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5" windowWidth="12480" windowHeight="12795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6" r:id="rId6"/>
    <sheet name="2023" sheetId="7" r:id="rId7"/>
    <sheet name="2024" sheetId="8" r:id="rId8"/>
  </sheets>
  <definedNames>
    <definedName name="_xlnm._FilterDatabase" localSheetId="0" hidden="1">'2017'!$A$5:$W$477</definedName>
    <definedName name="_xlnm._FilterDatabase" localSheetId="1" hidden="1">'2018'!$A$5:$W$471</definedName>
    <definedName name="_xlnm._FilterDatabase" localSheetId="2" hidden="1">'2019'!$A$5:$W$460</definedName>
    <definedName name="_xlnm._FilterDatabase" localSheetId="3" hidden="1">'2020'!$A$5:$W$460</definedName>
    <definedName name="_xlnm._FilterDatabase" localSheetId="4" hidden="1">'2021'!$A$5:$W$439</definedName>
    <definedName name="_xlnm._FilterDatabase" localSheetId="5" hidden="1">'2022'!$A$5:$W$446</definedName>
  </definedNames>
  <calcPr calcId="144525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J4" i="1"/>
  <c r="L4" i="1"/>
  <c r="M4" i="1"/>
  <c r="N4" i="1"/>
  <c r="O4" i="1"/>
  <c r="P4" i="1"/>
  <c r="R4" i="1"/>
  <c r="S4" i="1"/>
  <c r="T4" i="1"/>
  <c r="U4" i="1"/>
  <c r="V4" i="1"/>
  <c r="W4" i="1"/>
</calcChain>
</file>

<file path=xl/sharedStrings.xml><?xml version="1.0" encoding="utf-8"?>
<sst xmlns="http://schemas.openxmlformats.org/spreadsheetml/2006/main" count="51434" uniqueCount="1568">
  <si>
    <t>Услуги по торговле розничной фотоаппаратами</t>
  </si>
  <si>
    <t xml:space="preserve">Услуги по торговле розничной очками, контактными линзами </t>
  </si>
  <si>
    <t>Услуги по торговле розничной  средствами для стирки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</si>
  <si>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</si>
  <si>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</si>
  <si>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газом в баллонах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</si>
  <si>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</si>
  <si>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</si>
  <si>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</si>
  <si>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</si>
  <si>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</si>
  <si>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</si>
  <si>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</si>
  <si>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</si>
  <si>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</si>
  <si>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товарами подержанными прочими</t>
  </si>
  <si>
    <t>Розничная торговля, всего</t>
  </si>
  <si>
    <t>Продовольственные товары</t>
  </si>
  <si>
    <t>Непродовольственные товары</t>
  </si>
  <si>
    <t>тысяч тенге</t>
  </si>
  <si>
    <t>-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</si>
  <si>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</si>
  <si>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Код товара</t>
  </si>
  <si>
    <t>Костанайская</t>
  </si>
  <si>
    <t>Костанай г.а.</t>
  </si>
  <si>
    <t>Аркалык г.а.</t>
  </si>
  <si>
    <t>Лисаковск г.а.</t>
  </si>
  <si>
    <t>Рудный г.а.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</si>
  <si>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</si>
  <si>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</si>
  <si>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</si>
  <si>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</si>
  <si>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</si>
  <si>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</si>
  <si>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Камыстинский район</t>
  </si>
  <si>
    <t>Карабалыкский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</si>
  <si>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</si>
  <si>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</si>
  <si>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</si>
  <si>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</si>
  <si>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</si>
  <si>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 xml:space="preserve"> район Беимбета Майлина</t>
  </si>
  <si>
    <t>Узункольский район</t>
  </si>
  <si>
    <t>Федоровский район</t>
  </si>
  <si>
    <t>Услуги по торговле розничной грибами 470011500</t>
  </si>
  <si>
    <t>Услуги по торговле розничной  товарами медицинскими и ортопедическими 470075</t>
  </si>
  <si>
    <t>Услуги по торговле розничной медицинскими материалами и изделиями 470075100</t>
  </si>
  <si>
    <t>Структура розничного товарооборота за 2017 год*</t>
  </si>
  <si>
    <t>Структура розничного товарооборота за 2018 год*</t>
  </si>
  <si>
    <t>Структура розничного товарооборота за 2019 год*</t>
  </si>
  <si>
    <t>Структура розничного товарооборота за 2020 год*</t>
  </si>
  <si>
    <t>Структура розничного товарооборота за 2021 год*</t>
  </si>
  <si>
    <t>Структура розничного товарооборота за 2022 год*</t>
  </si>
  <si>
    <t>Структура розничного товарооборота за 2023 год*</t>
  </si>
  <si>
    <t>47001</t>
  </si>
  <si>
    <t>470011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</si>
  <si>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</si>
  <si>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</si>
  <si>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</si>
  <si>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</si>
  <si>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</si>
  <si>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</si>
  <si>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</si>
  <si>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</si>
  <si>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</si>
  <si>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</si>
  <si>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</si>
  <si>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</si>
  <si>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</si>
  <si>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</si>
  <si>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</si>
  <si>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</si>
  <si>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</si>
  <si>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</si>
  <si>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</si>
  <si>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</si>
  <si>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</si>
  <si>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</si>
  <si>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</si>
  <si>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</si>
  <si>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</si>
  <si>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</si>
  <si>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</si>
  <si>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</si>
  <si>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</si>
  <si>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</si>
  <si>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</si>
  <si>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</si>
  <si>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</si>
  <si>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</si>
  <si>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</si>
  <si>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</si>
  <si>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</t>
  </si>
  <si>
    <t>470014100</t>
  </si>
  <si>
    <t>470014200</t>
  </si>
  <si>
    <t>470014210</t>
  </si>
  <si>
    <t>470014290</t>
  </si>
  <si>
    <t>470014300</t>
  </si>
  <si>
    <t>470015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</si>
  <si>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</si>
  <si>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</si>
  <si>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</si>
  <si>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</si>
  <si>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</si>
  <si>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</si>
  <si>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</si>
  <si>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</si>
  <si>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</si>
  <si>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</t>
  </si>
  <si>
    <t>470016100</t>
  </si>
  <si>
    <t>470016110</t>
  </si>
  <si>
    <t>470016120</t>
  </si>
  <si>
    <t>470016130</t>
  </si>
  <si>
    <t>470016200</t>
  </si>
  <si>
    <t>470017</t>
  </si>
  <si>
    <t>470017100</t>
  </si>
  <si>
    <t>470017200</t>
  </si>
  <si>
    <t>470017300</t>
  </si>
  <si>
    <t>470018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</si>
  <si>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</si>
  <si>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</si>
  <si>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</si>
  <si>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</si>
  <si>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</si>
  <si>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</si>
  <si>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</si>
  <si>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</si>
  <si>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</si>
  <si>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</si>
  <si>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</si>
  <si>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</t>
  </si>
  <si>
    <t>470019000</t>
  </si>
  <si>
    <t>47002</t>
  </si>
  <si>
    <t>470021</t>
  </si>
  <si>
    <t>470021100</t>
  </si>
  <si>
    <t>470021200</t>
  </si>
  <si>
    <t>470021300</t>
  </si>
  <si>
    <t>470021400</t>
  </si>
  <si>
    <t>470022</t>
  </si>
  <si>
    <t>470022100</t>
  </si>
  <si>
    <t>470022200</t>
  </si>
  <si>
    <t>470022210</t>
  </si>
  <si>
    <t>470022220</t>
  </si>
  <si>
    <t>470022260</t>
  </si>
  <si>
    <t>470022290</t>
  </si>
  <si>
    <t>470022300</t>
  </si>
  <si>
    <t>470022310</t>
  </si>
  <si>
    <t>470022390</t>
  </si>
  <si>
    <t>470023</t>
  </si>
  <si>
    <t>470023100</t>
  </si>
  <si>
    <t>470023200</t>
  </si>
  <si>
    <t>470023900</t>
  </si>
  <si>
    <t>470024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</si>
  <si>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</si>
  <si>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</si>
  <si>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</si>
  <si>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</si>
  <si>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</si>
  <si>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</si>
  <si>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</si>
  <si>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</si>
  <si>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</si>
  <si>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</si>
  <si>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</si>
  <si>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</si>
  <si>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</si>
  <si>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</si>
  <si>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</si>
  <si>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</si>
  <si>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</si>
  <si>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</si>
  <si>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</si>
  <si>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</si>
  <si>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</si>
  <si>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</si>
  <si>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</si>
  <si>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</si>
  <si>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</si>
  <si>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</si>
  <si>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</si>
  <si>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</si>
  <si>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</si>
  <si>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</si>
  <si>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</si>
  <si>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</t>
  </si>
  <si>
    <t>470026100</t>
  </si>
  <si>
    <t>470026200</t>
  </si>
  <si>
    <t>470026900</t>
  </si>
  <si>
    <t>470027</t>
  </si>
  <si>
    <t>470027000</t>
  </si>
  <si>
    <t>45112</t>
  </si>
  <si>
    <t>451121</t>
  </si>
  <si>
    <t>451121000</t>
  </si>
  <si>
    <t>451122</t>
  </si>
  <si>
    <t>451122000</t>
  </si>
  <si>
    <t>45113</t>
  </si>
  <si>
    <t>451139</t>
  </si>
  <si>
    <t>451139200</t>
  </si>
  <si>
    <t>45321</t>
  </si>
  <si>
    <t>453211</t>
  </si>
  <si>
    <t>453211100</t>
  </si>
  <si>
    <t>453211200</t>
  </si>
  <si>
    <t>453211900</t>
  </si>
  <si>
    <t>453212</t>
  </si>
  <si>
    <t>453212000</t>
  </si>
  <si>
    <t>45322</t>
  </si>
  <si>
    <t>453221</t>
  </si>
  <si>
    <t>453221000</t>
  </si>
  <si>
    <t>453229</t>
  </si>
  <si>
    <t>453229100</t>
  </si>
  <si>
    <t>453229110</t>
  </si>
  <si>
    <t>453229190</t>
  </si>
  <si>
    <t>47003</t>
  </si>
  <si>
    <t>470031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</si>
  <si>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</si>
  <si>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</si>
  <si>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</si>
  <si>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</si>
  <si>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</si>
  <si>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</si>
  <si>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</si>
  <si>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</si>
  <si>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</t>
  </si>
  <si>
    <t>470032100</t>
  </si>
  <si>
    <t>470032200</t>
  </si>
  <si>
    <t>470032900</t>
  </si>
  <si>
    <t>470033</t>
  </si>
  <si>
    <t>470033100</t>
  </si>
  <si>
    <t>470033190</t>
  </si>
  <si>
    <t>470033200</t>
  </si>
  <si>
    <t>470033400</t>
  </si>
  <si>
    <t>470033500</t>
  </si>
  <si>
    <t>470033900</t>
  </si>
  <si>
    <t>47004</t>
  </si>
  <si>
    <t>470041</t>
  </si>
  <si>
    <t>470041100</t>
  </si>
  <si>
    <t>470041200</t>
  </si>
  <si>
    <t>470041300</t>
  </si>
  <si>
    <t>470042</t>
  </si>
  <si>
    <t>470042100</t>
  </si>
  <si>
    <t>470042200</t>
  </si>
  <si>
    <t>470042900</t>
  </si>
  <si>
    <t>470044</t>
  </si>
  <si>
    <t>470044000</t>
  </si>
  <si>
    <t>470045</t>
  </si>
  <si>
    <t>470045100</t>
  </si>
  <si>
    <t>470045200</t>
  </si>
  <si>
    <t>470045300</t>
  </si>
  <si>
    <t>470046</t>
  </si>
  <si>
    <t>470046100</t>
  </si>
  <si>
    <t>470046200</t>
  </si>
  <si>
    <t>470046300</t>
  </si>
  <si>
    <t>470046900</t>
  </si>
  <si>
    <t>470047</t>
  </si>
  <si>
    <t>470047000</t>
  </si>
  <si>
    <t>470049</t>
  </si>
  <si>
    <t>470049100</t>
  </si>
  <si>
    <t>470049120</t>
  </si>
  <si>
    <t>470049130</t>
  </si>
  <si>
    <t>470049140</t>
  </si>
  <si>
    <t>470049150</t>
  </si>
  <si>
    <t>470049160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</si>
  <si>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</si>
  <si>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</si>
  <si>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</si>
  <si>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</si>
  <si>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</si>
  <si>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</si>
  <si>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</si>
  <si>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</si>
  <si>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</si>
  <si>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</si>
  <si>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</si>
  <si>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</si>
  <si>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</si>
  <si>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</si>
  <si>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</si>
  <si>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</t>
  </si>
  <si>
    <t>470051</t>
  </si>
  <si>
    <t>470051100</t>
  </si>
  <si>
    <t>470051200</t>
  </si>
  <si>
    <t>470051290</t>
  </si>
  <si>
    <t>470051300</t>
  </si>
  <si>
    <t>470051900</t>
  </si>
  <si>
    <t>470052</t>
  </si>
  <si>
    <t>470052000</t>
  </si>
  <si>
    <t>470053</t>
  </si>
  <si>
    <t>470053100</t>
  </si>
  <si>
    <t>470053200</t>
  </si>
  <si>
    <t>470053210</t>
  </si>
  <si>
    <t>470053220</t>
  </si>
  <si>
    <t>470053290</t>
  </si>
  <si>
    <t>470053300</t>
  </si>
  <si>
    <t>470054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</si>
  <si>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</si>
  <si>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</si>
  <si>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</si>
  <si>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</si>
  <si>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</si>
  <si>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</si>
  <si>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</si>
  <si>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</si>
  <si>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</si>
  <si>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</si>
  <si>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</si>
  <si>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</si>
  <si>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</si>
  <si>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</si>
  <si>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</si>
  <si>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</si>
  <si>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</si>
  <si>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</si>
  <si>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</si>
  <si>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</si>
  <si>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</si>
  <si>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</si>
  <si>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</si>
  <si>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</si>
  <si>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</si>
  <si>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</t>
  </si>
  <si>
    <t>470056100</t>
  </si>
  <si>
    <t>470056120</t>
  </si>
  <si>
    <t>470056130</t>
  </si>
  <si>
    <t>470056180</t>
  </si>
  <si>
    <t>470056190</t>
  </si>
  <si>
    <t>470056200</t>
  </si>
  <si>
    <t>470056230</t>
  </si>
  <si>
    <t>470056290</t>
  </si>
  <si>
    <t>470056300</t>
  </si>
  <si>
    <t>470056900</t>
  </si>
  <si>
    <t>470058</t>
  </si>
  <si>
    <t>470058100</t>
  </si>
  <si>
    <t>470059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</si>
  <si>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</si>
  <si>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</si>
  <si>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</si>
  <si>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</si>
  <si>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</si>
  <si>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</si>
  <si>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</si>
  <si>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</si>
  <si>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</si>
  <si>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</si>
  <si>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</si>
  <si>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</si>
  <si>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</si>
  <si>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</t>
  </si>
  <si>
    <t>470061</t>
  </si>
  <si>
    <t>470061000</t>
  </si>
  <si>
    <t>470062</t>
  </si>
  <si>
    <t>470062000</t>
  </si>
  <si>
    <t>470063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</si>
  <si>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</si>
  <si>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</si>
  <si>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</si>
  <si>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</si>
  <si>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</si>
  <si>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</si>
  <si>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</si>
  <si>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</si>
  <si>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</si>
  <si>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</t>
  </si>
  <si>
    <t>470064900</t>
  </si>
  <si>
    <t>470065</t>
  </si>
  <si>
    <t>470065100</t>
  </si>
  <si>
    <t>470065200</t>
  </si>
  <si>
    <t>470065210</t>
  </si>
  <si>
    <t>470065220</t>
  </si>
  <si>
    <t>470065300</t>
  </si>
  <si>
    <t>470066</t>
  </si>
  <si>
    <t>470066100</t>
  </si>
  <si>
    <t>470066200</t>
  </si>
  <si>
    <t>470066290</t>
  </si>
  <si>
    <t>470067</t>
  </si>
  <si>
    <t>470067000</t>
  </si>
  <si>
    <t>470069</t>
  </si>
  <si>
    <t>470069100</t>
  </si>
  <si>
    <t>470069200</t>
  </si>
  <si>
    <t>47007</t>
  </si>
  <si>
    <t>470071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</si>
  <si>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</si>
  <si>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</si>
  <si>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</si>
  <si>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</si>
  <si>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</si>
  <si>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</si>
  <si>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</si>
  <si>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</si>
  <si>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</si>
  <si>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</si>
  <si>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</si>
  <si>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470071400</t>
  </si>
  <si>
    <t>470071410</t>
  </si>
  <si>
    <t>470071490</t>
  </si>
  <si>
    <t>470071500</t>
  </si>
  <si>
    <t>470071600</t>
  </si>
  <si>
    <t>470071800</t>
  </si>
  <si>
    <t>470071900</t>
  </si>
  <si>
    <t>470072</t>
  </si>
  <si>
    <t>470072100</t>
  </si>
  <si>
    <t>470072200</t>
  </si>
  <si>
    <t>470072300</t>
  </si>
  <si>
    <t>470072500</t>
  </si>
  <si>
    <t>470072900</t>
  </si>
  <si>
    <t>470073</t>
  </si>
  <si>
    <t>470073100</t>
  </si>
  <si>
    <t>470073900</t>
  </si>
  <si>
    <t>470074</t>
  </si>
  <si>
    <t>470074100</t>
  </si>
  <si>
    <t>470074900</t>
  </si>
  <si>
    <t>470075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</si>
  <si>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</si>
  <si>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</si>
  <si>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</si>
  <si>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</si>
  <si>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</si>
  <si>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</si>
  <si>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</si>
  <si>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</t>
  </si>
  <si>
    <t>470076100</t>
  </si>
  <si>
    <t>470076200</t>
  </si>
  <si>
    <t>470076300</t>
  </si>
  <si>
    <t>470076900</t>
  </si>
  <si>
    <t>470077</t>
  </si>
  <si>
    <t>470077100</t>
  </si>
  <si>
    <t>470077400</t>
  </si>
  <si>
    <t>470078</t>
  </si>
  <si>
    <t>470078100</t>
  </si>
  <si>
    <t>470078110</t>
  </si>
  <si>
    <t>470078120</t>
  </si>
  <si>
    <t>470078300</t>
  </si>
  <si>
    <t>470079</t>
  </si>
  <si>
    <t>470079100</t>
  </si>
  <si>
    <t>470079200</t>
  </si>
  <si>
    <t>470079300</t>
  </si>
  <si>
    <t>470079390</t>
  </si>
  <si>
    <t>470079400</t>
  </si>
  <si>
    <t>47008</t>
  </si>
  <si>
    <t>470081</t>
  </si>
  <si>
    <t>470081100</t>
  </si>
  <si>
    <t>470081110</t>
  </si>
  <si>
    <t>470081113</t>
  </si>
  <si>
    <t>470081115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</si>
  <si>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</si>
  <si>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</si>
  <si>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</si>
  <si>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</si>
  <si>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</si>
  <si>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</si>
  <si>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</si>
  <si>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470081200</t>
  </si>
  <si>
    <t>470082</t>
  </si>
  <si>
    <t>470082100</t>
  </si>
  <si>
    <t>470082200</t>
  </si>
  <si>
    <t>470082210</t>
  </si>
  <si>
    <t>470082220</t>
  </si>
  <si>
    <t>470083</t>
  </si>
  <si>
    <t>470083100</t>
  </si>
  <si>
    <t>470083110</t>
  </si>
  <si>
    <t>470083120</t>
  </si>
  <si>
    <t>470083200</t>
  </si>
  <si>
    <t>470083400</t>
  </si>
  <si>
    <t>470084</t>
  </si>
  <si>
    <t>470084100</t>
  </si>
  <si>
    <t>470084110</t>
  </si>
  <si>
    <t>470084120</t>
  </si>
  <si>
    <t>470084190</t>
  </si>
  <si>
    <t>470084200</t>
  </si>
  <si>
    <t>470084300</t>
  </si>
  <si>
    <t>470085</t>
  </si>
  <si>
    <t>470085200</t>
  </si>
  <si>
    <t>470085300</t>
  </si>
  <si>
    <t>470085400</t>
  </si>
  <si>
    <t>470086</t>
  </si>
  <si>
    <t>470086300</t>
  </si>
  <si>
    <t>470086400</t>
  </si>
  <si>
    <t>470086500</t>
  </si>
  <si>
    <t>470086900</t>
  </si>
  <si>
    <t>470086990</t>
  </si>
  <si>
    <t>470088</t>
  </si>
  <si>
    <t>470088000</t>
  </si>
  <si>
    <t>470089</t>
  </si>
  <si>
    <t>470089000</t>
  </si>
  <si>
    <t>47009</t>
  </si>
  <si>
    <t>470099</t>
  </si>
  <si>
    <t>470099000</t>
  </si>
  <si>
    <t>Услуги по торговле розничной фруктами и овощами свежими  мясом  рыбой  изделиями хлебобулочными  продуктами молочными 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</si>
  <si>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</si>
  <si>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</si>
  <si>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</si>
  <si>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 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</si>
  <si>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</si>
  <si>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</si>
  <si>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 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</si>
  <si>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</si>
  <si>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</si>
  <si>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</si>
  <si>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</si>
  <si>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</si>
  <si>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 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</si>
  <si>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</si>
  <si>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 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</si>
  <si>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</si>
  <si>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</si>
  <si>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</si>
  <si>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  переработанными и консервированными 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</si>
  <si>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</si>
  <si>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</si>
  <si>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</si>
  <si>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</si>
  <si>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  желе  пюре или пастами фруктовыми или ореховыми</t>
  </si>
  <si>
    <t>Услуги по торговле розничной  орехами  обжаренными 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</si>
  <si>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</si>
  <si>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</si>
  <si>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</t>
  </si>
  <si>
    <t>Услуги по торговле розничной мясом 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</si>
  <si>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</si>
  <si>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</si>
  <si>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</si>
  <si>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</si>
  <si>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</si>
  <si>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</si>
  <si>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</si>
  <si>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</si>
  <si>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</si>
  <si>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   субпродуктов мясных или крови животных</t>
  </si>
  <si>
    <t xml:space="preserve">Услуги по торговле розничной продуктами готовыми и консервированными из мяса 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</si>
  <si>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</si>
  <si>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</si>
  <si>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   субпродуктов мясных или крови животных</t>
  </si>
  <si>
    <t>Услуги по торговле розничной рыбой 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</si>
  <si>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</si>
  <si>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</si>
  <si>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</si>
  <si>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 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</si>
  <si>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</si>
  <si>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</si>
  <si>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  маринованной 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</si>
  <si>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</si>
  <si>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  не включенные в другие группировки</t>
  </si>
  <si>
    <t>Услуги по торговле розничной изделиями хлебобулочными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</si>
  <si>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</si>
  <si>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</si>
  <si>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  кроме сухих или длительного хранения (слайсы хлебцы сухарики)</t>
  </si>
  <si>
    <t>Услуги по торговле розничной сухими или длительного хранения  (слайсы  хлебцы 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</si>
  <si>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</si>
  <si>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изделиями кондитерскими из сахара</t>
  </si>
  <si>
    <t>Услуги по торговле розничной  шоколадом и прочими продуктами пищевыми готовыми  содержащими какао</t>
  </si>
  <si>
    <t>Услуги по торговле розничной  изделиями кондитерскими из сахара  включая шоколад белый  не содержащими какао</t>
  </si>
  <si>
    <t>Услуги по торговле розничной  фруктами  плодами  орехами засахаренными  глазированными  пропитанными сиропом</t>
  </si>
  <si>
    <t>Услуги по торговле розничной продуктами молочными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</si>
  <si>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</si>
  <si>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</si>
  <si>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</si>
  <si>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</si>
  <si>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</si>
  <si>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</si>
  <si>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</si>
  <si>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</si>
  <si>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</si>
  <si>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</si>
  <si>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  не включенными в другие группировки</t>
  </si>
  <si>
    <t>Услуги по торговле розничной  яйцами</t>
  </si>
  <si>
    <t>Услуги по торговле розничной яйцами</t>
  </si>
  <si>
    <t>Услуги по торговле розничной продуктами пищевыми  напитками и изделиями табачными</t>
  </si>
  <si>
    <t>Услуги по торговле розничной кофе  чаем  какао и специями</t>
  </si>
  <si>
    <t>Услуги по торговле розничной  кофе 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</si>
  <si>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</si>
  <si>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</si>
  <si>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</si>
  <si>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</si>
  <si>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</si>
  <si>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</si>
  <si>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</si>
  <si>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</si>
  <si>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</si>
  <si>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</si>
  <si>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</si>
  <si>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</si>
  <si>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</si>
  <si>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</si>
  <si>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</si>
  <si>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</si>
  <si>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</si>
  <si>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 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</si>
  <si>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</si>
  <si>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</si>
  <si>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</si>
  <si>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</si>
  <si>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</si>
  <si>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</si>
  <si>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</si>
  <si>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</si>
  <si>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</si>
  <si>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</si>
  <si>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</si>
  <si>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</si>
  <si>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</si>
  <si>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</si>
  <si>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</si>
  <si>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 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</si>
  <si>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</si>
  <si>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 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</si>
  <si>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</si>
  <si>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 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</si>
  <si>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</si>
  <si>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</si>
  <si>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</si>
  <si>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</si>
  <si>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</si>
  <si>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  включая шампанское</t>
  </si>
  <si>
    <t>Услуги по торговле розничной водкой</t>
  </si>
  <si>
    <t>Услуги по торговле розничной  коньяком 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</si>
  <si>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</si>
  <si>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</si>
  <si>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</si>
  <si>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</si>
  <si>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</si>
  <si>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</si>
  <si>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</si>
  <si>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</si>
  <si>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</si>
  <si>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 кроме предоставляемых за вознаграждение или на договорной основе  автомобилями и средствами автотранспортными легковыми в специализированных магазинах</t>
  </si>
  <si>
    <t>Услуги по торговле розничной  кроме предоставляемых за вознаграждение или на договорной основе 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</si>
  <si>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</si>
  <si>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  кроме предоставляемых за вознаграждение или на договорной основе 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</si>
  <si>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</si>
  <si>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 прочие  кроме предоставляемых за вознаграждение или на договорной основе  автомобилями и средствами автотранспортными легковыми</t>
  </si>
  <si>
    <t>Услуги по  торговле розничной прочие  кроме предоставляемых за вознаграждение или на договорной основе  автомобилями и средствами автотранспортными легковыми  не включенными в другие группировки</t>
  </si>
  <si>
    <t>Услуги по торговле розничной прочие подержанными легковыми пассажирскими автомобилями  в том числе на рынках</t>
  </si>
  <si>
    <t>Услуги по торговле розничной  кроме предоставляемых за вознаграждение или на договорной основе  деталями и принадлежностями для автомобилей в специализированных магазинах</t>
  </si>
  <si>
    <t>Услуги по торговле розничной  кроме предоставляемых за вознаграждение или на договорной основе 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</si>
  <si>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</si>
  <si>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</si>
  <si>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</si>
  <si>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  кроме предоставляемых за вознаграждение или на договорной основе 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</si>
  <si>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</si>
  <si>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  кроме предоставляемых за вознаграждение или на договорной основе  деталями и принадлежностями для автомобилей</t>
  </si>
  <si>
    <t>Услуги по торговле розничной  кроме предоставляемых за вознаграждение или на договорной основе  деталями и принадлежностями для автомобилей через Интернет</t>
  </si>
  <si>
    <t>Услуги по торговле розничной деталями и принадлежностями для автомобилей через Интернет</t>
  </si>
  <si>
    <t>Услуги по торговле розничной прочие  кроме предоставляемых за вознаграждение или на договорной основе  деталями и принадлежностями для автомобилей  не включенными в другие группировки</t>
  </si>
  <si>
    <t>Услуги по торговле розничной прочие деталями и принадлежностями для автомобилей 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</si>
  <si>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</si>
  <si>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</si>
  <si>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оборудованием информационным и коммуникационным</t>
  </si>
  <si>
    <t>Услуги по торговле розничной компьютерами 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</si>
  <si>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</si>
  <si>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</si>
  <si>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  ноутбуки  ультрабуки  нетбуки  планшеты и т.п.)</t>
  </si>
  <si>
    <t>Услуги по торговле розничной периферийным оборудованием 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</si>
  <si>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</si>
  <si>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</si>
  <si>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</si>
  <si>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</si>
  <si>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</si>
  <si>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</si>
  <si>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</si>
  <si>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</si>
  <si>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</si>
  <si>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</si>
  <si>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</si>
  <si>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</si>
  <si>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</si>
  <si>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</si>
  <si>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</si>
  <si>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</si>
  <si>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</si>
  <si>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  петлями и строительной фурнитурой</t>
  </si>
  <si>
    <t>Услуги по торговле розничной изделиями из проволоки  цепями и пружинами</t>
  </si>
  <si>
    <t>Услуги по торговле розничной  изделиями крепежными  снабженными резьбой или без резьбы</t>
  </si>
  <si>
    <t>Услуги по торговле розничной  красками  лаками и эмалями</t>
  </si>
  <si>
    <t>Услуги по торговле розничной лакокрасочными материалами (краски  лаки  эмали)</t>
  </si>
  <si>
    <t>Услуги по торговле розничной растворителями 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</si>
  <si>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</si>
  <si>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</si>
  <si>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</si>
  <si>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 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</si>
  <si>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</si>
  <si>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</si>
  <si>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</si>
  <si>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оборудованием санитарно-техническим</t>
  </si>
  <si>
    <t>Услуги по торговле розничной ваннами  раковинами для умывальников  унитазами и крышками 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</si>
  <si>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</si>
  <si>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  мойками  ваннами  изделиями санитарно-техническими прочими и их частями из черных металлов 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</si>
  <si>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</si>
  <si>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</si>
  <si>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</si>
  <si>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  не включенными в другие группировки</t>
  </si>
  <si>
    <t>Услуги по торговле розничной  лесоматериалами  пиломатериалами  строительными деталями и конструкциями из дерева  сборными деревянными строениями (включая сауны)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</si>
  <si>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</si>
  <si>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</si>
  <si>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  обшивкой  штакетником  балками  стропилами и т. п.</t>
  </si>
  <si>
    <t>Услуги по торговле розничной оконными и дверными блоками  оконными переплетами  дверными полотнами и коробками к ним</t>
  </si>
  <si>
    <t>Услуги по торговле розничной фанерой клееной  древесноволокнистыми и древесностружечными плитами</t>
  </si>
  <si>
    <t>Услуги по торговле розничной цементом  известью 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</si>
  <si>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</si>
  <si>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</si>
  <si>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</si>
  <si>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  гравием  камнем  глиной</t>
  </si>
  <si>
    <t>Услуги по торговле розничной   кирпичом  плитками керамическими 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</si>
  <si>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</si>
  <si>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</si>
  <si>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</si>
  <si>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 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</si>
  <si>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</si>
  <si>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  не включенные в другие группировки</t>
  </si>
  <si>
    <t>Услуги по торговле розничной  строительными неметаллическими материалами и деталями  не включенные в другие группировки</t>
  </si>
  <si>
    <t>Услуги по торговле розничной  изделиями из бетона  цемента  гипса и аналогичных материалов</t>
  </si>
  <si>
    <t>Услуги по торговле розничной прочими материалами строительными 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</si>
  <si>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</si>
  <si>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</si>
  <si>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</si>
  <si>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</si>
  <si>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</si>
  <si>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</si>
  <si>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</si>
  <si>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</si>
  <si>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</si>
  <si>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 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</si>
  <si>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</si>
  <si>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</si>
  <si>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</si>
  <si>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</si>
  <si>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</si>
  <si>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</si>
  <si>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</si>
  <si>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</si>
  <si>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</si>
  <si>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</si>
  <si>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</si>
  <si>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 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</si>
  <si>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</si>
  <si>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</si>
  <si>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</si>
  <si>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</si>
  <si>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 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</si>
  <si>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</si>
  <si>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</si>
  <si>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 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</si>
  <si>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</si>
  <si>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  приспособлениям и инструментам</t>
  </si>
  <si>
    <t>Услуги по торговле розничной приборами электрическими бытовыми  приспособлениями и инструментами прочими  не включенными в другие группировки</t>
  </si>
  <si>
    <t>Услуги по  торговле розничной  мебелью</t>
  </si>
  <si>
    <t>Услуги по торговле розничной мебелью деревянной для комнат (спальни  гостиной 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</si>
  <si>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</si>
  <si>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</si>
  <si>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</si>
  <si>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  в том числе тростника  лозы 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</si>
  <si>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</si>
  <si>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</si>
  <si>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</si>
  <si>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 приборами осветительными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</si>
  <si>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</si>
  <si>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настольными   напольными</t>
  </si>
  <si>
    <t>Услуги по торговле розничной светильниками электрическими подвесными 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</si>
  <si>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</si>
  <si>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</si>
  <si>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</si>
  <si>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</si>
  <si>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</si>
  <si>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 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</si>
  <si>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</si>
  <si>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 инструментами и партитурами музыкальными</t>
  </si>
  <si>
    <t>Услуги по торговле розничной музыкальными инструментами</t>
  </si>
  <si>
    <t>Услуги по торговле розничной посудой фаянсовой  изделиями из стекла  фарфора и керамики  изделиями ножевыми и приборами  оборудованием и изделиями  неэлектрическими бытовыми  не включенными в другие категории</t>
  </si>
  <si>
    <t>Услуги по торговле розничной металлической  стеклянной  керамической  пластмассовой  деревянной посудой 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</si>
  <si>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</si>
  <si>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</si>
  <si>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</si>
  <si>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</si>
  <si>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</si>
  <si>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  стеклянной  керамической  пластмассовой  деревянной</t>
  </si>
  <si>
    <t>Услуги по торговле розничной статуэтками и прочими декоративными изделиями из дерева  металла  пластмассы  керамики  стекла</t>
  </si>
  <si>
    <t>Услуги по торговле розничной неэлектрическими бытовыми приборами</t>
  </si>
  <si>
    <t>Услуги по торговле розничной посудой  изделиями из стекла  фарфора и керамики  столовыми приборами  неэлектрическими бытовыми приборами  изделиями и оборудованием прочими</t>
  </si>
  <si>
    <t>Услуги по торговле розничной изделиями из резины бытовыми (кухонные  столовые  коврики  скатерти)</t>
  </si>
  <si>
    <t>Услуги по торговле розничной рулонными и упаковочными материалами (пищевая пленка  пищевые мешочки)</t>
  </si>
  <si>
    <t>Услуги по торговле розничной изделиями кухонными или бытовыми (мочалки  губки 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</si>
  <si>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</si>
  <si>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</si>
  <si>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</si>
  <si>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</si>
  <si>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</si>
  <si>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</si>
  <si>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  записными книжками 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</si>
  <si>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</si>
  <si>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  чернилами  тушью и т. п.</t>
  </si>
  <si>
    <t>Услуги по торговле розничной ручками  карандашами  фломастерами 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</si>
  <si>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</si>
  <si>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</si>
  <si>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</si>
  <si>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</si>
  <si>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</si>
  <si>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носителями информации прочими</t>
  </si>
  <si>
    <t>Услуги по торговле розничной товарами спортивными 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</si>
  <si>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</si>
  <si>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 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</si>
  <si>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</si>
  <si>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</si>
  <si>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</si>
  <si>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</si>
  <si>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  навесы  матрасы и т.п.)</t>
  </si>
  <si>
    <t>Услуги по торговле розничной  туристическим снаряжением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</si>
  <si>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</si>
  <si>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</si>
  <si>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</si>
  <si>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</si>
  <si>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</si>
  <si>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</si>
  <si>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  товарами фармацевтическими и медицинскими  товарами косметическими  цветами  растениями 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</si>
  <si>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</si>
  <si>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</si>
  <si>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 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</si>
  <si>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</si>
  <si>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</si>
  <si>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</si>
  <si>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 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</si>
  <si>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</si>
  <si>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</si>
  <si>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</si>
  <si>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</si>
  <si>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</si>
  <si>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</si>
  <si>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</si>
  <si>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</si>
  <si>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</si>
  <si>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</si>
  <si>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</si>
  <si>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</si>
  <si>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</si>
  <si>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</si>
  <si>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</si>
  <si>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</si>
  <si>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</si>
  <si>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</si>
  <si>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</si>
  <si>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  сумками и прочими дорожными принадлежностями из кожи и других материалов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</si>
  <si>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</si>
  <si>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</si>
  <si>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</si>
  <si>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</si>
  <si>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</si>
  <si>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</si>
  <si>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  например 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</si>
  <si>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</si>
  <si>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</si>
  <si>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</si>
  <si>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 медицинской мебелью</t>
  </si>
  <si>
    <t>Услуги по торговле розничной гигиеническими полотенцами и тампонами из массы бумажной  бумаги 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</si>
  <si>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</si>
  <si>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</si>
  <si>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</si>
  <si>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</si>
  <si>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</si>
  <si>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  растениями и семенами</t>
  </si>
  <si>
    <t>Услуги по торговле розничной  цветами  растениями и их семенами</t>
  </si>
  <si>
    <t>Услуги по торговле розничной  материалами растительными; луковицами  клубнями и корнями; грибницами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</si>
  <si>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</si>
  <si>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</si>
  <si>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</si>
  <si>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органическими удобрениями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</si>
  <si>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</si>
  <si>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</si>
  <si>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</si>
  <si>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</si>
  <si>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</si>
  <si>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</si>
  <si>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</si>
  <si>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 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</si>
  <si>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</si>
  <si>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  кроме смазочных  охлаждающих и прочих средств 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</si>
  <si>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</si>
  <si>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</si>
  <si>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</si>
  <si>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АИ-98</t>
  </si>
  <si>
    <t>Услуги по торговле розничной авиационным бензином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</si>
  <si>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</si>
  <si>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</si>
  <si>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</si>
  <si>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керосином</t>
  </si>
  <si>
    <t>Услуги по торговле розничной газовым моторным топливом (пропаном и бутаном сжиженными)</t>
  </si>
  <si>
    <t>Услуги по торговле розничной смазочными  охлаждающими и прочими средствами 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</si>
  <si>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</si>
  <si>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</si>
  <si>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</si>
  <si>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</si>
  <si>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</si>
  <si>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  оборудованием и приборами оптическими и точными  услуги оптиков</t>
  </si>
  <si>
    <t>Услуги по торговле розничной фотоаппаратурой и фотопринадлежностями</t>
  </si>
  <si>
    <t>Услуги по торговле розничной  фотопринадлежностями</t>
  </si>
  <si>
    <t>Услуги по торговле розничной оптическими приборами</t>
  </si>
  <si>
    <t>Услуги по торговле розничной средствами измерения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</si>
  <si>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</si>
  <si>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</si>
  <si>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</si>
  <si>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</si>
  <si>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</si>
  <si>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топливом бытовым жидким  газом в баллонах  углем  топливом древесным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</si>
  <si>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</si>
  <si>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</si>
  <si>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товарами непродовольственными бытового назначения прочими  не включенными в другие группировки</t>
  </si>
  <si>
    <t>Услуги по торговле розничной детскими колясками 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</si>
  <si>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</si>
  <si>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  не включенными в другие группировки</t>
  </si>
  <si>
    <t>Услуги по торговле розничной  машинами и оборудованием  не включенными в другие группировки</t>
  </si>
  <si>
    <t>Услуги по торговле розничной машинами и оборудованием  не включенными в другие группировки</t>
  </si>
  <si>
    <t>Услуги по торговле розничной товарами непродовольственными непотребительского назначения  не включенными в другие группировки</t>
  </si>
  <si>
    <t>Структура розничного товарооборота за 2024 год*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</si>
  <si>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</si>
  <si>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свежими фруктами, кроме яблок</t>
  </si>
  <si>
    <t>Услуги по торговле розничной свежими овощами, кроме картофеля</t>
  </si>
  <si>
    <t>Услуги по торговле розничной овощами, не включенными в другие группировки</t>
  </si>
  <si>
    <t>Услуги по торговле розничной фруктами и овощами свежими прочими, включая свежую зелень</t>
  </si>
  <si>
    <t>Услуги по торговле розничной овощами, переработанными и консервированными, кроме картофеля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</si>
  <si>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</si>
  <si>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</si>
  <si>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мясом, кроме мяса домашней птицы и дичи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</si>
  <si>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</si>
  <si>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</si>
  <si>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</si>
  <si>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</si>
  <si>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</si>
  <si>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соленой, маринованной, копченой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</si>
  <si>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</si>
  <si>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</si>
  <si>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</si>
  <si>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</si>
  <si>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</si>
  <si>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</si>
  <si>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продуктами молочными, не включенными в другие группировки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</si>
  <si>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</si>
  <si>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</si>
  <si>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</si>
  <si>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 xml:space="preserve">Услуги по торговле розничной хлопковым маслом </t>
  </si>
  <si>
    <t>470022230</t>
  </si>
  <si>
    <t>Услуги по торговле розничной  продуктами пищевыми, не включенными в другие группировки</t>
  </si>
  <si>
    <t>Услуги по торговле розничной мукой,  кроме пшеничной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</si>
  <si>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</si>
  <si>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</si>
  <si>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винами игристыми, включая шампанское</t>
  </si>
  <si>
    <t>Услуги по торговле розничной  коньяком, коньячными напитками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</si>
  <si>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</si>
  <si>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</si>
  <si>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</si>
  <si>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</si>
  <si>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451123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</si>
  <si>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</si>
  <si>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451123100</t>
  </si>
  <si>
    <t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</t>
  </si>
  <si>
    <t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</t>
  </si>
  <si>
    <t>Услуги по торговле розничной прочие подержанными легковыми пассажирскими автомобилями, в том числе на рынках</t>
  </si>
  <si>
    <t>Услуги по торговле розничной прочей, кроме предоставляемых за вознаграждение или на договорной основе, автомобилями прочими</t>
  </si>
  <si>
    <t>45193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</si>
  <si>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</t>
  </si>
  <si>
    <t>451939</t>
  </si>
  <si>
    <t>Услуги по торговле розничной  прочей прицепами и полуприцепами</t>
  </si>
  <si>
    <t>451939400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</si>
  <si>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</si>
  <si>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</si>
  <si>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</si>
  <si>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</si>
  <si>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</si>
  <si>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</si>
  <si>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</si>
  <si>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прочие шинами резиновыми восстановленными</t>
  </si>
  <si>
    <t>453229200</t>
  </si>
  <si>
    <t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</t>
  </si>
  <si>
    <t>45402</t>
  </si>
  <si>
    <t>454020</t>
  </si>
  <si>
    <t>Услуги по торговле розничной деталями и принадлежностями для мотоциклов в специализированных магазинах</t>
  </si>
  <si>
    <t>454020200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</si>
  <si>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</si>
  <si>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</si>
  <si>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</si>
  <si>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телефонными аппаратами для проводной связи</t>
  </si>
  <si>
    <t>470032300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</si>
  <si>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</si>
  <si>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</si>
  <si>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</si>
  <si>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</si>
  <si>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</si>
  <si>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</si>
  <si>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</si>
  <si>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прочими эксплуатационными материалами и принадлежностями</t>
  </si>
  <si>
    <t>470045900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</si>
  <si>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</si>
  <si>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</si>
  <si>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</si>
  <si>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</si>
  <si>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</si>
  <si>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</si>
  <si>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цементом, известью,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</si>
  <si>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</si>
  <si>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</si>
  <si>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</si>
  <si>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</si>
  <si>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</si>
  <si>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</si>
  <si>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</si>
  <si>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</si>
  <si>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печами микроволновыми, плитами кухонными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</si>
  <si>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</si>
  <si>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</si>
  <si>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</si>
  <si>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</si>
  <si>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</si>
  <si>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</si>
  <si>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</si>
  <si>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</si>
  <si>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лампами люминесцентными</t>
  </si>
  <si>
    <t>470056210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</si>
  <si>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</si>
  <si>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изделиями из дерева, пробки и изделиями плетеными</t>
  </si>
  <si>
    <t>470057</t>
  </si>
  <si>
    <t>Услуги по торговле розничной прочими деревянными изделиями</t>
  </si>
  <si>
    <t>470057900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</si>
  <si>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</si>
  <si>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</si>
  <si>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</si>
  <si>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</si>
  <si>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</si>
  <si>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</si>
  <si>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</si>
  <si>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</si>
  <si>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тетрадями, записными книжками, блокнотами</t>
  </si>
  <si>
    <t>Услуги по торговле розничной товарами спортивными, включая велосипеды</t>
  </si>
  <si>
    <t>Услуги по торговле розничной велосипедами, частями запасными и аксессуарами к ним</t>
  </si>
  <si>
    <t>Услуги по торговле розничной оборудованием кемпингов (палатки, навесы, матрасы и т.п.)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</si>
  <si>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</si>
  <si>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одеждой текстильной, кроме детской</t>
  </si>
  <si>
    <t>Услуги по торговле розничной одеждой трикотажной, кроме детской</t>
  </si>
  <si>
    <t>Услуги по торговле розничной одеждой рабочей</t>
  </si>
  <si>
    <t>470071700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</si>
  <si>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</si>
  <si>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</si>
  <si>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</si>
  <si>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</si>
  <si>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</si>
  <si>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</si>
  <si>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 агрохимическими продуктами</t>
  </si>
  <si>
    <t>470078200</t>
  </si>
  <si>
    <t>Услуги по торговле розничной отрубями</t>
  </si>
  <si>
    <t>470079310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</si>
  <si>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</si>
  <si>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</si>
  <si>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</si>
  <si>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</si>
  <si>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очками, контактными линзами и прочими оптическими изделиями</t>
  </si>
  <si>
    <t>470083300</t>
  </si>
  <si>
    <t>470083310</t>
  </si>
  <si>
    <t>Услуги по торговле розничной  бытовым топливом прочим</t>
  </si>
  <si>
    <t>470085900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</si>
  <si>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</si>
  <si>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470086910</t>
  </si>
  <si>
    <t>470087</t>
  </si>
  <si>
    <t>Услуги по торговле розничной сырьем  растительным</t>
  </si>
  <si>
    <t>470087200</t>
  </si>
  <si>
    <t>Услуги по торговле розничной машинами и оборудованием, не включенными в другие группировки</t>
  </si>
  <si>
    <t>Услуги по торговле розничной фруктами переработанными или консервированными</t>
  </si>
  <si>
    <t>Услуги по торговле розничной продуктами готовыми и консервированными из мяса, субпродуктов мясных или крови животных</t>
  </si>
  <si>
    <t>Услуги по торговле розничной йогуртом</t>
  </si>
  <si>
    <t xml:space="preserve">Услуги по торговле розничной животными маслами и жирами </t>
  </si>
  <si>
    <t>Услуги по торговле розничной оливковым маслом</t>
  </si>
  <si>
    <t>Услуги по торговле розничной рапсовым маслом</t>
  </si>
  <si>
    <t>Услуги по торговле розничной прочие автомобилями и средствами автотранспортными легковыми, не включенными в другие группировки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</si>
  <si>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</si>
  <si>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</si>
  <si>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</si>
  <si>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 прицепами и полуприцепами в специализированных магазинах</t>
  </si>
  <si>
    <t xml:space="preserve">Услуги по торговле розничной прочей, кроме предоставляемых за вознаграждение или на договорной основе, автомобилями прочими </t>
  </si>
  <si>
    <t>Услуги по торговле розничной прочей автомобилями специальными и специализированными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</si>
  <si>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фирмы посылочной торговли</t>
  </si>
  <si>
    <t>Услуги по торговле розничной деталями и принадлежностями для автомобилей через фирмы посылочной торговли</t>
  </si>
  <si>
    <t>Услуги по торговле розничной мотоциклами и колясками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</si>
  <si>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</si>
  <si>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мотоциклами и колясками</t>
  </si>
  <si>
    <t>Услуги по торговле розничной прочие деталями и принадлежностями для мотоциклов</t>
  </si>
  <si>
    <t>Услуги по торговле розничной аппаратами факсимильными</t>
  </si>
  <si>
    <t>Услуги по торговле розничной магнитофонами</t>
  </si>
  <si>
    <t>Услуги по торговле розничной видеомагнитофонами (DVD плеерами)</t>
  </si>
  <si>
    <t>Услуги по торговле розничной  частями  к аудио- и видеоаппаратуре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</si>
  <si>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</si>
  <si>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</si>
  <si>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</si>
  <si>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</si>
  <si>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 тканями хлопчатобумажными</t>
  </si>
  <si>
    <t>Услуги по торговле розничной тканями шелковыми</t>
  </si>
  <si>
    <t>Услуги по торговле розничной светильниками электрическими переносными</t>
  </si>
  <si>
    <t>Услуги по торговле розничной лампами накаливания</t>
  </si>
  <si>
    <t>Услуги по торговле розничной плетеными изделиями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</si>
  <si>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</si>
  <si>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</si>
  <si>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</si>
  <si>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товарами спортивными</t>
  </si>
  <si>
    <t>Услуги по торговле розничной  снаряжениями для охоты и рыбалки</t>
  </si>
  <si>
    <t xml:space="preserve">Услуги по торговле розничной  одеждой прочей трикотажной </t>
  </si>
  <si>
    <t xml:space="preserve">Услуги по торговле розничной одеждой детской </t>
  </si>
  <si>
    <t xml:space="preserve">Услуги по торговле розничной одеждой из меха </t>
  </si>
  <si>
    <t xml:space="preserve">Услуги по торговле розничной одеждой из кожи </t>
  </si>
  <si>
    <t xml:space="preserve">Услуги по торговле розничной спортивной одеждой </t>
  </si>
  <si>
    <t xml:space="preserve">Услуги по торговле розничной спортивной одеждой детской </t>
  </si>
  <si>
    <t xml:space="preserve">Услуги по торговле розничной спортивной одеждой прочей </t>
  </si>
  <si>
    <t xml:space="preserve">Услуги по торговле розничной чулочно-носочными изделиями </t>
  </si>
  <si>
    <t xml:space="preserve">Услуги по торговле розничной головными уборами </t>
  </si>
  <si>
    <t xml:space="preserve">Услуги по торговле розничной одеждой рабочей </t>
  </si>
  <si>
    <t xml:space="preserve">Услуги по торговле розничной аксессуарами одежды </t>
  </si>
  <si>
    <t xml:space="preserve">Услуги по торговле розничной  одеждой прочей </t>
  </si>
  <si>
    <t xml:space="preserve">Услуги по торговле розничной обувью </t>
  </si>
  <si>
    <t xml:space="preserve">Услуги по торговле розничной  кожаной обувью </t>
  </si>
  <si>
    <t xml:space="preserve">Услуги по торговле розничной  текстильной обувью </t>
  </si>
  <si>
    <t xml:space="preserve">Услуги по торговле розничной  обувью из резины или материалов полимерных </t>
  </si>
  <si>
    <t xml:space="preserve">Услуги по торговле розничной  валяной обувью </t>
  </si>
  <si>
    <t xml:space="preserve">Услуги по торговле розничной  детской обувью </t>
  </si>
  <si>
    <t xml:space="preserve">Услуги по торговле розничной  обувью прочей </t>
  </si>
  <si>
    <t xml:space="preserve">Услуги по торговле розничной  изделиями из кожи и принадлежностями дорожными </t>
  </si>
  <si>
    <t xml:space="preserve">Услуги по торговле розничной чемоданами, сумками и прочими дорожными принадлежностями из кожи и других материалов </t>
  </si>
  <si>
    <t xml:space="preserve">Услуги по торговле розничной  товарами фармацевтическими </t>
  </si>
  <si>
    <t xml:space="preserve">Услуги по торговле розничной биологически активными добавками </t>
  </si>
  <si>
    <t xml:space="preserve">Услуги по торговле розничной товарами фармацевтическими прочими  </t>
  </si>
  <si>
    <t xml:space="preserve">Услуги по торговле розничной медицинскими материалами (предназначенные для разового использования, например, перевязочные материалы) </t>
  </si>
  <si>
    <t xml:space="preserve">Услуги по торговле розничной медицинскими изделиями </t>
  </si>
  <si>
    <t xml:space="preserve">Услуги по торговле розничной ортопедическими изделиями и приспособлениями </t>
  </si>
  <si>
    <t xml:space="preserve">Услуги по торговле розничной изделиями медицинской техники </t>
  </si>
  <si>
    <t xml:space="preserve">Услуги по торговле розничной  медицинской мебелью </t>
  </si>
  <si>
    <t xml:space="preserve"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 </t>
  </si>
  <si>
    <t xml:space="preserve">Услуги по торговле розничной  товарами косметическими и принадлежностями туалетными </t>
  </si>
  <si>
    <t xml:space="preserve">Услуги по торговле розничной  парфюмерно-косметической продукцией </t>
  </si>
  <si>
    <t xml:space="preserve">Услуги по торговле розничной  туалетными принадлежностями </t>
  </si>
  <si>
    <t xml:space="preserve">Услуги по торговле розничной  мылом туалетным </t>
  </si>
  <si>
    <t xml:space="preserve">Услуги по торговле розничной товарами косметическими и принадлежностями туалетными прочими </t>
  </si>
  <si>
    <t xml:space="preserve">Услуги по торговле розничной цветами, растениями и семенами </t>
  </si>
  <si>
    <t xml:space="preserve">Услуги по торговле розничной  цветами, растениями и их семенами </t>
  </si>
  <si>
    <t xml:space="preserve">Услуги по торговле розничной  деревьями и кустарниками, включая их саженцы и сеянцы </t>
  </si>
  <si>
    <t xml:space="preserve">Услуги по торговле розничной удобрениями и продуктами агрохимическими </t>
  </si>
  <si>
    <t xml:space="preserve">Услуги по торговле розничной  удобрениями </t>
  </si>
  <si>
    <t xml:space="preserve">Услуги по торговле розничной  агрохимическими продуктами </t>
  </si>
  <si>
    <t xml:space="preserve">Услуги по торговле розничной  минеральными удобрениями </t>
  </si>
  <si>
    <t xml:space="preserve">Услуги по торговле розничной  животными домашними и кормами для них </t>
  </si>
  <si>
    <t>Услуги по торговле розничной автомобильным бензином марки АИ-80</t>
  </si>
  <si>
    <t>Услуги по торговле розничной прочим моторным топливом</t>
  </si>
  <si>
    <t xml:space="preserve">Услуги по торговле розничной  фотопринадлежностями </t>
  </si>
  <si>
    <t xml:space="preserve">Услуги по торговле розничной оптическими приборами </t>
  </si>
  <si>
    <t>Услуги по торговле розничной частями к очкам и прочими оптическими изделиями</t>
  </si>
  <si>
    <t>Услуги по торговле розничной  бытовым жидким топливом</t>
  </si>
  <si>
    <t>Услуги по  торговле розничной оружием и боеприпасами</t>
  </si>
  <si>
    <t xml:space="preserve">Услуги по торговле розничной товарами непродовольственными непотребительского назначения, не включенными в другие группировки </t>
  </si>
  <si>
    <t xml:space="preserve">Услуги по торговле розничной овощами, не включенными в другие группировки </t>
  </si>
  <si>
    <t xml:space="preserve">Услуги по торговле розничной джемами, желе, пюре или пастами фруктовыми или ореховыми </t>
  </si>
  <si>
    <t xml:space="preserve">Услуги по торговле розничной  орехами  обжаренными, солеными или обработанными другим способом </t>
  </si>
  <si>
    <t xml:space="preserve">Услуги по торговле розничной  переработанными грибами </t>
  </si>
  <si>
    <t xml:space="preserve">Услуги по торговле розничной  фруктами и овощами переработанными прочими </t>
  </si>
  <si>
    <t xml:space="preserve">Услуги по торговле розничной мясом </t>
  </si>
  <si>
    <t xml:space="preserve">Услуги по торговле розничной мясом, кроме мяса домашней птицы и дичи </t>
  </si>
  <si>
    <t xml:space="preserve">Услуги по торговле розничной говядиной и телятиной </t>
  </si>
  <si>
    <t xml:space="preserve">Услуги по торговле розничной кониной и мясом животных семейства лошадиных </t>
  </si>
  <si>
    <t xml:space="preserve">Услуги по торговле розничной бараниной </t>
  </si>
  <si>
    <t xml:space="preserve">Услуги по торговле розничной свининой </t>
  </si>
  <si>
    <t xml:space="preserve">Услуги по торговле розничной  прочими видами мяса </t>
  </si>
  <si>
    <t xml:space="preserve">Услуги по торговле розничной  пищевыми  субпродуктами  мясными </t>
  </si>
  <si>
    <t xml:space="preserve">Услуги по торговле розничной  мясом домашней птицы и дичи </t>
  </si>
  <si>
    <t xml:space="preserve">Услуги по торговле розничной субпродуктами домашней птицы </t>
  </si>
  <si>
    <t xml:space="preserve">Услуги по торговле розничной хлебом и хлебобулочными изделиями </t>
  </si>
  <si>
    <t xml:space="preserve">Услуги по торговле розничной хлебом </t>
  </si>
  <si>
    <t xml:space="preserve">Услуги по торговле розничной хлебобулочными изделиями, кроме сухих или длительного хранения (слайсы,хлебцы,сухарики) </t>
  </si>
  <si>
    <t xml:space="preserve">Услуги по торговле розничной сухими или длительного хранения, (слайсы, хлебцы, сухарики) хлебобулочными изделиями </t>
  </si>
  <si>
    <t xml:space="preserve">Услуги по торговле розничной изделиями мучными кондитерскими </t>
  </si>
  <si>
    <t xml:space="preserve">Услуги по торговле розничной изделиями кондитерскими из сахара </t>
  </si>
  <si>
    <t xml:space="preserve">Услуги по торговле розничной  шоколадом и прочими продуктами пищевыми готовыми, содержащими какао </t>
  </si>
  <si>
    <t xml:space="preserve">Услуги по торговле розничной  изделиями кондитерскими из сахара, включая шоколад белый, не содержащими какао </t>
  </si>
  <si>
    <t xml:space="preserve">Услуги по торговле розничной  фруктами, плодами, орехами засахаренными, глазированными, пропитанными сиропом </t>
  </si>
  <si>
    <t xml:space="preserve">Услуги по торговле розничной продуктами молочными </t>
  </si>
  <si>
    <t xml:space="preserve">Услуги по торговле розничной сырами и творогом </t>
  </si>
  <si>
    <t xml:space="preserve">Услуги по торговле розничной сырами </t>
  </si>
  <si>
    <t xml:space="preserve">Услуги по торговле розничной творогом и изделиями творожными </t>
  </si>
  <si>
    <t xml:space="preserve">Услуги по торговле розничной йогуртом и прочими ферментированными или сквашенными молоком и сливками </t>
  </si>
  <si>
    <t xml:space="preserve">Услуги по торговле розничной йогуртом  </t>
  </si>
  <si>
    <t xml:space="preserve">Услуги по торговле розничной сметаной </t>
  </si>
  <si>
    <t xml:space="preserve">Услуги по торговле розничной молоком и сливками ферментированными или сквашенными прочими </t>
  </si>
  <si>
    <t xml:space="preserve">Услуги по торговле розничной мороженым </t>
  </si>
  <si>
    <t xml:space="preserve">Услуги по торговле розничной  продуктами молочными, не включенными в другие группировки </t>
  </si>
  <si>
    <t xml:space="preserve">Услуги по торговле розничной  яйцами </t>
  </si>
  <si>
    <t xml:space="preserve">Услуги по торговле розничной яйцами </t>
  </si>
  <si>
    <t xml:space="preserve">Услуги по торговле розничной продуктами пищевыми, напитками и изделиями табачными </t>
  </si>
  <si>
    <t xml:space="preserve">Услуги по торговле розничной кофе, чаем, какао и специями </t>
  </si>
  <si>
    <t xml:space="preserve">Услуги по торговле розничной рапсовым маслом  </t>
  </si>
  <si>
    <t xml:space="preserve">Услуги по торговле розничной  растительным маслом прочим </t>
  </si>
  <si>
    <t xml:space="preserve">Услуги по торговле розничной масложировыми пищевыми продуктами </t>
  </si>
  <si>
    <t xml:space="preserve">Услуги по торговле розничной маргарином и продуктами аналогичными </t>
  </si>
  <si>
    <t xml:space="preserve">Услуги по торговле розничной масложировыми пищевыми продуктами прочими 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</si>
  <si>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</si>
  <si>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</t>
  </si>
  <si>
    <t>Услуги по торговле розничной подержанными легковыми пассажирскими автомобилями через Интернет</t>
  </si>
  <si>
    <t>Услуги по торговле розничной  лесоматериалами круглыми</t>
  </si>
  <si>
    <t xml:space="preserve">Услуги по торговле розничной мебелью деревянной для комнат (спальни, гостиной, столовой) </t>
  </si>
  <si>
    <t xml:space="preserve">Услуги по торговле розничной товарами культурно-развлекательного характера </t>
  </si>
  <si>
    <t xml:space="preserve">Услуги по торговле розничной велосипедами, частями запасными и аксессуарами к ним </t>
  </si>
  <si>
    <t xml:space="preserve">Услуги по торговле розничной играми и игрушками (включая видеоигры) </t>
  </si>
  <si>
    <t>Услуги по торговле розничной одеждой из кожи</t>
  </si>
  <si>
    <t xml:space="preserve">Услуги по торговле розничной автомобильным бензином марки АИ-80 </t>
  </si>
  <si>
    <t xml:space="preserve">Услуги по торговле розничной минеральной водой </t>
  </si>
  <si>
    <t xml:space="preserve">Услуги по торговле розничной товарами канцелярскими </t>
  </si>
  <si>
    <t>Услуги по торговле розничной  валяной обувью</t>
  </si>
  <si>
    <t>Услуги по торговле розничной шерстью</t>
  </si>
  <si>
    <t xml:space="preserve">Услуги по торговле розничной продуктами мясными </t>
  </si>
  <si>
    <t xml:space="preserve">Услуги по торговле розничной  колбасами и изделиями аналогичными из мяса,  субпродуктов мясных или крови животных </t>
  </si>
  <si>
    <t xml:space="preserve">Услуги по торговле розничной  консервами мясными </t>
  </si>
  <si>
    <t xml:space="preserve">Услуги по торговле розничной продуктами готовыми прочими </t>
  </si>
  <si>
    <t xml:space="preserve">Услуги по торговле розничной  продуктами и полуфабрикатами готовыми из мяса,  субпродуктов мясных или крови животных </t>
  </si>
  <si>
    <t xml:space="preserve">Услуги по торговле розничной рыбой, ракообразными и моллюсками </t>
  </si>
  <si>
    <t xml:space="preserve">Услуги по торговле розничной рыбой </t>
  </si>
  <si>
    <t xml:space="preserve">Услуги по торговле розничной  рыбой (разделанной или нет) свежей или охлажденной </t>
  </si>
  <si>
    <t xml:space="preserve">Услуги по торговле розничной рыбой мороженной </t>
  </si>
  <si>
    <t xml:space="preserve">Услуги по торговле розничной  ракообразными, моллюсками и водными беспозвоночными и прочими морепродуктами </t>
  </si>
  <si>
    <t xml:space="preserve">Услуги по торговле розничной рыбой приготовленной или консервированной; икрой и ее заменителями </t>
  </si>
  <si>
    <t xml:space="preserve">Услуги по розничной торговле консервами и пресервами из рыбы и морепродуктов </t>
  </si>
  <si>
    <t xml:space="preserve">Услуги по торговле розничной рыбой соленой, маринованной, копченой </t>
  </si>
  <si>
    <t xml:space="preserve">Услуги по  торговле розничной  икрой и ее заменителями </t>
  </si>
  <si>
    <t xml:space="preserve">Услуги по  торговле розничной  рыбой приготовленной или консервированной, не включенные в другие группировки </t>
  </si>
  <si>
    <t xml:space="preserve">Услуги по торговле розничной изделиями хлебобулочными </t>
  </si>
  <si>
    <t xml:space="preserve">Услуги по торговле розничной  молоком и сливками </t>
  </si>
  <si>
    <t xml:space="preserve">Услуги по торговле розничной  маслом сливочным </t>
  </si>
  <si>
    <t xml:space="preserve">Услуги по торговле розничной  кофе, заменителями кофе </t>
  </si>
  <si>
    <t xml:space="preserve">Услуги по торговле розничной  чаем </t>
  </si>
  <si>
    <t xml:space="preserve">Услуги по торговле розничной какао-порошком </t>
  </si>
  <si>
    <t xml:space="preserve">Услуги по торговле розничной пряностями (специями) переработанными </t>
  </si>
  <si>
    <t xml:space="preserve">Услуги по торговле розничной маслами и жирами пищевыми </t>
  </si>
  <si>
    <t xml:space="preserve">Услуги по торговле розничной растительными маслами </t>
  </si>
  <si>
    <t xml:space="preserve">Услуги по торговле розничной подсолнечным маслом </t>
  </si>
  <si>
    <t xml:space="preserve">Услуги по торговле розничной оливковым маслом  </t>
  </si>
  <si>
    <t xml:space="preserve">Услуги по  торговле розничной продуктами пищевыми гомогенизированными  и диетическими </t>
  </si>
  <si>
    <t xml:space="preserve">Услуги по торговле розничной  детским питанием </t>
  </si>
  <si>
    <t xml:space="preserve">Услуги по торговле розничной  питанием диетическим </t>
  </si>
  <si>
    <t xml:space="preserve">Услуги по торговле розничной готовыми гомогенизированными пищевыми продуктами прочими </t>
  </si>
  <si>
    <t xml:space="preserve">Услуги по торговле розничной  продуктами пищевыми, не включенными в другие группировки </t>
  </si>
  <si>
    <t xml:space="preserve">Услуги по торговле розничной натуральным медом </t>
  </si>
  <si>
    <t xml:space="preserve">Услуги по торговле розничной крупами </t>
  </si>
  <si>
    <t xml:space="preserve">Услуги по торговле розничной рисом </t>
  </si>
  <si>
    <t xml:space="preserve">Услуги по торговле розничной  крупой гречневой </t>
  </si>
  <si>
    <t xml:space="preserve">Услуги по торговле розничной крупой из пшеницы </t>
  </si>
  <si>
    <t xml:space="preserve">Услуги по торговле розничной  крупой  ячневой </t>
  </si>
  <si>
    <t xml:space="preserve">Услуги по торговле розничной крупами прочими </t>
  </si>
  <si>
    <t xml:space="preserve">Услуги по торговле розничной крахмалом и крахмалопродуктами </t>
  </si>
  <si>
    <t xml:space="preserve">Услуги по торговле розничной сахаром и сахарозаменителями </t>
  </si>
  <si>
    <t xml:space="preserve">Услуги по торговле розничной  сахаром </t>
  </si>
  <si>
    <t xml:space="preserve">Услуги по торговле розничной сахарозаменителями </t>
  </si>
  <si>
    <t xml:space="preserve">Услуги по торговле розничной уксусом и его заменителями </t>
  </si>
  <si>
    <t xml:space="preserve">Услуги по торговле розничной солью пищевой </t>
  </si>
  <si>
    <t xml:space="preserve">Услуги по торговле розничной мукой </t>
  </si>
  <si>
    <t xml:space="preserve">Услуги по торговле розничной мукой пшеничной </t>
  </si>
  <si>
    <t xml:space="preserve">Услуги по торговле розничной мукой,  кроме пшеничной </t>
  </si>
  <si>
    <t xml:space="preserve">Услуги по торговле розничной макаронными изделиями </t>
  </si>
  <si>
    <t xml:space="preserve">Услуги по торговле розничной  продуктами пищевыми прочими, не включенными в другие группировки </t>
  </si>
  <si>
    <t xml:space="preserve">Услуги по торговле розничной соусами; приправами и пряностями смешанными;  горчицей готовой </t>
  </si>
  <si>
    <t xml:space="preserve">Услуги по торговле розничной продуктами и полуфабрикатами готовыми, основанными  на изделиях макаронных </t>
  </si>
  <si>
    <t xml:space="preserve">Услуги по торговле розничной  продуктами пищевыми прочими </t>
  </si>
  <si>
    <t xml:space="preserve">Услуги по торговле розничной напитками алкогольными </t>
  </si>
  <si>
    <t xml:space="preserve">Услуги по торговле розничной  вином </t>
  </si>
  <si>
    <t xml:space="preserve">Услуги по торговле розничной  винами виноградными </t>
  </si>
  <si>
    <t xml:space="preserve">Услуги по торговле розничной  винами плодовыми </t>
  </si>
  <si>
    <t xml:space="preserve">Услуги по торговле розничной  винами игристыми, включая шампанское </t>
  </si>
  <si>
    <t xml:space="preserve">Услуги по торговле розничной водкой </t>
  </si>
  <si>
    <t xml:space="preserve">Услуги по торговле розничной  коньяком, коньячными напитками </t>
  </si>
  <si>
    <t xml:space="preserve">Услуги по торговле розничной  пивом </t>
  </si>
  <si>
    <t xml:space="preserve">Услуги по торговле розничной ликерами и изделиями ликероводочными </t>
  </si>
  <si>
    <t xml:space="preserve">Услуги по торговле розничной напитками алкогольными прочими </t>
  </si>
  <si>
    <t xml:space="preserve">Услуги по торговле розничной напитками прочими </t>
  </si>
  <si>
    <t xml:space="preserve">Услуги по торговле розничной фруктовыми и овощными соками </t>
  </si>
  <si>
    <t xml:space="preserve">Услуги по торговле розничной  напитками безалкогольными прочими </t>
  </si>
  <si>
    <t xml:space="preserve">Услуги по торговле розничной  изделиями табачными </t>
  </si>
  <si>
    <t xml:space="preserve">Услуги по торговле розничной изделиями табачными </t>
  </si>
  <si>
    <t xml:space="preserve">Услуги по торговле розничной шинами и камерами для шин новыми для грузовых автомобилей и автобусов </t>
  </si>
  <si>
    <t xml:space="preserve"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 </t>
  </si>
  <si>
    <t xml:space="preserve">Услуги  по торговле розничной частями и принадлежностями для автомобилей прочими в специализированных магазинах </t>
  </si>
  <si>
    <t xml:space="preserve">Услуги по торговле розничной прочие, кроме предоставляемых за вознаграждение или на договорной основе, деталями и принадлежностями для автомобилей </t>
  </si>
  <si>
    <t xml:space="preserve"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 </t>
  </si>
  <si>
    <t xml:space="preserve">Услуги по торговле розничной радиоприемниками </t>
  </si>
  <si>
    <t xml:space="preserve">Услуги по торговле розничной прочей аудио- и видеоаппаратурой </t>
  </si>
  <si>
    <t xml:space="preserve">Услуги по торговле розничной материалами строительными и товарами скобяными </t>
  </si>
  <si>
    <t xml:space="preserve">Услуги по торговле розничной  товарами скобяными </t>
  </si>
  <si>
    <t xml:space="preserve">Услуги по торговле розничной  замками, петлями и строительной фурнитурой </t>
  </si>
  <si>
    <t xml:space="preserve">Услуги по торговле розничной изделиями из проволоки, цепями и пружинами </t>
  </si>
  <si>
    <t xml:space="preserve">Услуги по торговле розничной  изделиями крепежными, снабженными резьбой или без резьбы </t>
  </si>
  <si>
    <t xml:space="preserve">Услуги по торговле розничной  красками, лаками и эмалями </t>
  </si>
  <si>
    <t xml:space="preserve">Услуги по торговле розничной лакокрасочными материалами (краски, лаки, эмали) </t>
  </si>
  <si>
    <t xml:space="preserve">Услуги по торговле розничной растворителями, разбавителями для лаков и красок </t>
  </si>
  <si>
    <t xml:space="preserve">Услуги по торговле розничной прочими лакокрасочными материалами </t>
  </si>
  <si>
    <t xml:space="preserve">Услуги по торговле розничной  оборудованием для газонов и садов </t>
  </si>
  <si>
    <t xml:space="preserve">Услуги по торговле розничной оборудованием для газонов и садов </t>
  </si>
  <si>
    <t xml:space="preserve">Услуги по торговле розничной  оборудованием  отопительным и водопроводным, материалами эксплуатационными и принадлежностями </t>
  </si>
  <si>
    <t xml:space="preserve">Услуги по торговле розничной водопроводным оборудованием и материалами </t>
  </si>
  <si>
    <t xml:space="preserve">Услуги по торговле розничной отопительным оборудованием и материалами </t>
  </si>
  <si>
    <t xml:space="preserve">Услуги по торговле розничной сантехнической арматурой </t>
  </si>
  <si>
    <t xml:space="preserve">Услуги по торговле розничной прочими эксплуатационными материалами и принадлежностями </t>
  </si>
  <si>
    <t xml:space="preserve">Услуги по торговле розничной оборудованием санитарно-техническим </t>
  </si>
  <si>
    <t xml:space="preserve"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 </t>
  </si>
  <si>
    <t xml:space="preserve">Услуги по торговле розничной  изделиями керамическими санитарно-техническими </t>
  </si>
  <si>
    <t xml:space="preserve">Услуги по торговле розничной  раковинами, мойками, ваннами, изделиями санитарно-техническими прочими и их частями из черных металлов, меди или алюминия </t>
  </si>
  <si>
    <t xml:space="preserve">Услуги по торговле розничной инструментами ручными </t>
  </si>
  <si>
    <t xml:space="preserve">Услуги по торговле розничной  материалами строительными, не включенными в другие группировки </t>
  </si>
  <si>
    <t xml:space="preserve"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 </t>
  </si>
  <si>
    <t xml:space="preserve">Услуги по торговле розничной  лесоматериалами круглыми </t>
  </si>
  <si>
    <t xml:space="preserve">Услуги по торговле розничной  пиломатериалами </t>
  </si>
  <si>
    <t xml:space="preserve">Услуги по торговле розничной  паркетом и паркетными досками </t>
  </si>
  <si>
    <t xml:space="preserve">Услуги по торговле розничной оконными и дверными блоками, оконными переплетами, дверными полотнами и коробками к ним </t>
  </si>
  <si>
    <t xml:space="preserve">Услуги по торговле розничной фанерой клееной, древесноволокнистыми и древесностружечными плитами </t>
  </si>
  <si>
    <t xml:space="preserve"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 </t>
  </si>
  <si>
    <t xml:space="preserve">Услуги по торговле розничной цементом, известью, гипсом </t>
  </si>
  <si>
    <t xml:space="preserve">Услуги по торговле розничной цементом </t>
  </si>
  <si>
    <t xml:space="preserve">Услуги по торговле розничной  известью </t>
  </si>
  <si>
    <t xml:space="preserve">Услуги по торговле розничной  гипсом </t>
  </si>
  <si>
    <t xml:space="preserve">Услуги по торговле розничной   кирпичом, плитками керамическими, кровельными материалами </t>
  </si>
  <si>
    <t xml:space="preserve">Услуги по торговле розничной  кирпичом </t>
  </si>
  <si>
    <t xml:space="preserve">Услуги по торговле розничной  плитками керамическими </t>
  </si>
  <si>
    <t xml:space="preserve">Услуги по торговле розничной кровельными материалами </t>
  </si>
  <si>
    <t xml:space="preserve">Услуги по торговле розничной строительными металлическими материалами и деталями, не включенные в другие группировки </t>
  </si>
  <si>
    <t xml:space="preserve">Услуги по торговле розничной прочими строительными металлическими материалами и деталями, не включенные в другие группировки </t>
  </si>
  <si>
    <t xml:space="preserve">Услуги по торговле розничной  строительными неметаллическими материалами и деталями, не включенные в другие группировки </t>
  </si>
  <si>
    <t xml:space="preserve">Услуги по торговле розничной  изделиями из бетона, цемента, гипса и аналогичных материалов </t>
  </si>
  <si>
    <t xml:space="preserve">Услуги по торговле розничной прочими материалами строительными, не включенные в другие группировки </t>
  </si>
  <si>
    <t xml:space="preserve">Услуги по торговле розничной изделиями бытовыми </t>
  </si>
  <si>
    <t xml:space="preserve">Услуги по  торговле розничной товарами текстильными </t>
  </si>
  <si>
    <t xml:space="preserve">Услуги по торговле розничной  пряжей </t>
  </si>
  <si>
    <t xml:space="preserve">Услуги по торговле розничной  тканями </t>
  </si>
  <si>
    <t xml:space="preserve">Услуги по торговле розничной  тканями хлопчатобумажными </t>
  </si>
  <si>
    <t xml:space="preserve">Услуги по торговле розничной тканями шерстяными </t>
  </si>
  <si>
    <t xml:space="preserve">Услуги по торговле розничной тканями шелковыми </t>
  </si>
  <si>
    <t xml:space="preserve">Услуги по торговле розничной тканями прочими </t>
  </si>
  <si>
    <t xml:space="preserve">Услуги по торговле розничной бытовыми текстильными изделиями (такими как постельное и столовое белье) </t>
  </si>
  <si>
    <t xml:space="preserve">Услуги по торговле розничной прочими текстильными изделиями </t>
  </si>
  <si>
    <t xml:space="preserve">Услуги по торговле розничной  портьерами и занавесями сетчатыми </t>
  </si>
  <si>
    <t xml:space="preserve">Услуги по торговле розничной портьерами и занавесями сетчатыми </t>
  </si>
  <si>
    <t xml:space="preserve">Услуги по торговле розничной обоями и покрытиями напольными,  коврами и изделиями  ковровыми </t>
  </si>
  <si>
    <t xml:space="preserve">Услуги по торговле розничной обоями </t>
  </si>
  <si>
    <t xml:space="preserve">Услуги по торговле розничной напольными покрытиями </t>
  </si>
  <si>
    <t xml:space="preserve">Услуги по торговле розничной  линолеумом </t>
  </si>
  <si>
    <t xml:space="preserve">Услуги по торговле розничной ламинатом </t>
  </si>
  <si>
    <t xml:space="preserve">Услуги по торговле розничной напольными покрытиями прочими </t>
  </si>
  <si>
    <t xml:space="preserve">Услуги по торговле розничной  коврами и изделия ковровыми </t>
  </si>
  <si>
    <t xml:space="preserve">Услуги по торговле розничной приборами электрическими бытовыми </t>
  </si>
  <si>
    <t xml:space="preserve">Услуги по торговле розничной холодильниками и морозильниками бытовыми </t>
  </si>
  <si>
    <t xml:space="preserve">Услуги по торговле розничной стиральными машинами бытовыми и машинами для сушки одежды </t>
  </si>
  <si>
    <t xml:space="preserve">Услуги по торговле розничной машинами посудомоечными бытовыми </t>
  </si>
  <si>
    <t xml:space="preserve">Услуги по торговле розничной машинами швейными бытовыми </t>
  </si>
  <si>
    <t xml:space="preserve">Услуги по торговле розничной печами микроволновыми, плитами кухонными </t>
  </si>
  <si>
    <t xml:space="preserve">Услуги по торговле розничной печами микроволновыми </t>
  </si>
  <si>
    <t xml:space="preserve">Услуги по торговле розничной плитами кухонными </t>
  </si>
  <si>
    <t xml:space="preserve">Услуги по торговле розничной пылесосами бытовыми </t>
  </si>
  <si>
    <t xml:space="preserve">Услуги по торговле розничной водонагревателями электрическими и приборами водонагревательными быстрого или продолжительного нагрева </t>
  </si>
  <si>
    <t xml:space="preserve">Услуги по торговле розничной оборудованием для кондиционирования воздуха и вентиляции, обогрева помещений </t>
  </si>
  <si>
    <t xml:space="preserve">Услуги по торговле розничной электрообогревателями помещений </t>
  </si>
  <si>
    <t xml:space="preserve">Услуги по торговле розничной оборудованием для кондиционирования воздуха и вентиляции </t>
  </si>
  <si>
    <t xml:space="preserve">Услуги по торговле розничной приборами электрическими бытовыми, приспособлениями и инструментами прочими </t>
  </si>
  <si>
    <t xml:space="preserve">Услуги по торговле розничной электрическими бытовыми инструментами </t>
  </si>
  <si>
    <t xml:space="preserve">Услуги по торговле розничной запасными частями к электрическим бытовым приборам, приспособлениям и инструментам </t>
  </si>
  <si>
    <t xml:space="preserve">Услуги по торговле розничной приборами электрическими бытовыми, приспособлениями и инструментами прочими, не включенными в другие группировки </t>
  </si>
  <si>
    <t xml:space="preserve">Услуги по  торговле розничной  мебелью </t>
  </si>
  <si>
    <t xml:space="preserve">Услуги по торговле розничной кухонной мебелью </t>
  </si>
  <si>
    <t xml:space="preserve">Услуги по торговле розничной  мебелью для сидения </t>
  </si>
  <si>
    <t xml:space="preserve">Услуги по торговле розничной офисной мебелью </t>
  </si>
  <si>
    <t xml:space="preserve">Услуги по торговле розничной бытовым осветительным оборудованием </t>
  </si>
  <si>
    <t xml:space="preserve">Услуги по торговле розничной светильниками электрическими переносными </t>
  </si>
  <si>
    <t xml:space="preserve">Услуги по торговле розничной светильниками электрическими настольными,  напольными </t>
  </si>
  <si>
    <t xml:space="preserve">Услуги по торговле розничной светильниками электрическими подвесными, потолочными и настенными </t>
  </si>
  <si>
    <t xml:space="preserve">Услуги по торговле розничной частями светильников и устройств осветительных </t>
  </si>
  <si>
    <t xml:space="preserve">Услуги по торговле розничной  оборудованием осветительным прочим </t>
  </si>
  <si>
    <t xml:space="preserve">Услуги по торговле розничной лампами </t>
  </si>
  <si>
    <t xml:space="preserve">Услуги по торговле розничной лампами люминесцентными </t>
  </si>
  <si>
    <t xml:space="preserve">Услуги по торговле розничной лампами накаливания </t>
  </si>
  <si>
    <t xml:space="preserve">Услуги по торговле розничной энергосберегающими лампами </t>
  </si>
  <si>
    <t xml:space="preserve">Услуги по торговле розничной лампами электрическими прочими </t>
  </si>
  <si>
    <t xml:space="preserve">Услуги по торговле розничной электрическими проводами и шнурами, электроустановочными изделиями </t>
  </si>
  <si>
    <t xml:space="preserve">Услуги по торговле розничной приборами осветительными  прочими </t>
  </si>
  <si>
    <t xml:space="preserve">Услуги по торговле розничной изделиями из дерева, пробки и изделиями плетеными </t>
  </si>
  <si>
    <t xml:space="preserve">Услуги по торговле розничной плетеными изделиями </t>
  </si>
  <si>
    <t xml:space="preserve"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 </t>
  </si>
  <si>
    <t xml:space="preserve">Услуги по торговле розничной металлической, стеклянной, керамической, пластмассовой, деревянной посудой, столовыми принадлежностями </t>
  </si>
  <si>
    <t xml:space="preserve">Услуги по торговле розничной изделиями из фарфора и керамики </t>
  </si>
  <si>
    <t xml:space="preserve">Услуги по торговле розничной изделиями из стекла </t>
  </si>
  <si>
    <t xml:space="preserve">Услуги по торговле розничной изделиями из пластмасс </t>
  </si>
  <si>
    <t xml:space="preserve">Услуги по торговле розничной металлической посудой </t>
  </si>
  <si>
    <t xml:space="preserve">Услуги по торговле розничной столовыми принадлежностями </t>
  </si>
  <si>
    <t xml:space="preserve">Услуги по торговле розничной прочими изделиями и посудой металлической, стеклянной, керамической, пластмассовой, деревянной </t>
  </si>
  <si>
    <t xml:space="preserve">Услуги по торговле розничной статуэтками и прочими декоративными изделиями из дерева, металла, пластмассы, керамики, стекла </t>
  </si>
  <si>
    <t xml:space="preserve">Услуги по торговле розничной неэлектрическими бытовыми приборами </t>
  </si>
  <si>
    <t xml:space="preserve"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 </t>
  </si>
  <si>
    <t xml:space="preserve">Услуги по торговле розничной изделиями из резины бытовыми (кухонные, столовые, коврики, скатерти) </t>
  </si>
  <si>
    <t xml:space="preserve">Услуги по торговле розничной рулонными и упаковочными материалами (пищевая пленка, пищевые мешочки) </t>
  </si>
  <si>
    <t xml:space="preserve">Услуги по торговле розничной изделиями кухонными или бытовыми (мочалки, губки, тряпки для уборки) </t>
  </si>
  <si>
    <t xml:space="preserve">Услуги по торговле розничной  книгами </t>
  </si>
  <si>
    <t xml:space="preserve">Услуги по торговле розничной книгами </t>
  </si>
  <si>
    <t xml:space="preserve">Услуги по торговле розничной газетами и журналами </t>
  </si>
  <si>
    <t xml:space="preserve">Услуги по торговле розничной канцелярскими товарами и школьно-письменными принадлежностями </t>
  </si>
  <si>
    <t xml:space="preserve">Услуги по торговле розничной тетрадями, записными книжками, блокнотами </t>
  </si>
  <si>
    <t xml:space="preserve">Услуги по торговле розничной чертежными принадлежностями </t>
  </si>
  <si>
    <t xml:space="preserve">Услуги по торговле розничной художественными красками, чернилами, тушью и т. п. </t>
  </si>
  <si>
    <t xml:space="preserve">Услуги по торговле розничной ручками, карандашами, фломастерами, маркерами и т. п. </t>
  </si>
  <si>
    <t xml:space="preserve">Услуги по торговле розничной товарами канцелярскими прочими </t>
  </si>
  <si>
    <t xml:space="preserve">Услуги по торговле розничной писчебумажными товарами </t>
  </si>
  <si>
    <t xml:space="preserve">Услуги по торговле розничной  бумагой и картоном </t>
  </si>
  <si>
    <t xml:space="preserve">Услуги по торговле розничной  изделиями из бумаги и картона </t>
  </si>
  <si>
    <t xml:space="preserve">Услуги по торговле розничной товарами спортивными, включая велосипеды </t>
  </si>
  <si>
    <t xml:space="preserve">Услуги по торговле розничной товарами спортивными  </t>
  </si>
  <si>
    <t xml:space="preserve">Услуги по торговле розничной велосипедами </t>
  </si>
  <si>
    <t xml:space="preserve">Услуги по торговле розничной частями запасными и аксессуарами к ним </t>
  </si>
  <si>
    <t xml:space="preserve">Услуги по торговле розничной специальной спортивной обувью </t>
  </si>
  <si>
    <t xml:space="preserve">Услуги по торговле розничной  оборудованием кемпингов </t>
  </si>
  <si>
    <t xml:space="preserve">Услуги по торговле розничной оборудованием кемпингов (палатки, навесы, матрасы и т.п.) </t>
  </si>
  <si>
    <t xml:space="preserve">Услуги по торговле розничной  туристическим снаряжением </t>
  </si>
  <si>
    <t xml:space="preserve">Услуги по торговле розничной  туристическим снаряжением прочим </t>
  </si>
  <si>
    <t xml:space="preserve">Услуги по торговле розничной  играми и игрушками </t>
  </si>
  <si>
    <t xml:space="preserve">Услуги по торговле розничной  сувенирами и картинами </t>
  </si>
  <si>
    <t xml:space="preserve">Услуги по торговле розничной  сувенирами </t>
  </si>
  <si>
    <t xml:space="preserve">Услуги по торговле розничной  картинами </t>
  </si>
  <si>
    <t xml:space="preserve"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 </t>
  </si>
  <si>
    <t xml:space="preserve">Услуги по торговле розничной нижним бельем текстильным </t>
  </si>
  <si>
    <t xml:space="preserve">Услуги по торговле розничной  одеждой прочей текстильной </t>
  </si>
  <si>
    <t xml:space="preserve">Услуги по торговле розничной одеждой трикотажной, кроме детской </t>
  </si>
  <si>
    <t xml:space="preserve">Услуги по торговле розничной верхней одеждой трикотажной </t>
  </si>
  <si>
    <t xml:space="preserve">Услуги по торговле розничной нижним бельем трикотажным </t>
  </si>
  <si>
    <t xml:space="preserve">Услуги по торговле розничной прочими изделиями из кожи и других материалов </t>
  </si>
  <si>
    <t xml:space="preserve">Услуги по торговле розничной  товарами медицинскими и ортопедическими </t>
  </si>
  <si>
    <t xml:space="preserve">Услуги по торговле розничной медицинскими материалами и изделиями </t>
  </si>
  <si>
    <t xml:space="preserve">Услуги по торговле розничной  материалами растительными; луковицами, клубнями и корнями; грибницами </t>
  </si>
  <si>
    <t xml:space="preserve">Услуги по торговле розничной  частями растений, травами, мхами и лишайниками, используемыми для декоративных целей </t>
  </si>
  <si>
    <t xml:space="preserve">Услуги по торговле розничной  органическими удобрениями </t>
  </si>
  <si>
    <t xml:space="preserve">Услуги по торговле розничной  грунтом для растений </t>
  </si>
  <si>
    <t xml:space="preserve">Услуги по торговле розничной домашней птицей </t>
  </si>
  <si>
    <t xml:space="preserve">Услуги по торговле розничной кормами для домашних животных </t>
  </si>
  <si>
    <t xml:space="preserve">Услуги по торговле розничной отрубями </t>
  </si>
  <si>
    <t xml:space="preserve">Услуги по торговле розничной  прочими кормами для животных </t>
  </si>
  <si>
    <t xml:space="preserve">Услуги по торговле розничной принадлежностями и средствами для ухода за домашними животными </t>
  </si>
  <si>
    <t xml:space="preserve">Услуги по торговле розничной топливом моторным и товарами прочими, не включенными в другие группировки </t>
  </si>
  <si>
    <t xml:space="preserve">Услуги по торговле розничной топливом моторным </t>
  </si>
  <si>
    <t xml:space="preserve">Услуги по торговле розничной топливом моторным, кроме смазочных, охлаждающих и прочих средств, сопутствующих моторному топливу </t>
  </si>
  <si>
    <t xml:space="preserve">Услуги по торговле розничной автомобильным бензином </t>
  </si>
  <si>
    <t xml:space="preserve">Услуги по торговле розничной автомобильным бензином марки АИ-92 </t>
  </si>
  <si>
    <t xml:space="preserve">Услуги по торговле розничной автомобильным бензином марки АИ-95 </t>
  </si>
  <si>
    <t xml:space="preserve">Услуги по торговле розничной автомобильным бензином марки АИ-98 </t>
  </si>
  <si>
    <t xml:space="preserve">Услуги по торговле розничной дизельным топливом </t>
  </si>
  <si>
    <t xml:space="preserve">Услуги по торговле розничной дизельным топливом летним </t>
  </si>
  <si>
    <t xml:space="preserve">Услуги по торговле розничной дизельным топливом зимним </t>
  </si>
  <si>
    <t xml:space="preserve">Услуги по торговле розничной керосином </t>
  </si>
  <si>
    <t xml:space="preserve">Услуги по торговле розничной газовым моторным топливом (пропаном и бутаном сжиженными) </t>
  </si>
  <si>
    <t xml:space="preserve">Услуги по торговле розничной смазочными, охлаждающими и прочими средствами, сопутствующими моторному топливу </t>
  </si>
  <si>
    <t xml:space="preserve">Услуги по торговле розничной  часами и изделиями ювелирными </t>
  </si>
  <si>
    <t xml:space="preserve">Услуги по торговле розничной часами </t>
  </si>
  <si>
    <t xml:space="preserve">Услуги по торговле розничной изделиями ювелирными  </t>
  </si>
  <si>
    <t xml:space="preserve">Услуги по торговле розничной изделиями ювелирными из драгоценных металлов и камней </t>
  </si>
  <si>
    <t xml:space="preserve">Услуги по торговле розничной изделиями ювелирными из недрагоценных материалов </t>
  </si>
  <si>
    <t xml:space="preserve">Услуги по торговле розничной  фотоаппаратурой, оборудованием и приборами оптическими и точными, услуги оптиков </t>
  </si>
  <si>
    <t xml:space="preserve">Услуги по торговле розничной фотоаппаратурой и фотопринадлежностями </t>
  </si>
  <si>
    <t xml:space="preserve">Услуги по торговле розничной фотоаппаратами </t>
  </si>
  <si>
    <t xml:space="preserve">Услуги по торговле розничной очками, контактными линзами и прочими оптическими изделиями </t>
  </si>
  <si>
    <t xml:space="preserve">Услуги по торговле розничной очками, контактными линзами  </t>
  </si>
  <si>
    <t xml:space="preserve">Услуги по торговле розничной средствами измерения </t>
  </si>
  <si>
    <t xml:space="preserve">Услуги по торговле розничной  средствами чистящими </t>
  </si>
  <si>
    <t xml:space="preserve">Услуги по торговле розничной  синтетическими моющими средствами </t>
  </si>
  <si>
    <t xml:space="preserve">Услуги по торговле розничной  средствами для стирки </t>
  </si>
  <si>
    <t xml:space="preserve">Услуги по торговле розничной  средствами для мытья посуды </t>
  </si>
  <si>
    <t xml:space="preserve">Услуги по торговле розничной  синтетическими моющими средствами прочими </t>
  </si>
  <si>
    <t xml:space="preserve">Услуги по торговле розничной  чистящими и полирующими средствами </t>
  </si>
  <si>
    <t xml:space="preserve">Услуги по торговле розничной  хозяйственным мылом </t>
  </si>
  <si>
    <t xml:space="preserve">Услуги по торговле розничной  топливом бытовым жидким, газом в баллонах, углем, топливом древесным </t>
  </si>
  <si>
    <t xml:space="preserve">Услуги по торговле розничной  газом в баллонах </t>
  </si>
  <si>
    <t xml:space="preserve">Услуги по торговле розничной  углем </t>
  </si>
  <si>
    <t xml:space="preserve">Услуги по торговле розничной  древесным топливом </t>
  </si>
  <si>
    <t xml:space="preserve">Услуги по торговле розничной  товарами непродовольственными бытового назначения прочими, не включенными в другие группировки </t>
  </si>
  <si>
    <t xml:space="preserve">Услуги по  торговле розничной оружием и боеприпасами </t>
  </si>
  <si>
    <t xml:space="preserve">Услуги по  торговле розничной спичками </t>
  </si>
  <si>
    <t xml:space="preserve">Услуги по торговле розничной детскими колясками, креслами и другими приспособлениями для детей </t>
  </si>
  <si>
    <t xml:space="preserve">Услуги по торговле розничной оборудованием и аппаратами для фильтрования или очистки воды </t>
  </si>
  <si>
    <t xml:space="preserve">Услуги по торговле розничной товарами непродовольственными бытового назначения прочими, не включенными в другие группировки </t>
  </si>
  <si>
    <t xml:space="preserve">Услуги по торговле розничной сим картами для сотовой связи </t>
  </si>
  <si>
    <t xml:space="preserve">Услуги по торговле розничной товарами непродовольственными бытового назначения прочие </t>
  </si>
  <si>
    <t xml:space="preserve">Услуги по торговле розничной  сырьем сельскохозяйственным, не включенным в другие группировки </t>
  </si>
  <si>
    <t xml:space="preserve">Услуги по торговле розничной сырьем сельскохозяйственным прочим, не включенным в другие группировки </t>
  </si>
  <si>
    <t xml:space="preserve">Услуги по торговле розничной  машинами и оборудованием, не включенными в другие группировки </t>
  </si>
  <si>
    <t xml:space="preserve">Услуги по торговле розничной машинами и оборудованием, не включенными в другие группировки </t>
  </si>
  <si>
    <t xml:space="preserve">Услуги по торговле розничной фруктами и овощами свежими, мясом, рыбой, изделиями хлебобулочными, продуктами молочными, яйцами </t>
  </si>
  <si>
    <t xml:space="preserve">Услуги по торговле розничной  фруктами и овощами свежими </t>
  </si>
  <si>
    <t xml:space="preserve">Услуги по торговле розничной свежими фруктами </t>
  </si>
  <si>
    <t xml:space="preserve">Услуги по торговле розничной яблоками </t>
  </si>
  <si>
    <t xml:space="preserve">Услуги по торговле розничной свежими фруктами, кроме яблок </t>
  </si>
  <si>
    <t xml:space="preserve">Услуги по торговле розничной орехами </t>
  </si>
  <si>
    <t xml:space="preserve">Услуги по торговле розничной  свежим картофелем </t>
  </si>
  <si>
    <t xml:space="preserve">Услуги по торговле розничной свежими овощами, кроме картофеля </t>
  </si>
  <si>
    <t xml:space="preserve">Услуги по торговле розничной помидорами </t>
  </si>
  <si>
    <t xml:space="preserve">Услуги по торговле розничной огурцами </t>
  </si>
  <si>
    <t xml:space="preserve">Услуги по торговле розничной морковью </t>
  </si>
  <si>
    <t xml:space="preserve">Услуги по торговле розничной капустой </t>
  </si>
  <si>
    <t xml:space="preserve">Услуги по торговле розничной луком репчатым </t>
  </si>
  <si>
    <t xml:space="preserve">Услуги по торговле розничной грибами </t>
  </si>
  <si>
    <t xml:space="preserve">Услуги по торговле розничной фруктами и овощами свежими прочими, включая свежую зелень </t>
  </si>
  <si>
    <t xml:space="preserve">Услуги по торговле розничной  фруктами и овощами переработанными </t>
  </si>
  <si>
    <t xml:space="preserve">Услуги по торговле розничной овощами бобовыми сушеными </t>
  </si>
  <si>
    <t xml:space="preserve">Услуги по торговле розничной картофелем переработанным и консервированным </t>
  </si>
  <si>
    <t xml:space="preserve">Услуги по торговле розничной овощами, переработанными и консервированными, кроме картофеля </t>
  </si>
  <si>
    <t xml:space="preserve">Услуги по торговле розничной фруктами замороженными </t>
  </si>
  <si>
    <t xml:space="preserve">Услуги по торговле розничной  овощами замороженными </t>
  </si>
  <si>
    <t xml:space="preserve">Услуги по торговле розничной фруктами (плодами) и орехами переработанными и консервированными </t>
  </si>
  <si>
    <t xml:space="preserve">Услуги по торговле розничной фруктами переработанными или консервированными  </t>
  </si>
  <si>
    <t xml:space="preserve">Услуги по торговле розничной продуктами готовыми и консервированными из мяса, субпродуктов мясных или крови животных  </t>
  </si>
  <si>
    <t xml:space="preserve">Услуги по торговле розничной соевым маслом  </t>
  </si>
  <si>
    <t xml:space="preserve">Услуги по торговле розничной подержанными легковыми пассажирскими автомобилями через Интернет </t>
  </si>
  <si>
    <t xml:space="preserve"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 </t>
  </si>
  <si>
    <t xml:space="preserve">Услуги по торговле розничной прочие автомобилями и средствами автотранспортными легковыми, не включенными в другие группировки </t>
  </si>
  <si>
    <t xml:space="preserve"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 </t>
  </si>
  <si>
    <t xml:space="preserve">Услуги по торговле розничной, кроме предоставляемых за вознаграждение или на договорной основе, шинами в специализированных магазинах </t>
  </si>
  <si>
    <t xml:space="preserve">Услуги по торговле розничной шинами и камерами для шин новыми для легковых автомобилей </t>
  </si>
  <si>
    <t xml:space="preserve">Услуги по торговле розничной шинами и камерами для шин новыми прочие </t>
  </si>
  <si>
    <t xml:space="preserve">Услуги по торговле розничной деталями и принадлежностями для автомобилей через Интернет </t>
  </si>
  <si>
    <t xml:space="preserve"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 </t>
  </si>
  <si>
    <t xml:space="preserve">Услуги по торговле розничной прочие деталями и принадлежностями для автомобилей, не включенными в другие группировки </t>
  </si>
  <si>
    <t xml:space="preserve">Услуги по торговле розничной аксессуарами для автомобилей </t>
  </si>
  <si>
    <t xml:space="preserve">Услуги по торговле розничной прочими деталями и принадлежностями для автомобилей </t>
  </si>
  <si>
    <t xml:space="preserve">Услуги по торговле розничной оборудованием информационным и коммуникационным </t>
  </si>
  <si>
    <t xml:space="preserve">Услуги по торговле розничной компьютерами, периферийным оборудованием и программным обеспечением </t>
  </si>
  <si>
    <t xml:space="preserve">Услуги по торговле розничной компьютерами в полной комплектации </t>
  </si>
  <si>
    <t xml:space="preserve">Услуги по торговле розничной настольными компьютерами </t>
  </si>
  <si>
    <t xml:space="preserve">Услуги по торговле розничной портативными компьютерами (лэптопы, ноутбуки, ультрабуки, нетбуки, планшеты и т.п.) </t>
  </si>
  <si>
    <t xml:space="preserve">Услуги по торговле розничной периферийным оборудованием, комплектующими деталями и принадлежностями к компьютерам </t>
  </si>
  <si>
    <t xml:space="preserve">Услуги по торговле розничной мониторами </t>
  </si>
  <si>
    <t xml:space="preserve">Услуги по торговле розничной комплектующими деталями и принадлежностями к компьютерам </t>
  </si>
  <si>
    <t xml:space="preserve">Услуги по торговле розничной периферийным оборудованием прочим </t>
  </si>
  <si>
    <t xml:space="preserve">Услуги по торговле розничной  программным обеспечением </t>
  </si>
  <si>
    <t xml:space="preserve">Услуги по торговле розничной оборудованием электросвязи </t>
  </si>
  <si>
    <t xml:space="preserve">Услуги по торговле розничной  аппаратурой радиопередающей </t>
  </si>
  <si>
    <t xml:space="preserve">Услуги по торговле розничной  телефонами для сотовой связи или для прочей беспроводной связи </t>
  </si>
  <si>
    <t xml:space="preserve">Услуги по торговле розничной телефонными аппаратами для проводной связи </t>
  </si>
  <si>
    <t xml:space="preserve">Услуги по торговле розничной прочим оборудованием электросвязи </t>
  </si>
  <si>
    <t xml:space="preserve">Услуги по торговле розничной  аудио- и видеоаппаратурой </t>
  </si>
  <si>
    <t xml:space="preserve">Услуги по торговле розничной аудиоаппаратурой </t>
  </si>
  <si>
    <t xml:space="preserve">Услуги по торговле розничной аудиоаппаратурой прочей </t>
  </si>
  <si>
    <t xml:space="preserve">Услуги по торговле розничной телевизорами </t>
  </si>
  <si>
    <t xml:space="preserve">Услуги по торговле розничной видеомагнитофонами (DVD плеерами) </t>
  </si>
  <si>
    <t xml:space="preserve">Услуги по торговле розничной видеокамерами </t>
  </si>
  <si>
    <t xml:space="preserve">Услуги по торговле розничной  частями  к аудио- и видеоаппаратуре </t>
  </si>
  <si>
    <t xml:space="preserve">Услуги по торговле розничной оборудованием санитарно-техническим прочим </t>
  </si>
  <si>
    <t xml:space="preserve">Услуги по торговле розничной  инструментами ручными </t>
  </si>
  <si>
    <t xml:space="preserve">Услуги по торговле розничной  музыкальными и видеозаписями </t>
  </si>
  <si>
    <t xml:space="preserve">Услуги по торговле розничной  аудио- и видеокассетами, компакт-дисками (CD), цифровыми видеодисками (DVD) с записью </t>
  </si>
  <si>
    <t xml:space="preserve">Услуги по торговле розничной  носителями информации прочими </t>
  </si>
  <si>
    <t xml:space="preserve">Услуги по торговле розничной  снаряжениями для охоты и рыбалки </t>
  </si>
  <si>
    <t xml:space="preserve">Услуги по торговле розничной  одеждой </t>
  </si>
  <si>
    <t xml:space="preserve">Услуги по торговле розничной одеждой и нижним бельем текстильными или трикотажными </t>
  </si>
  <si>
    <t xml:space="preserve">Услуги по торговле розничной одеждой текстильной, кроме детской </t>
  </si>
  <si>
    <t xml:space="preserve">Услуги по торговле розничной верхней одеждой текстильной </t>
  </si>
  <si>
    <t xml:space="preserve">Услуги по торговле розничной товарами поддержанными </t>
  </si>
  <si>
    <t xml:space="preserve">Услуги по торговле розничной товарами подержанными прочими </t>
  </si>
  <si>
    <t xml:space="preserve"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 </t>
  </si>
  <si>
    <t xml:space="preserve"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 </t>
  </si>
  <si>
    <t xml:space="preserve">Услуги по торговле розничной легковыми автомобилями пассажирскими новыми в специализированных магазинах </t>
  </si>
  <si>
    <t xml:space="preserve"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 </t>
  </si>
  <si>
    <t xml:space="preserve">Услуги по торговле розничной легковыми автомобилями пассажирскими подержанными в специализированных магазинах </t>
  </si>
  <si>
    <t xml:space="preserve"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 </t>
  </si>
  <si>
    <t xml:space="preserve"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 </t>
  </si>
  <si>
    <t xml:space="preserve">Услуги по торговле розничной прочие подержанными легковыми пассажирскими автомобилями, в том числе на рынках </t>
  </si>
  <si>
    <t xml:space="preserve">Услуги по торговле розничной прочие шинами резиновыми восстановленными </t>
  </si>
  <si>
    <t xml:space="preserve"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 </t>
  </si>
  <si>
    <t xml:space="preserve">Услуги по торговле розничной деталями и принадлежностями для мотоциклов в специализированных магазинах </t>
  </si>
  <si>
    <t xml:space="preserve">Услуги по торговле розничной сэндвич панелями </t>
  </si>
  <si>
    <t xml:space="preserve"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 </t>
  </si>
  <si>
    <t xml:space="preserve">Услуги по торговле розничной матрасами </t>
  </si>
  <si>
    <t xml:space="preserve">Услуги по торговле розничной частями бытовой мебели </t>
  </si>
  <si>
    <t xml:space="preserve">Услуги по торговле розничной бытовой мебелью прочей </t>
  </si>
  <si>
    <t xml:space="preserve">Услуги по торговле розничной  приборами осветительными </t>
  </si>
  <si>
    <t xml:space="preserve">Услуги по торговле розничной  инструментами и партитурами музыкальными </t>
  </si>
  <si>
    <t xml:space="preserve">Услуги по торговле розничной музыкальными инструментами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</si>
</sst>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2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11"/>
      <name val="Calibri"/>
      <family val="2"/>
    </font>
    <font>
      <b/>
      <sz val="11"/>
      <name val="Calibri"/>
      <family val="2"/>
    </font>
    <font>
      <b/>
      <sz val="11"/>
      <name val="Roboto"/>
      <charset val="204"/>
    </font>
    <font>
      <sz val="1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5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164" fontId="7" fillId="0" borderId="0" xfId="0" applyNumberFormat="1" applyFont="1" applyFill="1" applyAlignment="1">
      <alignment horizontal="right" wrapText="1"/>
    </xf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right" wrapText="1"/>
    </xf>
    <xf numFmtId="49" fontId="4" fillId="0" borderId="1" xfId="0" applyNumberFormat="1" applyFont="1" applyFill="1" applyBorder="1" applyAlignment="1">
      <alignment vertical="center" wrapText="1"/>
    </xf>
    <xf numFmtId="3" fontId="7" fillId="0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/>
    <xf numFmtId="3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8" fillId="0" borderId="0" xfId="0" applyFont="1"/>
    <xf numFmtId="0" fontId="9" fillId="0" borderId="0" xfId="0" applyFont="1"/>
    <xf numFmtId="49" fontId="4" fillId="0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1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9"/>
  <sheetViews>
    <sheetView tabSelected="1" workbookViewId="0">
      <selection sqref="A1:W1"/>
    </sheetView>
  </sheetViews>
  <sheetFormatPr defaultRowHeight="11.25"/>
  <cols>
    <col min="1" max="1" width="47.28515625" style="1" customWidth="1"/>
    <col min="2" max="2" width="9.42578125" style="1" bestFit="1" customWidth="1"/>
    <col min="3" max="3" width="11.28515625" style="6" bestFit="1" customWidth="1"/>
    <col min="4" max="4" width="10.7109375" style="10" bestFit="1" customWidth="1"/>
    <col min="5" max="5" width="10" style="10" bestFit="1" customWidth="1"/>
    <col min="6" max="6" width="11.42578125" style="10" bestFit="1" customWidth="1"/>
    <col min="7" max="7" width="9.5703125" style="9" bestFit="1" customWidth="1"/>
    <col min="8" max="8" width="13.5703125" style="10" customWidth="1"/>
    <col min="9" max="9" width="14.140625" style="10" bestFit="1" customWidth="1"/>
    <col min="10" max="10" width="12.140625" style="10" bestFit="1" customWidth="1"/>
    <col min="11" max="11" width="10.7109375" style="9" bestFit="1" customWidth="1"/>
    <col min="12" max="12" width="13.5703125" style="9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customWidth="1"/>
    <col min="22" max="22" width="11" style="9" bestFit="1" customWidth="1"/>
    <col min="23" max="23" width="10.7109375" style="9" bestFit="1" customWidth="1"/>
    <col min="24" max="16384" width="9.140625" style="9"/>
  </cols>
  <sheetData>
    <row r="1" spans="1:23" s="1" customFormat="1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s="1" customFormat="1">
      <c r="A2" s="11"/>
      <c r="B2" s="19"/>
      <c r="C2" s="11"/>
      <c r="D2" s="11"/>
      <c r="E2" s="11"/>
      <c r="F2" s="11"/>
      <c r="G2" s="11"/>
      <c r="H2" s="11"/>
      <c r="I2" s="11"/>
      <c r="V2" s="49" t="s">
        <v>19</v>
      </c>
      <c r="W2" s="49"/>
    </row>
    <row r="3" spans="1:23" s="3" customFormat="1" ht="22.5">
      <c r="A3" s="12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3" customFormat="1">
      <c r="A4" s="2" t="s">
        <v>16</v>
      </c>
      <c r="B4" s="2"/>
      <c r="C4" s="22">
        <v>317109386</v>
      </c>
      <c r="D4" s="22">
        <f t="shared" ref="D4:W4" si="0">SUBTOTAL(9,D5:D141)</f>
        <v>348820983</v>
      </c>
      <c r="E4" s="22">
        <f t="shared" si="0"/>
        <v>7807491</v>
      </c>
      <c r="F4" s="22">
        <f t="shared" si="0"/>
        <v>10479849</v>
      </c>
      <c r="G4" s="22">
        <f t="shared" si="0"/>
        <v>114233325</v>
      </c>
      <c r="H4" s="22">
        <f t="shared" si="0"/>
        <v>1883164</v>
      </c>
      <c r="I4" s="22">
        <v>706021</v>
      </c>
      <c r="J4" s="22">
        <f t="shared" si="0"/>
        <v>12099413</v>
      </c>
      <c r="K4" s="22">
        <v>1971674</v>
      </c>
      <c r="L4" s="22">
        <f t="shared" si="0"/>
        <v>375064</v>
      </c>
      <c r="M4" s="22">
        <f t="shared" si="0"/>
        <v>10678739</v>
      </c>
      <c r="N4" s="22">
        <f t="shared" si="0"/>
        <v>2446188</v>
      </c>
      <c r="O4" s="22">
        <f t="shared" si="0"/>
        <v>15072802</v>
      </c>
      <c r="P4" s="22">
        <f t="shared" si="0"/>
        <v>5399678</v>
      </c>
      <c r="Q4" s="22">
        <v>20839015</v>
      </c>
      <c r="R4" s="22">
        <f t="shared" si="0"/>
        <v>12167020</v>
      </c>
      <c r="S4" s="22">
        <f t="shared" si="0"/>
        <v>1616782</v>
      </c>
      <c r="T4" s="22">
        <f t="shared" si="0"/>
        <v>8774616</v>
      </c>
      <c r="U4" s="22">
        <f t="shared" si="0"/>
        <v>7676454</v>
      </c>
      <c r="V4" s="22">
        <f t="shared" si="0"/>
        <v>1700114</v>
      </c>
      <c r="W4" s="22">
        <f t="shared" si="0"/>
        <v>4505305</v>
      </c>
    </row>
    <row r="5" spans="1:23" s="1" customFormat="1">
      <c r="A5" s="14" t="s">
        <v>17</v>
      </c>
      <c r="B5" s="14"/>
      <c r="C5" s="23">
        <v>93395683</v>
      </c>
      <c r="D5" s="23">
        <v>47103470</v>
      </c>
      <c r="E5" s="23">
        <v>1049623</v>
      </c>
      <c r="F5" s="23">
        <v>222079</v>
      </c>
      <c r="G5" s="23">
        <v>16723675</v>
      </c>
      <c r="H5" s="23">
        <v>406871</v>
      </c>
      <c r="I5" s="23">
        <v>671631</v>
      </c>
      <c r="J5" s="23">
        <v>2512782</v>
      </c>
      <c r="K5" s="23">
        <v>941608</v>
      </c>
      <c r="L5" s="23">
        <v>11979</v>
      </c>
      <c r="M5" s="23">
        <v>1711635</v>
      </c>
      <c r="N5" s="23">
        <v>560749</v>
      </c>
      <c r="O5" s="23">
        <v>2951184</v>
      </c>
      <c r="P5" s="23">
        <v>783786</v>
      </c>
      <c r="Q5" s="23">
        <v>11499954</v>
      </c>
      <c r="R5" s="23">
        <v>2063484</v>
      </c>
      <c r="S5" s="23">
        <v>352001</v>
      </c>
      <c r="T5" s="23">
        <v>1812350</v>
      </c>
      <c r="U5" s="23">
        <v>1393691</v>
      </c>
      <c r="V5" s="23">
        <v>193706</v>
      </c>
      <c r="W5" s="23">
        <v>429425</v>
      </c>
    </row>
    <row r="6" spans="1:23" s="1" customFormat="1" ht="33.75">
      <c r="A6" s="24" t="s">
        <v>908</v>
      </c>
      <c r="B6" s="24">
        <v>47001</v>
      </c>
      <c r="C6" s="25">
        <v>44714488</v>
      </c>
      <c r="D6" s="25">
        <v>21694253</v>
      </c>
      <c r="E6" s="25">
        <v>217533</v>
      </c>
      <c r="F6" s="25">
        <v>95028</v>
      </c>
      <c r="G6" s="25">
        <v>9668216</v>
      </c>
      <c r="H6" s="25">
        <v>263260</v>
      </c>
      <c r="I6" s="25">
        <v>259742</v>
      </c>
      <c r="J6" s="25">
        <v>971929</v>
      </c>
      <c r="K6" s="25">
        <v>318805</v>
      </c>
      <c r="L6" s="25">
        <v>2852</v>
      </c>
      <c r="M6" s="25">
        <v>773817</v>
      </c>
      <c r="N6" s="25">
        <v>170050</v>
      </c>
      <c r="O6" s="25">
        <v>750858</v>
      </c>
      <c r="P6" s="25">
        <v>524662</v>
      </c>
      <c r="Q6" s="25">
        <v>6941903</v>
      </c>
      <c r="R6" s="25">
        <v>351066</v>
      </c>
      <c r="S6" s="25">
        <v>103217</v>
      </c>
      <c r="T6" s="25">
        <v>786487</v>
      </c>
      <c r="U6" s="25">
        <v>578357</v>
      </c>
      <c r="V6" s="25">
        <v>97862</v>
      </c>
      <c r="W6" s="25">
        <v>144587</v>
      </c>
    </row>
    <row r="7" spans="1:23" s="1" customFormat="1" ht="22.5">
      <c r="A7" s="24" t="s">
        <v>487</v>
      </c>
      <c r="B7" s="24">
        <v>470011</v>
      </c>
      <c r="C7" s="25">
        <v>6286182</v>
      </c>
      <c r="D7" s="25">
        <v>1195048</v>
      </c>
      <c r="E7" s="25">
        <v>89206</v>
      </c>
      <c r="F7" s="25">
        <v>37488</v>
      </c>
      <c r="G7" s="25">
        <v>158556</v>
      </c>
      <c r="H7" s="25">
        <v>37667</v>
      </c>
      <c r="I7" s="26" t="s">
        <v>20</v>
      </c>
      <c r="J7" s="25">
        <v>130042</v>
      </c>
      <c r="K7" s="25">
        <v>61593</v>
      </c>
      <c r="L7" s="26" t="s">
        <v>20</v>
      </c>
      <c r="M7" s="25">
        <v>11222</v>
      </c>
      <c r="N7" s="25">
        <v>47571</v>
      </c>
      <c r="O7" s="25">
        <v>244994</v>
      </c>
      <c r="P7" s="25">
        <v>26052</v>
      </c>
      <c r="Q7" s="25">
        <v>3648521</v>
      </c>
      <c r="R7" s="25">
        <v>269557</v>
      </c>
      <c r="S7" s="25">
        <v>11151</v>
      </c>
      <c r="T7" s="25">
        <v>173768</v>
      </c>
      <c r="U7" s="25">
        <v>116810</v>
      </c>
      <c r="V7" s="25">
        <v>5824</v>
      </c>
      <c r="W7" s="25">
        <v>21112</v>
      </c>
    </row>
    <row r="8" spans="1:23" s="1" customFormat="1">
      <c r="A8" s="24" t="s">
        <v>488</v>
      </c>
      <c r="B8" s="24">
        <v>470011100</v>
      </c>
      <c r="C8" s="25">
        <v>1904314</v>
      </c>
      <c r="D8" s="25">
        <v>247792</v>
      </c>
      <c r="E8" s="25">
        <v>37169</v>
      </c>
      <c r="F8" s="25">
        <v>16980</v>
      </c>
      <c r="G8" s="25">
        <v>24190</v>
      </c>
      <c r="H8" s="26" t="s">
        <v>20</v>
      </c>
      <c r="I8" s="26" t="s">
        <v>20</v>
      </c>
      <c r="J8" s="25">
        <v>64413</v>
      </c>
      <c r="K8" s="25">
        <v>44669</v>
      </c>
      <c r="L8" s="26" t="s">
        <v>20</v>
      </c>
      <c r="M8" s="26" t="s">
        <v>20</v>
      </c>
      <c r="N8" s="25">
        <v>31760</v>
      </c>
      <c r="O8" s="25">
        <v>96454</v>
      </c>
      <c r="P8" s="25">
        <v>24492</v>
      </c>
      <c r="Q8" s="25">
        <v>1173751</v>
      </c>
      <c r="R8" s="25">
        <v>9155</v>
      </c>
      <c r="S8" s="26" t="s">
        <v>20</v>
      </c>
      <c r="T8" s="25">
        <v>68593</v>
      </c>
      <c r="U8" s="25">
        <v>51699</v>
      </c>
      <c r="V8" s="26" t="s">
        <v>20</v>
      </c>
      <c r="W8" s="25">
        <v>13195</v>
      </c>
    </row>
    <row r="9" spans="1:23" s="1" customFormat="1">
      <c r="A9" s="24" t="s">
        <v>489</v>
      </c>
      <c r="B9" s="24">
        <v>470011110</v>
      </c>
      <c r="C9" s="25">
        <v>907462</v>
      </c>
      <c r="D9" s="25">
        <v>115391</v>
      </c>
      <c r="E9" s="26" t="s">
        <v>20</v>
      </c>
      <c r="F9" s="25">
        <v>7301</v>
      </c>
      <c r="G9" s="25">
        <v>16830</v>
      </c>
      <c r="H9" s="26" t="s">
        <v>20</v>
      </c>
      <c r="I9" s="26" t="s">
        <v>20</v>
      </c>
      <c r="J9" s="25">
        <v>30401</v>
      </c>
      <c r="K9" s="25">
        <v>6706</v>
      </c>
      <c r="L9" s="26" t="s">
        <v>20</v>
      </c>
      <c r="M9" s="26" t="s">
        <v>20</v>
      </c>
      <c r="N9" s="25">
        <v>12804</v>
      </c>
      <c r="O9" s="25">
        <v>34728</v>
      </c>
      <c r="P9" s="25">
        <v>24492</v>
      </c>
      <c r="Q9" s="25">
        <v>602895</v>
      </c>
      <c r="R9" s="25">
        <v>9155</v>
      </c>
      <c r="S9" s="26" t="s">
        <v>20</v>
      </c>
      <c r="T9" s="25">
        <v>30439</v>
      </c>
      <c r="U9" s="25">
        <v>10557</v>
      </c>
      <c r="V9" s="26" t="s">
        <v>20</v>
      </c>
      <c r="W9" s="25">
        <v>5761</v>
      </c>
    </row>
    <row r="10" spans="1:23" s="1" customFormat="1" ht="22.5">
      <c r="A10" s="24" t="s">
        <v>909</v>
      </c>
      <c r="B10" s="24">
        <v>470011120</v>
      </c>
      <c r="C10" s="25">
        <v>996853</v>
      </c>
      <c r="D10" s="25">
        <v>132401</v>
      </c>
      <c r="E10" s="25">
        <v>37169</v>
      </c>
      <c r="F10" s="25">
        <v>9680</v>
      </c>
      <c r="G10" s="25">
        <v>7359</v>
      </c>
      <c r="H10" s="26" t="s">
        <v>20</v>
      </c>
      <c r="I10" s="26" t="s">
        <v>20</v>
      </c>
      <c r="J10" s="25">
        <v>34012</v>
      </c>
      <c r="K10" s="25">
        <v>37963</v>
      </c>
      <c r="L10" s="26" t="s">
        <v>20</v>
      </c>
      <c r="M10" s="26" t="s">
        <v>20</v>
      </c>
      <c r="N10" s="25">
        <v>18956</v>
      </c>
      <c r="O10" s="25">
        <v>61726</v>
      </c>
      <c r="P10" s="26" t="s">
        <v>20</v>
      </c>
      <c r="Q10" s="25">
        <v>570856</v>
      </c>
      <c r="R10" s="26" t="s">
        <v>20</v>
      </c>
      <c r="S10" s="26" t="s">
        <v>20</v>
      </c>
      <c r="T10" s="25">
        <v>38154</v>
      </c>
      <c r="U10" s="25">
        <v>41142</v>
      </c>
      <c r="V10" s="26" t="s">
        <v>20</v>
      </c>
      <c r="W10" s="25">
        <v>7434</v>
      </c>
    </row>
    <row r="11" spans="1:23" s="1" customFormat="1">
      <c r="A11" s="24" t="s">
        <v>491</v>
      </c>
      <c r="B11" s="24">
        <v>470011200</v>
      </c>
      <c r="C11" s="25">
        <v>15237</v>
      </c>
      <c r="D11" s="25">
        <v>2102</v>
      </c>
      <c r="E11" s="26" t="s">
        <v>20</v>
      </c>
      <c r="F11" s="25">
        <v>282</v>
      </c>
      <c r="G11" s="25">
        <v>2335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6" t="s">
        <v>20</v>
      </c>
      <c r="N11" s="26" t="s">
        <v>20</v>
      </c>
      <c r="O11" s="26" t="s">
        <v>20</v>
      </c>
      <c r="P11" s="26" t="s">
        <v>20</v>
      </c>
      <c r="Q11" s="25">
        <v>547</v>
      </c>
      <c r="R11" s="25">
        <v>9972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 s="1" customFormat="1">
      <c r="A12" s="24" t="s">
        <v>492</v>
      </c>
      <c r="B12" s="24">
        <v>470011300</v>
      </c>
      <c r="C12" s="25">
        <v>709140</v>
      </c>
      <c r="D12" s="25">
        <v>100567</v>
      </c>
      <c r="E12" s="25">
        <v>33452</v>
      </c>
      <c r="F12" s="25">
        <v>6434</v>
      </c>
      <c r="G12" s="25">
        <v>10030</v>
      </c>
      <c r="H12" s="25">
        <v>20149</v>
      </c>
      <c r="I12" s="26" t="s">
        <v>20</v>
      </c>
      <c r="J12" s="25">
        <v>13039</v>
      </c>
      <c r="K12" s="25">
        <v>15453</v>
      </c>
      <c r="L12" s="26" t="s">
        <v>20</v>
      </c>
      <c r="M12" s="26" t="s">
        <v>20</v>
      </c>
      <c r="N12" s="25">
        <v>7740</v>
      </c>
      <c r="O12" s="25">
        <v>32656</v>
      </c>
      <c r="P12" s="26" t="s">
        <v>20</v>
      </c>
      <c r="Q12" s="25">
        <v>426225</v>
      </c>
      <c r="R12" s="25">
        <v>14579</v>
      </c>
      <c r="S12" s="26" t="s">
        <v>20</v>
      </c>
      <c r="T12" s="26" t="s">
        <v>20</v>
      </c>
      <c r="U12" s="25">
        <v>23326</v>
      </c>
      <c r="V12" s="25">
        <v>2775</v>
      </c>
      <c r="W12" s="25">
        <v>2713</v>
      </c>
    </row>
    <row r="13" spans="1:23" s="1" customFormat="1" ht="22.5">
      <c r="A13" s="24" t="s">
        <v>910</v>
      </c>
      <c r="B13" s="24">
        <v>470011400</v>
      </c>
      <c r="C13" s="25">
        <v>2433393</v>
      </c>
      <c r="D13" s="25">
        <v>315379</v>
      </c>
      <c r="E13" s="25">
        <v>18585</v>
      </c>
      <c r="F13" s="25">
        <v>11906</v>
      </c>
      <c r="G13" s="25">
        <v>29723</v>
      </c>
      <c r="H13" s="25">
        <v>2439</v>
      </c>
      <c r="I13" s="26" t="s">
        <v>20</v>
      </c>
      <c r="J13" s="25">
        <v>52589</v>
      </c>
      <c r="K13" s="26" t="s">
        <v>20</v>
      </c>
      <c r="L13" s="26" t="s">
        <v>20</v>
      </c>
      <c r="M13" s="25">
        <v>11222</v>
      </c>
      <c r="N13" s="25">
        <v>8072</v>
      </c>
      <c r="O13" s="25">
        <v>115883</v>
      </c>
      <c r="P13" s="26" t="s">
        <v>20</v>
      </c>
      <c r="Q13" s="25">
        <v>1477934</v>
      </c>
      <c r="R13" s="25">
        <v>235749</v>
      </c>
      <c r="S13" s="26" t="s">
        <v>20</v>
      </c>
      <c r="T13" s="25">
        <v>105176</v>
      </c>
      <c r="U13" s="25">
        <v>40485</v>
      </c>
      <c r="V13" s="25">
        <v>3049</v>
      </c>
      <c r="W13" s="25">
        <v>5204</v>
      </c>
    </row>
    <row r="14" spans="1:23" s="1" customFormat="1">
      <c r="A14" s="24" t="s">
        <v>494</v>
      </c>
      <c r="B14" s="24">
        <v>470011410</v>
      </c>
      <c r="C14" s="25">
        <v>753425</v>
      </c>
      <c r="D14" s="25">
        <v>50278</v>
      </c>
      <c r="E14" s="26" t="s">
        <v>20</v>
      </c>
      <c r="F14" s="25">
        <v>2364</v>
      </c>
      <c r="G14" s="26" t="s">
        <v>20</v>
      </c>
      <c r="H14" s="26" t="s">
        <v>20</v>
      </c>
      <c r="I14" s="26" t="s">
        <v>20</v>
      </c>
      <c r="J14" s="25">
        <v>11663</v>
      </c>
      <c r="K14" s="26" t="s">
        <v>20</v>
      </c>
      <c r="L14" s="26" t="s">
        <v>20</v>
      </c>
      <c r="M14" s="26" t="s">
        <v>20</v>
      </c>
      <c r="N14" s="26" t="s">
        <v>20</v>
      </c>
      <c r="O14" s="25">
        <v>18635</v>
      </c>
      <c r="P14" s="26" t="s">
        <v>20</v>
      </c>
      <c r="Q14" s="25">
        <v>613016</v>
      </c>
      <c r="R14" s="25">
        <v>48097</v>
      </c>
      <c r="S14" s="26" t="s">
        <v>20</v>
      </c>
      <c r="T14" s="25">
        <v>6440</v>
      </c>
      <c r="U14" s="25">
        <v>2932</v>
      </c>
      <c r="V14" s="26" t="s">
        <v>20</v>
      </c>
      <c r="W14" s="26" t="s">
        <v>20</v>
      </c>
    </row>
    <row r="15" spans="1:23" s="1" customFormat="1">
      <c r="A15" s="24" t="s">
        <v>495</v>
      </c>
      <c r="B15" s="24">
        <v>470011420</v>
      </c>
      <c r="C15" s="25">
        <v>613027</v>
      </c>
      <c r="D15" s="25">
        <v>46464</v>
      </c>
      <c r="E15" s="25">
        <v>18585</v>
      </c>
      <c r="F15" s="25">
        <v>2521</v>
      </c>
      <c r="G15" s="26" t="s">
        <v>20</v>
      </c>
      <c r="H15" s="26" t="s">
        <v>20</v>
      </c>
      <c r="I15" s="26" t="s">
        <v>20</v>
      </c>
      <c r="J15" s="25">
        <v>11663</v>
      </c>
      <c r="K15" s="26" t="s">
        <v>20</v>
      </c>
      <c r="L15" s="26" t="s">
        <v>20</v>
      </c>
      <c r="M15" s="26" t="s">
        <v>20</v>
      </c>
      <c r="N15" s="26" t="s">
        <v>20</v>
      </c>
      <c r="O15" s="25">
        <v>18635</v>
      </c>
      <c r="P15" s="26" t="s">
        <v>20</v>
      </c>
      <c r="Q15" s="25">
        <v>467195</v>
      </c>
      <c r="R15" s="25">
        <v>40599</v>
      </c>
      <c r="S15" s="26" t="s">
        <v>20</v>
      </c>
      <c r="T15" s="25">
        <v>5020</v>
      </c>
      <c r="U15" s="25">
        <v>2346</v>
      </c>
      <c r="V15" s="26" t="s">
        <v>20</v>
      </c>
      <c r="W15" s="26" t="s">
        <v>20</v>
      </c>
    </row>
    <row r="16" spans="1:23" s="1" customFormat="1">
      <c r="A16" s="24" t="s">
        <v>496</v>
      </c>
      <c r="B16" s="24">
        <v>470011430</v>
      </c>
      <c r="C16" s="25">
        <v>125988</v>
      </c>
      <c r="D16" s="25">
        <v>34208</v>
      </c>
      <c r="E16" s="26" t="s">
        <v>20</v>
      </c>
      <c r="F16" s="25">
        <v>1542</v>
      </c>
      <c r="G16" s="25">
        <v>2899</v>
      </c>
      <c r="H16" s="26" t="s">
        <v>20</v>
      </c>
      <c r="I16" s="26" t="s">
        <v>20</v>
      </c>
      <c r="J16" s="25">
        <v>6724</v>
      </c>
      <c r="K16" s="26" t="s">
        <v>20</v>
      </c>
      <c r="L16" s="26" t="s">
        <v>20</v>
      </c>
      <c r="M16" s="26" t="s">
        <v>20</v>
      </c>
      <c r="N16" s="25">
        <v>2974</v>
      </c>
      <c r="O16" s="26" t="s">
        <v>20</v>
      </c>
      <c r="P16" s="26" t="s">
        <v>20</v>
      </c>
      <c r="Q16" s="25">
        <v>200</v>
      </c>
      <c r="R16" s="25">
        <v>48056</v>
      </c>
      <c r="S16" s="26" t="s">
        <v>20</v>
      </c>
      <c r="T16" s="25">
        <v>28504</v>
      </c>
      <c r="U16" s="25">
        <v>882</v>
      </c>
      <c r="V16" s="26" t="s">
        <v>20</v>
      </c>
      <c r="W16" s="26" t="s">
        <v>20</v>
      </c>
    </row>
    <row r="17" spans="1:23" s="1" customFormat="1">
      <c r="A17" s="24" t="s">
        <v>497</v>
      </c>
      <c r="B17" s="24">
        <v>470011440</v>
      </c>
      <c r="C17" s="25">
        <v>560883</v>
      </c>
      <c r="D17" s="25">
        <v>35428</v>
      </c>
      <c r="E17" s="26" t="s">
        <v>20</v>
      </c>
      <c r="F17" s="25">
        <v>2009</v>
      </c>
      <c r="G17" s="25">
        <v>1777</v>
      </c>
      <c r="H17" s="26" t="s">
        <v>20</v>
      </c>
      <c r="I17" s="26" t="s">
        <v>20</v>
      </c>
      <c r="J17" s="25">
        <v>19120</v>
      </c>
      <c r="K17" s="26" t="s">
        <v>20</v>
      </c>
      <c r="L17" s="26" t="s">
        <v>20</v>
      </c>
      <c r="M17" s="26" t="s">
        <v>20</v>
      </c>
      <c r="N17" s="25">
        <v>2774</v>
      </c>
      <c r="O17" s="25">
        <v>35924</v>
      </c>
      <c r="P17" s="26" t="s">
        <v>20</v>
      </c>
      <c r="Q17" s="25">
        <v>397492</v>
      </c>
      <c r="R17" s="25">
        <v>44043</v>
      </c>
      <c r="S17" s="26" t="s">
        <v>20</v>
      </c>
      <c r="T17" s="25">
        <v>17509</v>
      </c>
      <c r="U17" s="25">
        <v>1758</v>
      </c>
      <c r="V17" s="25">
        <v>3049</v>
      </c>
      <c r="W17" s="26" t="s">
        <v>20</v>
      </c>
    </row>
    <row r="18" spans="1:23" s="1" customFormat="1">
      <c r="A18" s="24" t="s">
        <v>498</v>
      </c>
      <c r="B18" s="24">
        <v>470011450</v>
      </c>
      <c r="C18" s="25">
        <v>219205</v>
      </c>
      <c r="D18" s="25">
        <v>50626</v>
      </c>
      <c r="E18" s="26" t="s">
        <v>20</v>
      </c>
      <c r="F18" s="25">
        <v>1764</v>
      </c>
      <c r="G18" s="25">
        <v>4582</v>
      </c>
      <c r="H18" s="26" t="s">
        <v>20</v>
      </c>
      <c r="I18" s="26" t="s">
        <v>20</v>
      </c>
      <c r="J18" s="25">
        <v>3420</v>
      </c>
      <c r="K18" s="26" t="s">
        <v>20</v>
      </c>
      <c r="L18" s="26" t="s">
        <v>20</v>
      </c>
      <c r="M18" s="26" t="s">
        <v>20</v>
      </c>
      <c r="N18" s="25">
        <v>2041</v>
      </c>
      <c r="O18" s="25">
        <v>42690</v>
      </c>
      <c r="P18" s="26" t="s">
        <v>20</v>
      </c>
      <c r="Q18" s="26" t="s">
        <v>20</v>
      </c>
      <c r="R18" s="25">
        <v>54955</v>
      </c>
      <c r="S18" s="26" t="s">
        <v>20</v>
      </c>
      <c r="T18" s="25">
        <v>33749</v>
      </c>
      <c r="U18" s="25">
        <v>25378</v>
      </c>
      <c r="V18" s="26" t="s">
        <v>20</v>
      </c>
      <c r="W18" s="26" t="s">
        <v>20</v>
      </c>
    </row>
    <row r="19" spans="1:23" s="1" customFormat="1" ht="22.5">
      <c r="A19" s="24" t="s">
        <v>911</v>
      </c>
      <c r="B19" s="24">
        <v>470011490</v>
      </c>
      <c r="C19" s="25">
        <v>160865</v>
      </c>
      <c r="D19" s="25">
        <v>98374</v>
      </c>
      <c r="E19" s="26" t="s">
        <v>20</v>
      </c>
      <c r="F19" s="25">
        <v>1706</v>
      </c>
      <c r="G19" s="25">
        <v>20465</v>
      </c>
      <c r="H19" s="25">
        <v>2439</v>
      </c>
      <c r="I19" s="26" t="s">
        <v>20</v>
      </c>
      <c r="J19" s="26" t="s">
        <v>20</v>
      </c>
      <c r="K19" s="26" t="s">
        <v>20</v>
      </c>
      <c r="L19" s="26" t="s">
        <v>20</v>
      </c>
      <c r="M19" s="25">
        <v>11222</v>
      </c>
      <c r="N19" s="25">
        <v>283</v>
      </c>
      <c r="O19" s="26" t="s">
        <v>20</v>
      </c>
      <c r="P19" s="26" t="s">
        <v>20</v>
      </c>
      <c r="Q19" s="25">
        <v>30</v>
      </c>
      <c r="R19" s="26" t="s">
        <v>20</v>
      </c>
      <c r="S19" s="26" t="s">
        <v>20</v>
      </c>
      <c r="T19" s="25">
        <v>13954</v>
      </c>
      <c r="U19" s="25">
        <v>7189</v>
      </c>
      <c r="V19" s="26" t="s">
        <v>20</v>
      </c>
      <c r="W19" s="25">
        <v>5204</v>
      </c>
    </row>
    <row r="20" spans="1:23" s="1" customFormat="1">
      <c r="A20" s="24" t="s">
        <v>500</v>
      </c>
      <c r="B20" s="24">
        <v>470011500</v>
      </c>
      <c r="C20" s="25">
        <v>3626</v>
      </c>
      <c r="D20" s="25">
        <v>2030</v>
      </c>
      <c r="E20" s="26" t="s">
        <v>20</v>
      </c>
      <c r="F20" s="25">
        <v>1596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s="1" customFormat="1" ht="22.5">
      <c r="A21" s="24" t="s">
        <v>912</v>
      </c>
      <c r="B21" s="24">
        <v>470011900</v>
      </c>
      <c r="C21" s="25">
        <v>1220472</v>
      </c>
      <c r="D21" s="25">
        <v>527179</v>
      </c>
      <c r="E21" s="26" t="s">
        <v>20</v>
      </c>
      <c r="F21" s="25">
        <v>290</v>
      </c>
      <c r="G21" s="25">
        <v>92278</v>
      </c>
      <c r="H21" s="25">
        <v>15079</v>
      </c>
      <c r="I21" s="26" t="s">
        <v>20</v>
      </c>
      <c r="J21" s="26" t="s">
        <v>20</v>
      </c>
      <c r="K21" s="25">
        <v>1470</v>
      </c>
      <c r="L21" s="26" t="s">
        <v>20</v>
      </c>
      <c r="M21" s="26" t="s">
        <v>20</v>
      </c>
      <c r="N21" s="26" t="s">
        <v>20</v>
      </c>
      <c r="O21" s="26" t="s">
        <v>20</v>
      </c>
      <c r="P21" s="25">
        <v>1560</v>
      </c>
      <c r="Q21" s="25">
        <v>570064</v>
      </c>
      <c r="R21" s="25">
        <v>102</v>
      </c>
      <c r="S21" s="25">
        <v>11151</v>
      </c>
      <c r="T21" s="26" t="s">
        <v>20</v>
      </c>
      <c r="U21" s="25">
        <v>1300</v>
      </c>
      <c r="V21" s="26" t="s">
        <v>20</v>
      </c>
      <c r="W21" s="26" t="s">
        <v>20</v>
      </c>
    </row>
    <row r="22" spans="1:23" s="1" customFormat="1" ht="22.5">
      <c r="A22" s="24" t="s">
        <v>502</v>
      </c>
      <c r="B22" s="24">
        <v>470012</v>
      </c>
      <c r="C22" s="25">
        <v>1684261</v>
      </c>
      <c r="D22" s="25">
        <v>1346725</v>
      </c>
      <c r="E22" s="25">
        <v>1421</v>
      </c>
      <c r="F22" s="25">
        <v>6874</v>
      </c>
      <c r="G22" s="25">
        <v>197622</v>
      </c>
      <c r="H22" s="25">
        <v>21062</v>
      </c>
      <c r="I22" s="26" t="s">
        <v>20</v>
      </c>
      <c r="J22" s="25">
        <v>626</v>
      </c>
      <c r="K22" s="25">
        <v>3967</v>
      </c>
      <c r="L22" s="26" t="s">
        <v>20</v>
      </c>
      <c r="M22" s="25">
        <v>2144</v>
      </c>
      <c r="N22" s="26" t="s">
        <v>20</v>
      </c>
      <c r="O22" s="25">
        <v>495</v>
      </c>
      <c r="P22" s="25">
        <v>55964</v>
      </c>
      <c r="Q22" s="25">
        <v>18321</v>
      </c>
      <c r="R22" s="26" t="s">
        <v>20</v>
      </c>
      <c r="S22" s="25">
        <v>23037</v>
      </c>
      <c r="T22" s="26" t="s">
        <v>20</v>
      </c>
      <c r="U22" s="25">
        <v>3700</v>
      </c>
      <c r="V22" s="26" t="s">
        <v>20</v>
      </c>
      <c r="W22" s="25">
        <v>2304</v>
      </c>
    </row>
    <row r="23" spans="1:23" s="1" customFormat="1" ht="22.5">
      <c r="A23" s="24" t="s">
        <v>504</v>
      </c>
      <c r="B23" s="24">
        <v>470012200</v>
      </c>
      <c r="C23" s="25">
        <v>145928</v>
      </c>
      <c r="D23" s="25">
        <v>141012</v>
      </c>
      <c r="E23" s="26" t="s">
        <v>20</v>
      </c>
      <c r="F23" s="26" t="s">
        <v>20</v>
      </c>
      <c r="G23" s="25">
        <v>2428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5">
        <v>2488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s="1" customFormat="1" ht="22.5">
      <c r="A24" s="24" t="s">
        <v>913</v>
      </c>
      <c r="B24" s="24">
        <v>470012300</v>
      </c>
      <c r="C24" s="25">
        <v>583681</v>
      </c>
      <c r="D24" s="25">
        <v>467375</v>
      </c>
      <c r="E24" s="26" t="s">
        <v>20</v>
      </c>
      <c r="F24" s="25">
        <v>1153</v>
      </c>
      <c r="G24" s="25">
        <v>96871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5">
        <v>4605</v>
      </c>
      <c r="R24" s="26" t="s">
        <v>20</v>
      </c>
      <c r="S24" s="25">
        <v>11374</v>
      </c>
      <c r="T24" s="26" t="s">
        <v>20</v>
      </c>
      <c r="U24" s="26" t="s">
        <v>20</v>
      </c>
      <c r="V24" s="26" t="s">
        <v>20</v>
      </c>
      <c r="W24" s="25">
        <v>2304</v>
      </c>
    </row>
    <row r="25" spans="1:23" s="1" customFormat="1">
      <c r="A25" s="24" t="s">
        <v>506</v>
      </c>
      <c r="B25" s="24">
        <v>470012400</v>
      </c>
      <c r="C25" s="25">
        <v>8110</v>
      </c>
      <c r="D25" s="25">
        <v>8110</v>
      </c>
      <c r="E25" s="26" t="s">
        <v>20</v>
      </c>
      <c r="F25" s="26" t="s">
        <v>20</v>
      </c>
      <c r="G25" s="26" t="s">
        <v>20</v>
      </c>
      <c r="H25" s="26" t="s">
        <v>20</v>
      </c>
      <c r="I25" s="26" t="s">
        <v>20</v>
      </c>
      <c r="J25" s="26" t="s">
        <v>20</v>
      </c>
      <c r="K25" s="26" t="s">
        <v>20</v>
      </c>
      <c r="L25" s="26" t="s">
        <v>20</v>
      </c>
      <c r="M25" s="26" t="s">
        <v>20</v>
      </c>
      <c r="N25" s="26" t="s">
        <v>20</v>
      </c>
      <c r="O25" s="26" t="s">
        <v>20</v>
      </c>
      <c r="P25" s="26" t="s">
        <v>20</v>
      </c>
      <c r="Q25" s="26" t="s">
        <v>20</v>
      </c>
      <c r="R25" s="26" t="s">
        <v>20</v>
      </c>
      <c r="S25" s="26" t="s">
        <v>20</v>
      </c>
      <c r="T25" s="26" t="s">
        <v>20</v>
      </c>
      <c r="U25" s="26" t="s">
        <v>20</v>
      </c>
      <c r="V25" s="26" t="s">
        <v>20</v>
      </c>
      <c r="W25" s="26" t="s">
        <v>20</v>
      </c>
    </row>
    <row r="26" spans="1:23" s="1" customFormat="1">
      <c r="A26" s="24" t="s">
        <v>507</v>
      </c>
      <c r="B26" s="24">
        <v>470012500</v>
      </c>
      <c r="C26" s="25">
        <v>255983</v>
      </c>
      <c r="D26" s="25">
        <v>253984</v>
      </c>
      <c r="E26" s="26" t="s">
        <v>20</v>
      </c>
      <c r="F26" s="25">
        <v>1999</v>
      </c>
      <c r="G26" s="26" t="s">
        <v>20</v>
      </c>
      <c r="H26" s="26" t="s">
        <v>20</v>
      </c>
      <c r="I26" s="26" t="s">
        <v>20</v>
      </c>
      <c r="J26" s="26" t="s">
        <v>20</v>
      </c>
      <c r="K26" s="26" t="s">
        <v>20</v>
      </c>
      <c r="L26" s="26" t="s">
        <v>20</v>
      </c>
      <c r="M26" s="26" t="s">
        <v>20</v>
      </c>
      <c r="N26" s="26" t="s">
        <v>20</v>
      </c>
      <c r="O26" s="26" t="s">
        <v>20</v>
      </c>
      <c r="P26" s="26" t="s">
        <v>20</v>
      </c>
      <c r="Q26" s="26" t="s">
        <v>20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 s="1" customFormat="1" ht="22.5">
      <c r="A27" s="24" t="s">
        <v>508</v>
      </c>
      <c r="B27" s="24">
        <v>470012600</v>
      </c>
      <c r="C27" s="25">
        <v>242028</v>
      </c>
      <c r="D27" s="25">
        <v>191723</v>
      </c>
      <c r="E27" s="25">
        <v>7</v>
      </c>
      <c r="F27" s="25">
        <v>527</v>
      </c>
      <c r="G27" s="25">
        <v>35405</v>
      </c>
      <c r="H27" s="26" t="s">
        <v>20</v>
      </c>
      <c r="I27" s="26" t="s">
        <v>20</v>
      </c>
      <c r="J27" s="26" t="s">
        <v>20</v>
      </c>
      <c r="K27" s="26" t="s">
        <v>20</v>
      </c>
      <c r="L27" s="26" t="s">
        <v>20</v>
      </c>
      <c r="M27" s="25">
        <v>4</v>
      </c>
      <c r="N27" s="26" t="s">
        <v>20</v>
      </c>
      <c r="O27" s="25">
        <v>4</v>
      </c>
      <c r="P27" s="25">
        <v>3480</v>
      </c>
      <c r="Q27" s="25">
        <v>10879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s="1" customFormat="1" ht="22.5">
      <c r="A28" s="24" t="s">
        <v>1058</v>
      </c>
      <c r="B28" s="24">
        <v>470012610</v>
      </c>
      <c r="C28" s="25">
        <v>93517</v>
      </c>
      <c r="D28" s="25">
        <v>57277</v>
      </c>
      <c r="E28" s="26" t="s">
        <v>20</v>
      </c>
      <c r="F28" s="25">
        <v>261</v>
      </c>
      <c r="G28" s="25">
        <v>28706</v>
      </c>
      <c r="H28" s="26" t="s">
        <v>20</v>
      </c>
      <c r="I28" s="26" t="s">
        <v>20</v>
      </c>
      <c r="J28" s="26" t="s">
        <v>20</v>
      </c>
      <c r="K28" s="26" t="s">
        <v>20</v>
      </c>
      <c r="L28" s="26" t="s">
        <v>20</v>
      </c>
      <c r="M28" s="26" t="s">
        <v>20</v>
      </c>
      <c r="N28" s="26" t="s">
        <v>20</v>
      </c>
      <c r="O28" s="26" t="s">
        <v>20</v>
      </c>
      <c r="P28" s="25">
        <v>3480</v>
      </c>
      <c r="Q28" s="25">
        <v>3794</v>
      </c>
      <c r="R28" s="26" t="s">
        <v>20</v>
      </c>
      <c r="S28" s="26" t="s">
        <v>20</v>
      </c>
      <c r="T28" s="26" t="s">
        <v>20</v>
      </c>
      <c r="U28" s="26" t="s">
        <v>20</v>
      </c>
      <c r="V28" s="26" t="s">
        <v>20</v>
      </c>
      <c r="W28" s="26" t="s">
        <v>20</v>
      </c>
    </row>
    <row r="29" spans="1:23" s="1" customFormat="1" ht="22.5">
      <c r="A29" s="24" t="s">
        <v>914</v>
      </c>
      <c r="B29" s="24">
        <v>470012620</v>
      </c>
      <c r="C29" s="25">
        <v>140868</v>
      </c>
      <c r="D29" s="25">
        <v>127906</v>
      </c>
      <c r="E29" s="25">
        <v>7</v>
      </c>
      <c r="F29" s="25">
        <v>265</v>
      </c>
      <c r="G29" s="25">
        <v>6699</v>
      </c>
      <c r="H29" s="26" t="s">
        <v>20</v>
      </c>
      <c r="I29" s="26" t="s">
        <v>20</v>
      </c>
      <c r="J29" s="26" t="s">
        <v>20</v>
      </c>
      <c r="K29" s="26" t="s">
        <v>20</v>
      </c>
      <c r="L29" s="26" t="s">
        <v>20</v>
      </c>
      <c r="M29" s="25">
        <v>4</v>
      </c>
      <c r="N29" s="26" t="s">
        <v>20</v>
      </c>
      <c r="O29" s="25">
        <v>4</v>
      </c>
      <c r="P29" s="26" t="s">
        <v>20</v>
      </c>
      <c r="Q29" s="25">
        <v>5983</v>
      </c>
      <c r="R29" s="26" t="s">
        <v>20</v>
      </c>
      <c r="S29" s="26" t="s">
        <v>20</v>
      </c>
      <c r="T29" s="26" t="s">
        <v>20</v>
      </c>
      <c r="U29" s="26" t="s">
        <v>20</v>
      </c>
      <c r="V29" s="26" t="s">
        <v>20</v>
      </c>
      <c r="W29" s="26" t="s">
        <v>20</v>
      </c>
    </row>
    <row r="30" spans="1:23" s="1" customFormat="1" ht="22.5">
      <c r="A30" s="24" t="s">
        <v>915</v>
      </c>
      <c r="B30" s="24">
        <v>470012630</v>
      </c>
      <c r="C30" s="25">
        <v>7643</v>
      </c>
      <c r="D30" s="25">
        <v>6541</v>
      </c>
      <c r="E30" s="26" t="s">
        <v>20</v>
      </c>
      <c r="F30" s="26" t="s">
        <v>20</v>
      </c>
      <c r="G30" s="26" t="s">
        <v>20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6" t="s">
        <v>20</v>
      </c>
      <c r="N30" s="26" t="s">
        <v>20</v>
      </c>
      <c r="O30" s="26" t="s">
        <v>20</v>
      </c>
      <c r="P30" s="26" t="s">
        <v>20</v>
      </c>
      <c r="Q30" s="25">
        <v>1102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s="1" customFormat="1">
      <c r="A31" s="24" t="s">
        <v>512</v>
      </c>
      <c r="B31" s="24">
        <v>470012700</v>
      </c>
      <c r="C31" s="25">
        <v>134865</v>
      </c>
      <c r="D31" s="25">
        <v>134256</v>
      </c>
      <c r="E31" s="26" t="s">
        <v>20</v>
      </c>
      <c r="F31" s="26" t="s">
        <v>20</v>
      </c>
      <c r="G31" s="25">
        <v>260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6" t="s">
        <v>20</v>
      </c>
      <c r="P31" s="26" t="s">
        <v>20</v>
      </c>
      <c r="Q31" s="25">
        <v>349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 s="1" customFormat="1" ht="22.5">
      <c r="A32" s="24" t="s">
        <v>513</v>
      </c>
      <c r="B32" s="24">
        <v>470012900</v>
      </c>
      <c r="C32" s="25">
        <v>313666</v>
      </c>
      <c r="D32" s="25">
        <v>150265</v>
      </c>
      <c r="E32" s="25">
        <v>1414</v>
      </c>
      <c r="F32" s="25">
        <v>3196</v>
      </c>
      <c r="G32" s="25">
        <v>62659</v>
      </c>
      <c r="H32" s="25">
        <v>21062</v>
      </c>
      <c r="I32" s="26" t="s">
        <v>20</v>
      </c>
      <c r="J32" s="25">
        <v>626</v>
      </c>
      <c r="K32" s="25">
        <v>3967</v>
      </c>
      <c r="L32" s="26" t="s">
        <v>20</v>
      </c>
      <c r="M32" s="25">
        <v>2140</v>
      </c>
      <c r="N32" s="26" t="s">
        <v>20</v>
      </c>
      <c r="O32" s="25">
        <v>491</v>
      </c>
      <c r="P32" s="25">
        <v>52484</v>
      </c>
      <c r="Q32" s="26" t="s">
        <v>20</v>
      </c>
      <c r="R32" s="26" t="s">
        <v>20</v>
      </c>
      <c r="S32" s="25">
        <v>11663</v>
      </c>
      <c r="T32" s="26" t="s">
        <v>20</v>
      </c>
      <c r="U32" s="25">
        <v>3700</v>
      </c>
      <c r="V32" s="26" t="s">
        <v>20</v>
      </c>
      <c r="W32" s="26" t="s">
        <v>20</v>
      </c>
    </row>
    <row r="33" spans="1:23" s="1" customFormat="1">
      <c r="A33" s="24" t="s">
        <v>514</v>
      </c>
      <c r="B33" s="24">
        <v>470013</v>
      </c>
      <c r="C33" s="25">
        <v>9032959</v>
      </c>
      <c r="D33" s="25">
        <v>2559628</v>
      </c>
      <c r="E33" s="25">
        <v>63233</v>
      </c>
      <c r="F33" s="25">
        <v>11582</v>
      </c>
      <c r="G33" s="25">
        <v>5278681</v>
      </c>
      <c r="H33" s="26" t="s">
        <v>20</v>
      </c>
      <c r="I33" s="25">
        <v>29158</v>
      </c>
      <c r="J33" s="25">
        <v>759</v>
      </c>
      <c r="K33" s="25">
        <v>15162</v>
      </c>
      <c r="L33" s="26" t="s">
        <v>20</v>
      </c>
      <c r="M33" s="25">
        <v>645707</v>
      </c>
      <c r="N33" s="26" t="s">
        <v>20</v>
      </c>
      <c r="O33" s="25">
        <v>1845</v>
      </c>
      <c r="P33" s="25">
        <v>320</v>
      </c>
      <c r="Q33" s="25">
        <v>379401</v>
      </c>
      <c r="R33" s="25">
        <v>4460</v>
      </c>
      <c r="S33" s="26" t="s">
        <v>20</v>
      </c>
      <c r="T33" s="25">
        <v>34337</v>
      </c>
      <c r="U33" s="25">
        <v>8686</v>
      </c>
      <c r="V33" s="26" t="s">
        <v>20</v>
      </c>
      <c r="W33" s="26" t="s">
        <v>20</v>
      </c>
    </row>
    <row r="34" spans="1:23" s="1" customFormat="1" ht="22.5">
      <c r="A34" s="24" t="s">
        <v>916</v>
      </c>
      <c r="B34" s="24">
        <v>470013100</v>
      </c>
      <c r="C34" s="25">
        <v>7334777</v>
      </c>
      <c r="D34" s="25">
        <v>1349437</v>
      </c>
      <c r="E34" s="25">
        <v>56202</v>
      </c>
      <c r="F34" s="26" t="s">
        <v>20</v>
      </c>
      <c r="G34" s="25">
        <v>5130080</v>
      </c>
      <c r="H34" s="26" t="s">
        <v>20</v>
      </c>
      <c r="I34" s="25">
        <v>29158</v>
      </c>
      <c r="J34" s="26" t="s">
        <v>20</v>
      </c>
      <c r="K34" s="26" t="s">
        <v>20</v>
      </c>
      <c r="L34" s="26" t="s">
        <v>20</v>
      </c>
      <c r="M34" s="25">
        <v>644060</v>
      </c>
      <c r="N34" s="26" t="s">
        <v>20</v>
      </c>
      <c r="O34" s="26" t="s">
        <v>20</v>
      </c>
      <c r="P34" s="26" t="s">
        <v>20</v>
      </c>
      <c r="Q34" s="25">
        <v>125840</v>
      </c>
      <c r="R34" s="26" t="s">
        <v>20</v>
      </c>
      <c r="S34" s="26" t="s">
        <v>20</v>
      </c>
      <c r="T34" s="26" t="s">
        <v>20</v>
      </c>
      <c r="U34" s="26" t="s">
        <v>20</v>
      </c>
      <c r="V34" s="26" t="s">
        <v>20</v>
      </c>
      <c r="W34" s="26" t="s">
        <v>20</v>
      </c>
    </row>
    <row r="35" spans="1:23" s="1" customFormat="1">
      <c r="A35" s="24" t="s">
        <v>516</v>
      </c>
      <c r="B35" s="24">
        <v>470013110</v>
      </c>
      <c r="C35" s="25">
        <v>961617</v>
      </c>
      <c r="D35" s="25">
        <v>696010</v>
      </c>
      <c r="E35" s="25">
        <v>56202</v>
      </c>
      <c r="F35" s="26" t="s">
        <v>20</v>
      </c>
      <c r="G35" s="25">
        <v>180247</v>
      </c>
      <c r="H35" s="26" t="s">
        <v>20</v>
      </c>
      <c r="I35" s="25">
        <v>29158</v>
      </c>
      <c r="J35" s="26" t="s">
        <v>20</v>
      </c>
      <c r="K35" s="26" t="s">
        <v>20</v>
      </c>
      <c r="L35" s="26" t="s">
        <v>20</v>
      </c>
      <c r="M35" s="26" t="s">
        <v>20</v>
      </c>
      <c r="N35" s="26" t="s">
        <v>20</v>
      </c>
      <c r="O35" s="26" t="s">
        <v>20</v>
      </c>
      <c r="P35" s="26" t="s">
        <v>20</v>
      </c>
      <c r="Q35" s="26" t="s">
        <v>20</v>
      </c>
      <c r="R35" s="26" t="s">
        <v>20</v>
      </c>
      <c r="S35" s="26" t="s">
        <v>20</v>
      </c>
      <c r="T35" s="26" t="s">
        <v>20</v>
      </c>
      <c r="U35" s="26" t="s">
        <v>20</v>
      </c>
      <c r="V35" s="26" t="s">
        <v>20</v>
      </c>
      <c r="W35" s="26" t="s">
        <v>20</v>
      </c>
    </row>
    <row r="36" spans="1:23" s="1" customFormat="1" ht="22.5">
      <c r="A36" s="24" t="s">
        <v>517</v>
      </c>
      <c r="B36" s="24">
        <v>470013120</v>
      </c>
      <c r="C36" s="25">
        <v>65191</v>
      </c>
      <c r="D36" s="25">
        <v>65191</v>
      </c>
      <c r="E36" s="26" t="s">
        <v>20</v>
      </c>
      <c r="F36" s="26" t="s">
        <v>20</v>
      </c>
      <c r="G36" s="26" t="s">
        <v>20</v>
      </c>
      <c r="H36" s="26" t="s">
        <v>20</v>
      </c>
      <c r="I36" s="26" t="s">
        <v>20</v>
      </c>
      <c r="J36" s="26" t="s">
        <v>20</v>
      </c>
      <c r="K36" s="26" t="s">
        <v>20</v>
      </c>
      <c r="L36" s="26" t="s">
        <v>20</v>
      </c>
      <c r="M36" s="26" t="s">
        <v>20</v>
      </c>
      <c r="N36" s="26" t="s">
        <v>20</v>
      </c>
      <c r="O36" s="26" t="s">
        <v>20</v>
      </c>
      <c r="P36" s="26" t="s">
        <v>20</v>
      </c>
      <c r="Q36" s="26" t="s">
        <v>20</v>
      </c>
      <c r="R36" s="26" t="s">
        <v>20</v>
      </c>
      <c r="S36" s="26" t="s">
        <v>20</v>
      </c>
      <c r="T36" s="26" t="s">
        <v>20</v>
      </c>
      <c r="U36" s="26" t="s">
        <v>20</v>
      </c>
      <c r="V36" s="26" t="s">
        <v>20</v>
      </c>
      <c r="W36" s="26" t="s">
        <v>20</v>
      </c>
    </row>
    <row r="37" spans="1:23" s="1" customFormat="1">
      <c r="A37" s="24" t="s">
        <v>518</v>
      </c>
      <c r="B37" s="24">
        <v>470013130</v>
      </c>
      <c r="C37" s="25">
        <v>231</v>
      </c>
      <c r="D37" s="25">
        <v>231</v>
      </c>
      <c r="E37" s="26" t="s">
        <v>20</v>
      </c>
      <c r="F37" s="26" t="s">
        <v>20</v>
      </c>
      <c r="G37" s="26" t="s">
        <v>20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 s="1" customFormat="1">
      <c r="A38" s="24" t="s">
        <v>519</v>
      </c>
      <c r="B38" s="24">
        <v>470013140</v>
      </c>
      <c r="C38" s="25">
        <v>684486</v>
      </c>
      <c r="D38" s="25">
        <v>556776</v>
      </c>
      <c r="E38" s="26" t="s">
        <v>20</v>
      </c>
      <c r="F38" s="26" t="s">
        <v>20</v>
      </c>
      <c r="G38" s="25">
        <v>127710</v>
      </c>
      <c r="H38" s="26" t="s">
        <v>20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6" t="s">
        <v>20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 s="1" customFormat="1">
      <c r="A39" s="24" t="s">
        <v>520</v>
      </c>
      <c r="B39" s="24">
        <v>470013190</v>
      </c>
      <c r="C39" s="25">
        <v>5623252</v>
      </c>
      <c r="D39" s="25">
        <v>31229</v>
      </c>
      <c r="E39" s="26" t="s">
        <v>20</v>
      </c>
      <c r="F39" s="26" t="s">
        <v>20</v>
      </c>
      <c r="G39" s="25">
        <v>4822123</v>
      </c>
      <c r="H39" s="26" t="s">
        <v>20</v>
      </c>
      <c r="I39" s="26" t="s">
        <v>20</v>
      </c>
      <c r="J39" s="26" t="s">
        <v>20</v>
      </c>
      <c r="K39" s="26" t="s">
        <v>20</v>
      </c>
      <c r="L39" s="26" t="s">
        <v>20</v>
      </c>
      <c r="M39" s="25">
        <v>644060</v>
      </c>
      <c r="N39" s="26" t="s">
        <v>20</v>
      </c>
      <c r="O39" s="26" t="s">
        <v>20</v>
      </c>
      <c r="P39" s="26" t="s">
        <v>20</v>
      </c>
      <c r="Q39" s="25">
        <v>125840</v>
      </c>
      <c r="R39" s="26" t="s">
        <v>20</v>
      </c>
      <c r="S39" s="26" t="s">
        <v>20</v>
      </c>
      <c r="T39" s="26" t="s">
        <v>20</v>
      </c>
      <c r="U39" s="26" t="s">
        <v>20</v>
      </c>
      <c r="V39" s="26" t="s">
        <v>20</v>
      </c>
      <c r="W39" s="26" t="s">
        <v>20</v>
      </c>
    </row>
    <row r="40" spans="1:23" s="1" customFormat="1" ht="22.5">
      <c r="A40" s="24" t="s">
        <v>521</v>
      </c>
      <c r="B40" s="24">
        <v>470013200</v>
      </c>
      <c r="C40" s="25">
        <v>240291</v>
      </c>
      <c r="D40" s="26" t="s">
        <v>20</v>
      </c>
      <c r="E40" s="26" t="s">
        <v>20</v>
      </c>
      <c r="F40" s="26" t="s">
        <v>20</v>
      </c>
      <c r="G40" s="25">
        <v>11222</v>
      </c>
      <c r="H40" s="26" t="s">
        <v>20</v>
      </c>
      <c r="I40" s="26" t="s">
        <v>20</v>
      </c>
      <c r="J40" s="26" t="s">
        <v>20</v>
      </c>
      <c r="K40" s="25">
        <v>15162</v>
      </c>
      <c r="L40" s="26" t="s">
        <v>20</v>
      </c>
      <c r="M40" s="26" t="s">
        <v>20</v>
      </c>
      <c r="N40" s="26" t="s">
        <v>20</v>
      </c>
      <c r="O40" s="26" t="s">
        <v>20</v>
      </c>
      <c r="P40" s="26" t="s">
        <v>20</v>
      </c>
      <c r="Q40" s="25">
        <v>213907</v>
      </c>
      <c r="R40" s="26" t="s">
        <v>20</v>
      </c>
      <c r="S40" s="26" t="s">
        <v>20</v>
      </c>
      <c r="T40" s="26" t="s">
        <v>20</v>
      </c>
      <c r="U40" s="26" t="s">
        <v>20</v>
      </c>
      <c r="V40" s="26" t="s">
        <v>20</v>
      </c>
      <c r="W40" s="26" t="s">
        <v>20</v>
      </c>
    </row>
    <row r="41" spans="1:23" s="1" customFormat="1" ht="22.5">
      <c r="A41" s="24" t="s">
        <v>522</v>
      </c>
      <c r="B41" s="24">
        <v>470013300</v>
      </c>
      <c r="C41" s="25">
        <v>1432632</v>
      </c>
      <c r="D41" s="25">
        <v>1205057</v>
      </c>
      <c r="E41" s="25">
        <v>4500</v>
      </c>
      <c r="F41" s="25">
        <v>3341</v>
      </c>
      <c r="G41" s="25">
        <v>132277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5">
        <v>320</v>
      </c>
      <c r="Q41" s="25">
        <v>39654</v>
      </c>
      <c r="R41" s="25">
        <v>4460</v>
      </c>
      <c r="S41" s="26" t="s">
        <v>20</v>
      </c>
      <c r="T41" s="25">
        <v>34337</v>
      </c>
      <c r="U41" s="25">
        <v>8686</v>
      </c>
      <c r="V41" s="26" t="s">
        <v>20</v>
      </c>
      <c r="W41" s="26" t="s">
        <v>20</v>
      </c>
    </row>
    <row r="42" spans="1:23" s="1" customFormat="1" ht="22.5">
      <c r="A42" s="24" t="s">
        <v>523</v>
      </c>
      <c r="B42" s="24">
        <v>470013400</v>
      </c>
      <c r="C42" s="25">
        <v>25259</v>
      </c>
      <c r="D42" s="25">
        <v>5133</v>
      </c>
      <c r="E42" s="25">
        <v>2531</v>
      </c>
      <c r="F42" s="25">
        <v>8241</v>
      </c>
      <c r="G42" s="25">
        <v>5103</v>
      </c>
      <c r="H42" s="26" t="s">
        <v>20</v>
      </c>
      <c r="I42" s="26" t="s">
        <v>20</v>
      </c>
      <c r="J42" s="25">
        <v>759</v>
      </c>
      <c r="K42" s="26" t="s">
        <v>20</v>
      </c>
      <c r="L42" s="26" t="s">
        <v>20</v>
      </c>
      <c r="M42" s="25">
        <v>1647</v>
      </c>
      <c r="N42" s="26" t="s">
        <v>20</v>
      </c>
      <c r="O42" s="25">
        <v>1845</v>
      </c>
      <c r="P42" s="26" t="s">
        <v>20</v>
      </c>
      <c r="Q42" s="26" t="s">
        <v>20</v>
      </c>
      <c r="R42" s="26" t="s">
        <v>20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 s="1" customFormat="1">
      <c r="A43" s="24" t="s">
        <v>524</v>
      </c>
      <c r="B43" s="24">
        <v>470014</v>
      </c>
      <c r="C43" s="25">
        <v>4556434</v>
      </c>
      <c r="D43" s="25">
        <v>2136604</v>
      </c>
      <c r="E43" s="25">
        <v>192</v>
      </c>
      <c r="F43" s="25">
        <v>1513</v>
      </c>
      <c r="G43" s="25">
        <v>740209</v>
      </c>
      <c r="H43" s="25">
        <v>57314</v>
      </c>
      <c r="I43" s="25">
        <v>11151</v>
      </c>
      <c r="J43" s="25">
        <v>405117</v>
      </c>
      <c r="K43" s="25">
        <v>52567</v>
      </c>
      <c r="L43" s="25">
        <v>299</v>
      </c>
      <c r="M43" s="25">
        <v>36356</v>
      </c>
      <c r="N43" s="25">
        <v>55633</v>
      </c>
      <c r="O43" s="25">
        <v>80601</v>
      </c>
      <c r="P43" s="25">
        <v>5045</v>
      </c>
      <c r="Q43" s="25">
        <v>788845</v>
      </c>
      <c r="R43" s="25">
        <v>559</v>
      </c>
      <c r="S43" s="25">
        <v>5858</v>
      </c>
      <c r="T43" s="25">
        <v>94588</v>
      </c>
      <c r="U43" s="25">
        <v>58545</v>
      </c>
      <c r="V43" s="25">
        <v>6483</v>
      </c>
      <c r="W43" s="25">
        <v>18956</v>
      </c>
    </row>
    <row r="44" spans="1:23" s="1" customFormat="1" ht="33.75">
      <c r="A44" s="24" t="s">
        <v>917</v>
      </c>
      <c r="B44" s="24">
        <v>470014100</v>
      </c>
      <c r="C44" s="25">
        <v>3347071</v>
      </c>
      <c r="D44" s="25">
        <v>1839971</v>
      </c>
      <c r="E44" s="25">
        <v>65</v>
      </c>
      <c r="F44" s="25">
        <v>964</v>
      </c>
      <c r="G44" s="25">
        <v>511089</v>
      </c>
      <c r="H44" s="25">
        <v>32694</v>
      </c>
      <c r="I44" s="25">
        <v>11151</v>
      </c>
      <c r="J44" s="25">
        <v>179624</v>
      </c>
      <c r="K44" s="25">
        <v>34722</v>
      </c>
      <c r="L44" s="25">
        <v>299</v>
      </c>
      <c r="M44" s="25">
        <v>35879</v>
      </c>
      <c r="N44" s="25">
        <v>55633</v>
      </c>
      <c r="O44" s="25">
        <v>80393</v>
      </c>
      <c r="P44" s="25">
        <v>5045</v>
      </c>
      <c r="Q44" s="25">
        <v>425988</v>
      </c>
      <c r="R44" s="25">
        <v>110</v>
      </c>
      <c r="S44" s="25">
        <v>5705</v>
      </c>
      <c r="T44" s="25">
        <v>94588</v>
      </c>
      <c r="U44" s="25">
        <v>17714</v>
      </c>
      <c r="V44" s="25">
        <v>6144</v>
      </c>
      <c r="W44" s="25">
        <v>9292</v>
      </c>
    </row>
    <row r="45" spans="1:23" s="1" customFormat="1" ht="33.75">
      <c r="A45" s="24" t="s">
        <v>1059</v>
      </c>
      <c r="B45" s="24">
        <v>470014200</v>
      </c>
      <c r="C45" s="25">
        <v>619330</v>
      </c>
      <c r="D45" s="25">
        <v>25886</v>
      </c>
      <c r="E45" s="25">
        <v>127</v>
      </c>
      <c r="F45" s="25">
        <v>549</v>
      </c>
      <c r="G45" s="25">
        <v>172998</v>
      </c>
      <c r="H45" s="25">
        <v>24620</v>
      </c>
      <c r="I45" s="26" t="s">
        <v>20</v>
      </c>
      <c r="J45" s="25">
        <v>94183</v>
      </c>
      <c r="K45" s="26" t="s">
        <v>20</v>
      </c>
      <c r="L45" s="26" t="s">
        <v>20</v>
      </c>
      <c r="M45" s="25">
        <v>477</v>
      </c>
      <c r="N45" s="26" t="s">
        <v>20</v>
      </c>
      <c r="O45" s="25">
        <v>208</v>
      </c>
      <c r="P45" s="26" t="s">
        <v>20</v>
      </c>
      <c r="Q45" s="25">
        <v>258848</v>
      </c>
      <c r="R45" s="25">
        <v>449</v>
      </c>
      <c r="S45" s="25">
        <v>153</v>
      </c>
      <c r="T45" s="26" t="s">
        <v>20</v>
      </c>
      <c r="U45" s="25">
        <v>40831</v>
      </c>
      <c r="V45" s="26" t="s">
        <v>20</v>
      </c>
      <c r="W45" s="26" t="s">
        <v>20</v>
      </c>
    </row>
    <row r="46" spans="1:23" s="1" customFormat="1">
      <c r="A46" s="24" t="s">
        <v>527</v>
      </c>
      <c r="B46" s="24">
        <v>470014210</v>
      </c>
      <c r="C46" s="25">
        <v>453708</v>
      </c>
      <c r="D46" s="25">
        <v>23617</v>
      </c>
      <c r="E46" s="25">
        <v>127</v>
      </c>
      <c r="F46" s="25">
        <v>549</v>
      </c>
      <c r="G46" s="25">
        <v>10094</v>
      </c>
      <c r="H46" s="25">
        <v>24620</v>
      </c>
      <c r="I46" s="26" t="s">
        <v>20</v>
      </c>
      <c r="J46" s="25">
        <v>94183</v>
      </c>
      <c r="K46" s="26" t="s">
        <v>20</v>
      </c>
      <c r="L46" s="26" t="s">
        <v>20</v>
      </c>
      <c r="M46" s="25">
        <v>477</v>
      </c>
      <c r="N46" s="26" t="s">
        <v>20</v>
      </c>
      <c r="O46" s="25">
        <v>208</v>
      </c>
      <c r="P46" s="26" t="s">
        <v>20</v>
      </c>
      <c r="Q46" s="25">
        <v>258848</v>
      </c>
      <c r="R46" s="26" t="s">
        <v>20</v>
      </c>
      <c r="S46" s="25">
        <v>153</v>
      </c>
      <c r="T46" s="26" t="s">
        <v>20</v>
      </c>
      <c r="U46" s="25">
        <v>40831</v>
      </c>
      <c r="V46" s="26" t="s">
        <v>20</v>
      </c>
      <c r="W46" s="26" t="s">
        <v>20</v>
      </c>
    </row>
    <row r="47" spans="1:23" s="1" customFormat="1" ht="22.5">
      <c r="A47" s="24" t="s">
        <v>528</v>
      </c>
      <c r="B47" s="24">
        <v>470014290</v>
      </c>
      <c r="C47" s="25">
        <v>165622</v>
      </c>
      <c r="D47" s="25">
        <v>2269</v>
      </c>
      <c r="E47" s="26" t="s">
        <v>20</v>
      </c>
      <c r="F47" s="26" t="s">
        <v>20</v>
      </c>
      <c r="G47" s="25">
        <v>162904</v>
      </c>
      <c r="H47" s="26" t="s">
        <v>20</v>
      </c>
      <c r="I47" s="26" t="s">
        <v>20</v>
      </c>
      <c r="J47" s="26" t="s">
        <v>20</v>
      </c>
      <c r="K47" s="26" t="s">
        <v>20</v>
      </c>
      <c r="L47" s="26" t="s">
        <v>20</v>
      </c>
      <c r="M47" s="26" t="s">
        <v>20</v>
      </c>
      <c r="N47" s="26" t="s">
        <v>20</v>
      </c>
      <c r="O47" s="26" t="s">
        <v>20</v>
      </c>
      <c r="P47" s="26" t="s">
        <v>20</v>
      </c>
      <c r="Q47" s="26" t="s">
        <v>20</v>
      </c>
      <c r="R47" s="25">
        <v>449</v>
      </c>
      <c r="S47" s="26" t="s">
        <v>20</v>
      </c>
      <c r="T47" s="26" t="s">
        <v>20</v>
      </c>
      <c r="U47" s="26" t="s">
        <v>20</v>
      </c>
      <c r="V47" s="26" t="s">
        <v>20</v>
      </c>
      <c r="W47" s="26" t="s">
        <v>20</v>
      </c>
    </row>
    <row r="48" spans="1:23" s="1" customFormat="1" ht="33.75">
      <c r="A48" s="24" t="s">
        <v>919</v>
      </c>
      <c r="B48" s="24">
        <v>470014300</v>
      </c>
      <c r="C48" s="25">
        <v>590034</v>
      </c>
      <c r="D48" s="25">
        <v>270746</v>
      </c>
      <c r="E48" s="26" t="s">
        <v>20</v>
      </c>
      <c r="F48" s="26" t="s">
        <v>20</v>
      </c>
      <c r="G48" s="25">
        <v>56122</v>
      </c>
      <c r="H48" s="26" t="s">
        <v>20</v>
      </c>
      <c r="I48" s="26" t="s">
        <v>20</v>
      </c>
      <c r="J48" s="25">
        <v>131310</v>
      </c>
      <c r="K48" s="25">
        <v>17844</v>
      </c>
      <c r="L48" s="26" t="s">
        <v>20</v>
      </c>
      <c r="M48" s="26" t="s">
        <v>20</v>
      </c>
      <c r="N48" s="26" t="s">
        <v>20</v>
      </c>
      <c r="O48" s="26" t="s">
        <v>20</v>
      </c>
      <c r="P48" s="26" t="s">
        <v>20</v>
      </c>
      <c r="Q48" s="25">
        <v>104009</v>
      </c>
      <c r="R48" s="26" t="s">
        <v>20</v>
      </c>
      <c r="S48" s="26" t="s">
        <v>20</v>
      </c>
      <c r="T48" s="26" t="s">
        <v>20</v>
      </c>
      <c r="U48" s="26" t="s">
        <v>20</v>
      </c>
      <c r="V48" s="25">
        <v>339</v>
      </c>
      <c r="W48" s="25">
        <v>9664</v>
      </c>
    </row>
    <row r="49" spans="1:23" s="1" customFormat="1" ht="22.5">
      <c r="A49" s="24" t="s">
        <v>920</v>
      </c>
      <c r="B49" s="24">
        <v>470015</v>
      </c>
      <c r="C49" s="25">
        <v>2947052</v>
      </c>
      <c r="D49" s="25">
        <v>1477434</v>
      </c>
      <c r="E49" s="25">
        <v>27113</v>
      </c>
      <c r="F49" s="25">
        <v>6913</v>
      </c>
      <c r="G49" s="25">
        <v>465261</v>
      </c>
      <c r="H49" s="25">
        <v>9365</v>
      </c>
      <c r="I49" s="26" t="s">
        <v>20</v>
      </c>
      <c r="J49" s="25">
        <v>72359</v>
      </c>
      <c r="K49" s="25">
        <v>39121</v>
      </c>
      <c r="L49" s="26" t="s">
        <v>20</v>
      </c>
      <c r="M49" s="25">
        <v>21932</v>
      </c>
      <c r="N49" s="25">
        <v>8530</v>
      </c>
      <c r="O49" s="25">
        <v>21020</v>
      </c>
      <c r="P49" s="25">
        <v>131496</v>
      </c>
      <c r="Q49" s="25">
        <v>547307</v>
      </c>
      <c r="R49" s="26" t="s">
        <v>20</v>
      </c>
      <c r="S49" s="25">
        <v>2230</v>
      </c>
      <c r="T49" s="25">
        <v>69821</v>
      </c>
      <c r="U49" s="25">
        <v>36903</v>
      </c>
      <c r="V49" s="25">
        <v>3556</v>
      </c>
      <c r="W49" s="25">
        <v>6690</v>
      </c>
    </row>
    <row r="50" spans="1:23" s="1" customFormat="1">
      <c r="A50" s="24" t="s">
        <v>531</v>
      </c>
      <c r="B50" s="24">
        <v>470015100</v>
      </c>
      <c r="C50" s="25">
        <v>476656</v>
      </c>
      <c r="D50" s="25">
        <v>52493</v>
      </c>
      <c r="E50" s="25">
        <v>26762</v>
      </c>
      <c r="F50" s="25">
        <v>336</v>
      </c>
      <c r="G50" s="25">
        <v>45235</v>
      </c>
      <c r="H50" s="26" t="s">
        <v>20</v>
      </c>
      <c r="I50" s="26" t="s">
        <v>20</v>
      </c>
      <c r="J50" s="25">
        <v>11929</v>
      </c>
      <c r="K50" s="25">
        <v>10497</v>
      </c>
      <c r="L50" s="26" t="s">
        <v>20</v>
      </c>
      <c r="M50" s="26" t="s">
        <v>20</v>
      </c>
      <c r="N50" s="26" t="s">
        <v>20</v>
      </c>
      <c r="O50" s="26" t="s">
        <v>20</v>
      </c>
      <c r="P50" s="26" t="s">
        <v>20</v>
      </c>
      <c r="Q50" s="25">
        <v>290845</v>
      </c>
      <c r="R50" s="26" t="s">
        <v>20</v>
      </c>
      <c r="S50" s="26" t="s">
        <v>20</v>
      </c>
      <c r="T50" s="26" t="s">
        <v>20</v>
      </c>
      <c r="U50" s="25">
        <v>35003</v>
      </c>
      <c r="V50" s="25">
        <v>3556</v>
      </c>
      <c r="W50" s="26" t="s">
        <v>20</v>
      </c>
    </row>
    <row r="51" spans="1:23" s="1" customFormat="1" ht="22.5">
      <c r="A51" s="24" t="s">
        <v>532</v>
      </c>
      <c r="B51" s="24">
        <v>470015110</v>
      </c>
      <c r="C51" s="25">
        <v>275634</v>
      </c>
      <c r="D51" s="26" t="s">
        <v>20</v>
      </c>
      <c r="E51" s="25">
        <v>26762</v>
      </c>
      <c r="F51" s="26" t="s">
        <v>20</v>
      </c>
      <c r="G51" s="26" t="s">
        <v>20</v>
      </c>
      <c r="H51" s="26" t="s">
        <v>20</v>
      </c>
      <c r="I51" s="26" t="s">
        <v>20</v>
      </c>
      <c r="J51" s="26" t="s">
        <v>20</v>
      </c>
      <c r="K51" s="25">
        <v>10497</v>
      </c>
      <c r="L51" s="26" t="s">
        <v>20</v>
      </c>
      <c r="M51" s="26" t="s">
        <v>20</v>
      </c>
      <c r="N51" s="26" t="s">
        <v>20</v>
      </c>
      <c r="O51" s="26" t="s">
        <v>20</v>
      </c>
      <c r="P51" s="26" t="s">
        <v>20</v>
      </c>
      <c r="Q51" s="25">
        <v>203372</v>
      </c>
      <c r="R51" s="26" t="s">
        <v>20</v>
      </c>
      <c r="S51" s="26" t="s">
        <v>20</v>
      </c>
      <c r="T51" s="26" t="s">
        <v>20</v>
      </c>
      <c r="U51" s="25">
        <v>35003</v>
      </c>
      <c r="V51" s="26" t="s">
        <v>20</v>
      </c>
      <c r="W51" s="26" t="s">
        <v>20</v>
      </c>
    </row>
    <row r="52" spans="1:23" s="1" customFormat="1">
      <c r="A52" s="24" t="s">
        <v>533</v>
      </c>
      <c r="B52" s="24">
        <v>470015120</v>
      </c>
      <c r="C52" s="25">
        <v>201022</v>
      </c>
      <c r="D52" s="25">
        <v>52493</v>
      </c>
      <c r="E52" s="26" t="s">
        <v>20</v>
      </c>
      <c r="F52" s="25">
        <v>336</v>
      </c>
      <c r="G52" s="25">
        <v>45235</v>
      </c>
      <c r="H52" s="26" t="s">
        <v>20</v>
      </c>
      <c r="I52" s="26" t="s">
        <v>20</v>
      </c>
      <c r="J52" s="25">
        <v>11929</v>
      </c>
      <c r="K52" s="26" t="s">
        <v>20</v>
      </c>
      <c r="L52" s="26" t="s">
        <v>20</v>
      </c>
      <c r="M52" s="26" t="s">
        <v>20</v>
      </c>
      <c r="N52" s="26" t="s">
        <v>20</v>
      </c>
      <c r="O52" s="26" t="s">
        <v>20</v>
      </c>
      <c r="P52" s="26" t="s">
        <v>20</v>
      </c>
      <c r="Q52" s="25">
        <v>87473</v>
      </c>
      <c r="R52" s="26" t="s">
        <v>20</v>
      </c>
      <c r="S52" s="26" t="s">
        <v>20</v>
      </c>
      <c r="T52" s="26" t="s">
        <v>20</v>
      </c>
      <c r="U52" s="26" t="s">
        <v>20</v>
      </c>
      <c r="V52" s="25">
        <v>3556</v>
      </c>
      <c r="W52" s="26" t="s">
        <v>20</v>
      </c>
    </row>
    <row r="53" spans="1:23" s="1" customFormat="1" ht="22.5">
      <c r="A53" s="24" t="s">
        <v>921</v>
      </c>
      <c r="B53" s="24">
        <v>470015200</v>
      </c>
      <c r="C53" s="25">
        <v>3703</v>
      </c>
      <c r="D53" s="25">
        <v>3703</v>
      </c>
      <c r="E53" s="26" t="s">
        <v>20</v>
      </c>
      <c r="F53" s="26" t="s">
        <v>20</v>
      </c>
      <c r="G53" s="26" t="s">
        <v>20</v>
      </c>
      <c r="H53" s="26" t="s">
        <v>20</v>
      </c>
      <c r="I53" s="26" t="s">
        <v>20</v>
      </c>
      <c r="J53" s="26" t="s">
        <v>20</v>
      </c>
      <c r="K53" s="26" t="s">
        <v>20</v>
      </c>
      <c r="L53" s="26" t="s">
        <v>20</v>
      </c>
      <c r="M53" s="26" t="s">
        <v>20</v>
      </c>
      <c r="N53" s="26" t="s">
        <v>20</v>
      </c>
      <c r="O53" s="26" t="s">
        <v>20</v>
      </c>
      <c r="P53" s="26" t="s">
        <v>20</v>
      </c>
      <c r="Q53" s="26" t="s">
        <v>20</v>
      </c>
      <c r="R53" s="26" t="s">
        <v>20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s="1" customFormat="1" ht="22.5">
      <c r="A54" s="24" t="s">
        <v>535</v>
      </c>
      <c r="B54" s="24">
        <v>470015300</v>
      </c>
      <c r="C54" s="25">
        <v>2466693</v>
      </c>
      <c r="D54" s="25">
        <v>1421239</v>
      </c>
      <c r="E54" s="25">
        <v>351</v>
      </c>
      <c r="F54" s="25">
        <v>6577</v>
      </c>
      <c r="G54" s="25">
        <v>420027</v>
      </c>
      <c r="H54" s="25">
        <v>9365</v>
      </c>
      <c r="I54" s="26" t="s">
        <v>20</v>
      </c>
      <c r="J54" s="25">
        <v>60430</v>
      </c>
      <c r="K54" s="25">
        <v>28624</v>
      </c>
      <c r="L54" s="26" t="s">
        <v>20</v>
      </c>
      <c r="M54" s="25">
        <v>21932</v>
      </c>
      <c r="N54" s="25">
        <v>8530</v>
      </c>
      <c r="O54" s="25">
        <v>21020</v>
      </c>
      <c r="P54" s="25">
        <v>131496</v>
      </c>
      <c r="Q54" s="25">
        <v>256463</v>
      </c>
      <c r="R54" s="26" t="s">
        <v>20</v>
      </c>
      <c r="S54" s="25">
        <v>2230</v>
      </c>
      <c r="T54" s="25">
        <v>69821</v>
      </c>
      <c r="U54" s="25">
        <v>1900</v>
      </c>
      <c r="V54" s="26" t="s">
        <v>20</v>
      </c>
      <c r="W54" s="25">
        <v>6690</v>
      </c>
    </row>
    <row r="55" spans="1:23" s="1" customFormat="1" ht="22.5">
      <c r="A55" s="24" t="s">
        <v>536</v>
      </c>
      <c r="B55" s="24">
        <v>470015310</v>
      </c>
      <c r="C55" s="25">
        <v>1295695</v>
      </c>
      <c r="D55" s="25">
        <v>831634</v>
      </c>
      <c r="E55" s="25">
        <v>351</v>
      </c>
      <c r="F55" s="25">
        <v>358</v>
      </c>
      <c r="G55" s="25">
        <v>135432</v>
      </c>
      <c r="H55" s="26" t="s">
        <v>20</v>
      </c>
      <c r="I55" s="26" t="s">
        <v>20</v>
      </c>
      <c r="J55" s="25">
        <v>439</v>
      </c>
      <c r="K55" s="25">
        <v>11022</v>
      </c>
      <c r="L55" s="26" t="s">
        <v>20</v>
      </c>
      <c r="M55" s="25">
        <v>756</v>
      </c>
      <c r="N55" s="26" t="s">
        <v>20</v>
      </c>
      <c r="O55" s="25">
        <v>21020</v>
      </c>
      <c r="P55" s="25">
        <v>131100</v>
      </c>
      <c r="Q55" s="25">
        <v>154663</v>
      </c>
      <c r="R55" s="26" t="s">
        <v>20</v>
      </c>
      <c r="S55" s="25">
        <v>2230</v>
      </c>
      <c r="T55" s="26" t="s">
        <v>20</v>
      </c>
      <c r="U55" s="26" t="s">
        <v>20</v>
      </c>
      <c r="V55" s="26" t="s">
        <v>20</v>
      </c>
      <c r="W55" s="25">
        <v>6690</v>
      </c>
    </row>
    <row r="56" spans="1:23" s="1" customFormat="1" ht="22.5">
      <c r="A56" s="24" t="s">
        <v>922</v>
      </c>
      <c r="B56" s="24">
        <v>470015320</v>
      </c>
      <c r="C56" s="25">
        <v>756501</v>
      </c>
      <c r="D56" s="25">
        <v>345874</v>
      </c>
      <c r="E56" s="26" t="s">
        <v>20</v>
      </c>
      <c r="F56" s="25">
        <v>4281</v>
      </c>
      <c r="G56" s="25">
        <v>154594</v>
      </c>
      <c r="H56" s="26" t="s">
        <v>20</v>
      </c>
      <c r="I56" s="26" t="s">
        <v>20</v>
      </c>
      <c r="J56" s="25">
        <v>59990</v>
      </c>
      <c r="K56" s="25">
        <v>11546</v>
      </c>
      <c r="L56" s="26" t="s">
        <v>20</v>
      </c>
      <c r="M56" s="26" t="s">
        <v>20</v>
      </c>
      <c r="N56" s="25">
        <v>8530</v>
      </c>
      <c r="O56" s="26" t="s">
        <v>20</v>
      </c>
      <c r="P56" s="25">
        <v>396</v>
      </c>
      <c r="Q56" s="25">
        <v>101468</v>
      </c>
      <c r="R56" s="26" t="s">
        <v>20</v>
      </c>
      <c r="S56" s="26" t="s">
        <v>20</v>
      </c>
      <c r="T56" s="25">
        <v>69821</v>
      </c>
      <c r="U56" s="26" t="s">
        <v>20</v>
      </c>
      <c r="V56" s="26" t="s">
        <v>20</v>
      </c>
      <c r="W56" s="26" t="s">
        <v>20</v>
      </c>
    </row>
    <row r="57" spans="1:23" s="1" customFormat="1">
      <c r="A57" s="24" t="s">
        <v>538</v>
      </c>
      <c r="B57" s="24">
        <v>470015330</v>
      </c>
      <c r="C57" s="25">
        <v>29603</v>
      </c>
      <c r="D57" s="25">
        <v>27258</v>
      </c>
      <c r="E57" s="26" t="s">
        <v>20</v>
      </c>
      <c r="F57" s="25">
        <v>1938</v>
      </c>
      <c r="G57" s="25">
        <v>75</v>
      </c>
      <c r="H57" s="26" t="s">
        <v>20</v>
      </c>
      <c r="I57" s="26" t="s">
        <v>20</v>
      </c>
      <c r="J57" s="26" t="s">
        <v>20</v>
      </c>
      <c r="K57" s="26" t="s">
        <v>20</v>
      </c>
      <c r="L57" s="26" t="s">
        <v>20</v>
      </c>
      <c r="M57" s="26" t="s">
        <v>20</v>
      </c>
      <c r="N57" s="26" t="s">
        <v>20</v>
      </c>
      <c r="O57" s="26" t="s">
        <v>20</v>
      </c>
      <c r="P57" s="26" t="s">
        <v>20</v>
      </c>
      <c r="Q57" s="25">
        <v>332</v>
      </c>
      <c r="R57" s="26" t="s">
        <v>20</v>
      </c>
      <c r="S57" s="26" t="s">
        <v>20</v>
      </c>
      <c r="T57" s="26" t="s">
        <v>20</v>
      </c>
      <c r="U57" s="26" t="s">
        <v>20</v>
      </c>
      <c r="V57" s="26" t="s">
        <v>20</v>
      </c>
      <c r="W57" s="26" t="s">
        <v>20</v>
      </c>
    </row>
    <row r="58" spans="1:23" s="1" customFormat="1" ht="22.5">
      <c r="A58" s="24" t="s">
        <v>923</v>
      </c>
      <c r="B58" s="24">
        <v>470015390</v>
      </c>
      <c r="C58" s="25">
        <v>384895</v>
      </c>
      <c r="D58" s="25">
        <v>216473</v>
      </c>
      <c r="E58" s="26" t="s">
        <v>20</v>
      </c>
      <c r="F58" s="26" t="s">
        <v>20</v>
      </c>
      <c r="G58" s="25">
        <v>129926</v>
      </c>
      <c r="H58" s="25">
        <v>9365</v>
      </c>
      <c r="I58" s="26" t="s">
        <v>20</v>
      </c>
      <c r="J58" s="26" t="s">
        <v>20</v>
      </c>
      <c r="K58" s="25">
        <v>6056</v>
      </c>
      <c r="L58" s="26" t="s">
        <v>20</v>
      </c>
      <c r="M58" s="25">
        <v>21176</v>
      </c>
      <c r="N58" s="26" t="s">
        <v>20</v>
      </c>
      <c r="O58" s="26" t="s">
        <v>20</v>
      </c>
      <c r="P58" s="26" t="s">
        <v>20</v>
      </c>
      <c r="Q58" s="26" t="s">
        <v>20</v>
      </c>
      <c r="R58" s="26" t="s">
        <v>20</v>
      </c>
      <c r="S58" s="26" t="s">
        <v>20</v>
      </c>
      <c r="T58" s="26" t="s">
        <v>20</v>
      </c>
      <c r="U58" s="25">
        <v>1900</v>
      </c>
      <c r="V58" s="26" t="s">
        <v>20</v>
      </c>
      <c r="W58" s="26" t="s">
        <v>20</v>
      </c>
    </row>
    <row r="59" spans="1:23" s="1" customFormat="1">
      <c r="A59" s="24" t="s">
        <v>540</v>
      </c>
      <c r="B59" s="24">
        <v>470016</v>
      </c>
      <c r="C59" s="25">
        <v>4773880</v>
      </c>
      <c r="D59" s="25">
        <v>2396759</v>
      </c>
      <c r="E59" s="25">
        <v>4723</v>
      </c>
      <c r="F59" s="25">
        <v>1972</v>
      </c>
      <c r="G59" s="25">
        <v>901875</v>
      </c>
      <c r="H59" s="25">
        <v>53026</v>
      </c>
      <c r="I59" s="25">
        <v>68404</v>
      </c>
      <c r="J59" s="25">
        <v>152638</v>
      </c>
      <c r="K59" s="25">
        <v>63211</v>
      </c>
      <c r="L59" s="26" t="s">
        <v>20</v>
      </c>
      <c r="M59" s="25">
        <v>7813</v>
      </c>
      <c r="N59" s="25">
        <v>34917</v>
      </c>
      <c r="O59" s="25">
        <v>100771</v>
      </c>
      <c r="P59" s="25">
        <v>7297</v>
      </c>
      <c r="Q59" s="25">
        <v>521711</v>
      </c>
      <c r="R59" s="25">
        <v>76069</v>
      </c>
      <c r="S59" s="26" t="s">
        <v>20</v>
      </c>
      <c r="T59" s="25">
        <v>102011</v>
      </c>
      <c r="U59" s="25">
        <v>148512</v>
      </c>
      <c r="V59" s="25">
        <v>69541</v>
      </c>
      <c r="W59" s="25">
        <v>62630</v>
      </c>
    </row>
    <row r="60" spans="1:23" s="1" customFormat="1" ht="22.5">
      <c r="A60" s="24" t="s">
        <v>541</v>
      </c>
      <c r="B60" s="24">
        <v>470016100</v>
      </c>
      <c r="C60" s="25">
        <v>2504242</v>
      </c>
      <c r="D60" s="25">
        <v>1125438</v>
      </c>
      <c r="E60" s="25">
        <v>2527</v>
      </c>
      <c r="F60" s="25">
        <v>1457</v>
      </c>
      <c r="G60" s="25">
        <v>353475</v>
      </c>
      <c r="H60" s="25">
        <v>18067</v>
      </c>
      <c r="I60" s="25">
        <v>18253</v>
      </c>
      <c r="J60" s="25">
        <v>29816</v>
      </c>
      <c r="K60" s="25">
        <v>21915</v>
      </c>
      <c r="L60" s="26" t="s">
        <v>20</v>
      </c>
      <c r="M60" s="25">
        <v>7813</v>
      </c>
      <c r="N60" s="25">
        <v>18952</v>
      </c>
      <c r="O60" s="25">
        <v>16722</v>
      </c>
      <c r="P60" s="25">
        <v>7297</v>
      </c>
      <c r="Q60" s="25">
        <v>483777</v>
      </c>
      <c r="R60" s="25">
        <v>76035</v>
      </c>
      <c r="S60" s="26" t="s">
        <v>20</v>
      </c>
      <c r="T60" s="25">
        <v>100597</v>
      </c>
      <c r="U60" s="25">
        <v>97550</v>
      </c>
      <c r="V60" s="25">
        <v>69541</v>
      </c>
      <c r="W60" s="25">
        <v>55010</v>
      </c>
    </row>
    <row r="61" spans="1:23" s="1" customFormat="1">
      <c r="A61" s="24" t="s">
        <v>542</v>
      </c>
      <c r="B61" s="24">
        <v>470016110</v>
      </c>
      <c r="C61" s="25">
        <v>2010360</v>
      </c>
      <c r="D61" s="25">
        <v>899327</v>
      </c>
      <c r="E61" s="25">
        <v>37</v>
      </c>
      <c r="F61" s="25">
        <v>311</v>
      </c>
      <c r="G61" s="25">
        <v>245726</v>
      </c>
      <c r="H61" s="26" t="s">
        <v>20</v>
      </c>
      <c r="I61" s="25">
        <v>18253</v>
      </c>
      <c r="J61" s="25">
        <v>29816</v>
      </c>
      <c r="K61" s="25">
        <v>19944</v>
      </c>
      <c r="L61" s="26" t="s">
        <v>20</v>
      </c>
      <c r="M61" s="25">
        <v>567</v>
      </c>
      <c r="N61" s="25">
        <v>18952</v>
      </c>
      <c r="O61" s="25">
        <v>12667</v>
      </c>
      <c r="P61" s="25">
        <v>320</v>
      </c>
      <c r="Q61" s="25">
        <v>468542</v>
      </c>
      <c r="R61" s="25">
        <v>75985</v>
      </c>
      <c r="S61" s="26" t="s">
        <v>20</v>
      </c>
      <c r="T61" s="25">
        <v>98961</v>
      </c>
      <c r="U61" s="25">
        <v>57945</v>
      </c>
      <c r="V61" s="25">
        <v>7997</v>
      </c>
      <c r="W61" s="25">
        <v>55010</v>
      </c>
    </row>
    <row r="62" spans="1:23" s="1" customFormat="1" ht="33.75">
      <c r="A62" s="24" t="s">
        <v>924</v>
      </c>
      <c r="B62" s="24">
        <v>470016120</v>
      </c>
      <c r="C62" s="25">
        <v>422883</v>
      </c>
      <c r="D62" s="25">
        <v>210041</v>
      </c>
      <c r="E62" s="26" t="s">
        <v>20</v>
      </c>
      <c r="F62" s="25">
        <v>1146</v>
      </c>
      <c r="G62" s="25">
        <v>95698</v>
      </c>
      <c r="H62" s="26" t="s">
        <v>20</v>
      </c>
      <c r="I62" s="26" t="s">
        <v>20</v>
      </c>
      <c r="J62" s="26" t="s">
        <v>20</v>
      </c>
      <c r="K62" s="25">
        <v>1971</v>
      </c>
      <c r="L62" s="26" t="s">
        <v>20</v>
      </c>
      <c r="M62" s="26" t="s">
        <v>20</v>
      </c>
      <c r="N62" s="26" t="s">
        <v>20</v>
      </c>
      <c r="O62" s="26" t="s">
        <v>20</v>
      </c>
      <c r="P62" s="25">
        <v>6977</v>
      </c>
      <c r="Q62" s="25">
        <v>4215</v>
      </c>
      <c r="R62" s="25">
        <v>50</v>
      </c>
      <c r="S62" s="26" t="s">
        <v>20</v>
      </c>
      <c r="T62" s="25">
        <v>1636</v>
      </c>
      <c r="U62" s="25">
        <v>39605</v>
      </c>
      <c r="V62" s="25">
        <v>61544</v>
      </c>
      <c r="W62" s="26" t="s">
        <v>20</v>
      </c>
    </row>
    <row r="63" spans="1:23" s="1" customFormat="1" ht="33.75">
      <c r="A63" s="24" t="s">
        <v>925</v>
      </c>
      <c r="B63" s="24">
        <v>470016130</v>
      </c>
      <c r="C63" s="25">
        <v>70999</v>
      </c>
      <c r="D63" s="25">
        <v>16070</v>
      </c>
      <c r="E63" s="25">
        <v>2490</v>
      </c>
      <c r="F63" s="26" t="s">
        <v>20</v>
      </c>
      <c r="G63" s="25">
        <v>12051</v>
      </c>
      <c r="H63" s="25">
        <v>18067</v>
      </c>
      <c r="I63" s="26" t="s">
        <v>20</v>
      </c>
      <c r="J63" s="26" t="s">
        <v>20</v>
      </c>
      <c r="K63" s="26" t="s">
        <v>20</v>
      </c>
      <c r="L63" s="26" t="s">
        <v>20</v>
      </c>
      <c r="M63" s="25">
        <v>7246</v>
      </c>
      <c r="N63" s="26" t="s">
        <v>20</v>
      </c>
      <c r="O63" s="25">
        <v>4055</v>
      </c>
      <c r="P63" s="26" t="s">
        <v>20</v>
      </c>
      <c r="Q63" s="25">
        <v>11020</v>
      </c>
      <c r="R63" s="26" t="s">
        <v>20</v>
      </c>
      <c r="S63" s="26" t="s">
        <v>20</v>
      </c>
      <c r="T63" s="26" t="s">
        <v>20</v>
      </c>
      <c r="U63" s="26" t="s">
        <v>20</v>
      </c>
      <c r="V63" s="26" t="s">
        <v>20</v>
      </c>
      <c r="W63" s="26" t="s">
        <v>20</v>
      </c>
    </row>
    <row r="64" spans="1:23" s="1" customFormat="1" ht="22.5">
      <c r="A64" s="24" t="s">
        <v>545</v>
      </c>
      <c r="B64" s="24">
        <v>470016200</v>
      </c>
      <c r="C64" s="25">
        <v>2269638</v>
      </c>
      <c r="D64" s="25">
        <v>1271322</v>
      </c>
      <c r="E64" s="25">
        <v>2196</v>
      </c>
      <c r="F64" s="25">
        <v>515</v>
      </c>
      <c r="G64" s="25">
        <v>548400</v>
      </c>
      <c r="H64" s="25">
        <v>34959</v>
      </c>
      <c r="I64" s="25">
        <v>50151</v>
      </c>
      <c r="J64" s="25">
        <v>122822</v>
      </c>
      <c r="K64" s="25">
        <v>41296</v>
      </c>
      <c r="L64" s="26" t="s">
        <v>20</v>
      </c>
      <c r="M64" s="26" t="s">
        <v>20</v>
      </c>
      <c r="N64" s="25">
        <v>15964</v>
      </c>
      <c r="O64" s="25">
        <v>84049</v>
      </c>
      <c r="P64" s="26" t="s">
        <v>20</v>
      </c>
      <c r="Q64" s="25">
        <v>37934</v>
      </c>
      <c r="R64" s="25">
        <v>34</v>
      </c>
      <c r="S64" s="26" t="s">
        <v>20</v>
      </c>
      <c r="T64" s="25">
        <v>1414</v>
      </c>
      <c r="U64" s="25">
        <v>50962</v>
      </c>
      <c r="V64" s="26" t="s">
        <v>20</v>
      </c>
      <c r="W64" s="25">
        <v>7620</v>
      </c>
    </row>
    <row r="65" spans="1:23" s="1" customFormat="1" ht="22.5">
      <c r="A65" s="24" t="s">
        <v>546</v>
      </c>
      <c r="B65" s="24">
        <v>470017</v>
      </c>
      <c r="C65" s="25">
        <v>8061304</v>
      </c>
      <c r="D65" s="25">
        <v>5611588</v>
      </c>
      <c r="E65" s="25">
        <v>2537</v>
      </c>
      <c r="F65" s="25">
        <v>10134</v>
      </c>
      <c r="G65" s="25">
        <v>1127963</v>
      </c>
      <c r="H65" s="25">
        <v>24278</v>
      </c>
      <c r="I65" s="25">
        <v>46140</v>
      </c>
      <c r="J65" s="25">
        <v>41706</v>
      </c>
      <c r="K65" s="25">
        <v>30832</v>
      </c>
      <c r="L65" s="25">
        <v>1272</v>
      </c>
      <c r="M65" s="25">
        <v>9045</v>
      </c>
      <c r="N65" s="25">
        <v>991</v>
      </c>
      <c r="O65" s="25">
        <v>113089</v>
      </c>
      <c r="P65" s="25">
        <v>237633</v>
      </c>
      <c r="Q65" s="25">
        <v>534089</v>
      </c>
      <c r="R65" s="25">
        <v>132</v>
      </c>
      <c r="S65" s="25">
        <v>7434</v>
      </c>
      <c r="T65" s="25">
        <v>219726</v>
      </c>
      <c r="U65" s="25">
        <v>28140</v>
      </c>
      <c r="V65" s="25">
        <v>2681</v>
      </c>
      <c r="W65" s="25">
        <v>11894</v>
      </c>
    </row>
    <row r="66" spans="1:23" s="1" customFormat="1" ht="22.5">
      <c r="A66" s="24" t="s">
        <v>926</v>
      </c>
      <c r="B66" s="24">
        <v>470017100</v>
      </c>
      <c r="C66" s="25">
        <v>2623140</v>
      </c>
      <c r="D66" s="25">
        <v>1817715</v>
      </c>
      <c r="E66" s="25">
        <v>478</v>
      </c>
      <c r="F66" s="25">
        <v>829</v>
      </c>
      <c r="G66" s="25">
        <v>372128</v>
      </c>
      <c r="H66" s="26" t="s">
        <v>20</v>
      </c>
      <c r="I66" s="26" t="s">
        <v>20</v>
      </c>
      <c r="J66" s="25">
        <v>39384</v>
      </c>
      <c r="K66" s="25">
        <v>16911</v>
      </c>
      <c r="L66" s="26" t="s">
        <v>20</v>
      </c>
      <c r="M66" s="25">
        <v>6037</v>
      </c>
      <c r="N66" s="25">
        <v>991</v>
      </c>
      <c r="O66" s="25">
        <v>109440</v>
      </c>
      <c r="P66" s="25">
        <v>55399</v>
      </c>
      <c r="Q66" s="25">
        <v>20799</v>
      </c>
      <c r="R66" s="25">
        <v>42</v>
      </c>
      <c r="S66" s="26" t="s">
        <v>20</v>
      </c>
      <c r="T66" s="25">
        <v>152841</v>
      </c>
      <c r="U66" s="25">
        <v>24120</v>
      </c>
      <c r="V66" s="25">
        <v>2681</v>
      </c>
      <c r="W66" s="25">
        <v>3345</v>
      </c>
    </row>
    <row r="67" spans="1:23" s="1" customFormat="1" ht="22.5">
      <c r="A67" s="24" t="s">
        <v>927</v>
      </c>
      <c r="B67" s="24">
        <v>470017200</v>
      </c>
      <c r="C67" s="25">
        <v>5104293</v>
      </c>
      <c r="D67" s="25">
        <v>3460416</v>
      </c>
      <c r="E67" s="25">
        <v>2059</v>
      </c>
      <c r="F67" s="25">
        <v>9305</v>
      </c>
      <c r="G67" s="25">
        <v>755835</v>
      </c>
      <c r="H67" s="25">
        <v>24278</v>
      </c>
      <c r="I67" s="25">
        <v>46140</v>
      </c>
      <c r="J67" s="25">
        <v>2322</v>
      </c>
      <c r="K67" s="25">
        <v>13921</v>
      </c>
      <c r="L67" s="25">
        <v>879</v>
      </c>
      <c r="M67" s="25">
        <v>3008</v>
      </c>
      <c r="N67" s="26" t="s">
        <v>20</v>
      </c>
      <c r="O67" s="25">
        <v>3649</v>
      </c>
      <c r="P67" s="25">
        <v>182234</v>
      </c>
      <c r="Q67" s="25">
        <v>513290</v>
      </c>
      <c r="R67" s="25">
        <v>90</v>
      </c>
      <c r="S67" s="25">
        <v>7434</v>
      </c>
      <c r="T67" s="25">
        <v>66885</v>
      </c>
      <c r="U67" s="25">
        <v>4000</v>
      </c>
      <c r="V67" s="26" t="s">
        <v>20</v>
      </c>
      <c r="W67" s="25">
        <v>8549</v>
      </c>
    </row>
    <row r="68" spans="1:23" s="1" customFormat="1" ht="22.5">
      <c r="A68" s="24" t="s">
        <v>928</v>
      </c>
      <c r="B68" s="24">
        <v>470017300</v>
      </c>
      <c r="C68" s="25">
        <v>333870</v>
      </c>
      <c r="D68" s="25">
        <v>333457</v>
      </c>
      <c r="E68" s="26" t="s">
        <v>20</v>
      </c>
      <c r="F68" s="26" t="s">
        <v>20</v>
      </c>
      <c r="G68" s="26" t="s">
        <v>20</v>
      </c>
      <c r="H68" s="26" t="s">
        <v>20</v>
      </c>
      <c r="I68" s="26" t="s">
        <v>20</v>
      </c>
      <c r="J68" s="26" t="s">
        <v>20</v>
      </c>
      <c r="K68" s="26" t="s">
        <v>20</v>
      </c>
      <c r="L68" s="25">
        <v>393</v>
      </c>
      <c r="M68" s="26" t="s">
        <v>20</v>
      </c>
      <c r="N68" s="26" t="s">
        <v>20</v>
      </c>
      <c r="O68" s="26" t="s">
        <v>20</v>
      </c>
      <c r="P68" s="26" t="s">
        <v>20</v>
      </c>
      <c r="Q68" s="26" t="s">
        <v>20</v>
      </c>
      <c r="R68" s="26" t="s">
        <v>20</v>
      </c>
      <c r="S68" s="26" t="s">
        <v>20</v>
      </c>
      <c r="T68" s="26" t="s">
        <v>20</v>
      </c>
      <c r="U68" s="25">
        <v>20</v>
      </c>
      <c r="V68" s="26" t="s">
        <v>20</v>
      </c>
      <c r="W68" s="26" t="s">
        <v>20</v>
      </c>
    </row>
    <row r="69" spans="1:23" s="1" customFormat="1">
      <c r="A69" s="24" t="s">
        <v>550</v>
      </c>
      <c r="B69" s="24">
        <v>470018</v>
      </c>
      <c r="C69" s="25">
        <v>6526305</v>
      </c>
      <c r="D69" s="25">
        <v>4415788</v>
      </c>
      <c r="E69" s="25">
        <v>6656</v>
      </c>
      <c r="F69" s="25">
        <v>17763</v>
      </c>
      <c r="G69" s="25">
        <v>726804</v>
      </c>
      <c r="H69" s="25">
        <v>49376</v>
      </c>
      <c r="I69" s="25">
        <v>74131</v>
      </c>
      <c r="J69" s="25">
        <v>168344</v>
      </c>
      <c r="K69" s="25">
        <v>51960</v>
      </c>
      <c r="L69" s="25">
        <v>944</v>
      </c>
      <c r="M69" s="25">
        <v>37090</v>
      </c>
      <c r="N69" s="25">
        <v>22335</v>
      </c>
      <c r="O69" s="25">
        <v>180463</v>
      </c>
      <c r="P69" s="25">
        <v>59310</v>
      </c>
      <c r="Q69" s="25">
        <v>465945</v>
      </c>
      <c r="R69" s="25">
        <v>264</v>
      </c>
      <c r="S69" s="25">
        <v>29514</v>
      </c>
      <c r="T69" s="25">
        <v>68850</v>
      </c>
      <c r="U69" s="25">
        <v>127103</v>
      </c>
      <c r="V69" s="25">
        <v>4337</v>
      </c>
      <c r="W69" s="25">
        <v>19328</v>
      </c>
    </row>
    <row r="70" spans="1:23" s="1" customFormat="1">
      <c r="A70" s="24" t="s">
        <v>551</v>
      </c>
      <c r="B70" s="24">
        <v>470018100</v>
      </c>
      <c r="C70" s="25">
        <v>1296100</v>
      </c>
      <c r="D70" s="25">
        <v>796726</v>
      </c>
      <c r="E70" s="25">
        <v>2430</v>
      </c>
      <c r="F70" s="25">
        <v>6060</v>
      </c>
      <c r="G70" s="25">
        <v>98774</v>
      </c>
      <c r="H70" s="25">
        <v>20645</v>
      </c>
      <c r="I70" s="25">
        <v>11151</v>
      </c>
      <c r="J70" s="25">
        <v>19061</v>
      </c>
      <c r="K70" s="25">
        <v>19302</v>
      </c>
      <c r="L70" s="25">
        <v>440</v>
      </c>
      <c r="M70" s="25">
        <v>1221</v>
      </c>
      <c r="N70" s="25">
        <v>5015</v>
      </c>
      <c r="O70" s="25">
        <v>33501</v>
      </c>
      <c r="P70" s="25">
        <v>880</v>
      </c>
      <c r="Q70" s="25">
        <v>151958</v>
      </c>
      <c r="R70" s="25">
        <v>67</v>
      </c>
      <c r="S70" s="25">
        <v>6988</v>
      </c>
      <c r="T70" s="25">
        <v>68850</v>
      </c>
      <c r="U70" s="25">
        <v>53031</v>
      </c>
      <c r="V70" s="26" t="s">
        <v>20</v>
      </c>
      <c r="W70" s="26" t="s">
        <v>20</v>
      </c>
    </row>
    <row r="71" spans="1:23" s="1" customFormat="1">
      <c r="A71" s="24" t="s">
        <v>552</v>
      </c>
      <c r="B71" s="24">
        <v>470018200</v>
      </c>
      <c r="C71" s="25">
        <v>697948</v>
      </c>
      <c r="D71" s="25">
        <v>355343</v>
      </c>
      <c r="E71" s="26" t="s">
        <v>20</v>
      </c>
      <c r="F71" s="25">
        <v>2011</v>
      </c>
      <c r="G71" s="25">
        <v>70969</v>
      </c>
      <c r="H71" s="25">
        <v>18254</v>
      </c>
      <c r="I71" s="25">
        <v>23326</v>
      </c>
      <c r="J71" s="25">
        <v>1286</v>
      </c>
      <c r="K71" s="25">
        <v>8572</v>
      </c>
      <c r="L71" s="25">
        <v>505</v>
      </c>
      <c r="M71" s="25">
        <v>624</v>
      </c>
      <c r="N71" s="26" t="s">
        <v>20</v>
      </c>
      <c r="O71" s="25">
        <v>59455</v>
      </c>
      <c r="P71" s="25">
        <v>54884</v>
      </c>
      <c r="Q71" s="25">
        <v>60348</v>
      </c>
      <c r="R71" s="25">
        <v>156</v>
      </c>
      <c r="S71" s="26" t="s">
        <v>20</v>
      </c>
      <c r="T71" s="26" t="s">
        <v>20</v>
      </c>
      <c r="U71" s="25">
        <v>39021</v>
      </c>
      <c r="V71" s="25">
        <v>593</v>
      </c>
      <c r="W71" s="25">
        <v>2602</v>
      </c>
    </row>
    <row r="72" spans="1:23" s="1" customFormat="1">
      <c r="A72" s="24" t="s">
        <v>553</v>
      </c>
      <c r="B72" s="24">
        <v>470018300</v>
      </c>
      <c r="C72" s="25">
        <v>1570135</v>
      </c>
      <c r="D72" s="25">
        <v>892704</v>
      </c>
      <c r="E72" s="25">
        <v>20</v>
      </c>
      <c r="F72" s="25">
        <v>4419</v>
      </c>
      <c r="G72" s="25">
        <v>102368</v>
      </c>
      <c r="H72" s="25">
        <v>3620</v>
      </c>
      <c r="I72" s="25">
        <v>20993</v>
      </c>
      <c r="J72" s="25">
        <v>146344</v>
      </c>
      <c r="K72" s="25">
        <v>6998</v>
      </c>
      <c r="L72" s="26" t="s">
        <v>20</v>
      </c>
      <c r="M72" s="25">
        <v>30537</v>
      </c>
      <c r="N72" s="25">
        <v>17320</v>
      </c>
      <c r="O72" s="25">
        <v>81670</v>
      </c>
      <c r="P72" s="25">
        <v>347</v>
      </c>
      <c r="Q72" s="25">
        <v>230046</v>
      </c>
      <c r="R72" s="25">
        <v>41</v>
      </c>
      <c r="S72" s="26" t="s">
        <v>20</v>
      </c>
      <c r="T72" s="26" t="s">
        <v>20</v>
      </c>
      <c r="U72" s="25">
        <v>16327</v>
      </c>
      <c r="V72" s="25">
        <v>3745</v>
      </c>
      <c r="W72" s="25">
        <v>12637</v>
      </c>
    </row>
    <row r="73" spans="1:23" s="1" customFormat="1">
      <c r="A73" s="24" t="s">
        <v>554</v>
      </c>
      <c r="B73" s="24">
        <v>470018310</v>
      </c>
      <c r="C73" s="25">
        <v>1198717</v>
      </c>
      <c r="D73" s="25">
        <v>569114</v>
      </c>
      <c r="E73" s="25">
        <v>5</v>
      </c>
      <c r="F73" s="25">
        <v>3345</v>
      </c>
      <c r="G73" s="25">
        <v>84873</v>
      </c>
      <c r="H73" s="25">
        <v>3620</v>
      </c>
      <c r="I73" s="25">
        <v>20993</v>
      </c>
      <c r="J73" s="25">
        <v>117186</v>
      </c>
      <c r="K73" s="25">
        <v>6998</v>
      </c>
      <c r="L73" s="26" t="s">
        <v>20</v>
      </c>
      <c r="M73" s="25">
        <v>30537</v>
      </c>
      <c r="N73" s="25">
        <v>17320</v>
      </c>
      <c r="O73" s="25">
        <v>81670</v>
      </c>
      <c r="P73" s="25">
        <v>310</v>
      </c>
      <c r="Q73" s="25">
        <v>229995</v>
      </c>
      <c r="R73" s="25">
        <v>41</v>
      </c>
      <c r="S73" s="26" t="s">
        <v>20</v>
      </c>
      <c r="T73" s="26" t="s">
        <v>20</v>
      </c>
      <c r="U73" s="25">
        <v>16327</v>
      </c>
      <c r="V73" s="25">
        <v>3745</v>
      </c>
      <c r="W73" s="25">
        <v>12637</v>
      </c>
    </row>
    <row r="74" spans="1:23" s="1" customFormat="1" ht="22.5">
      <c r="A74" s="24" t="s">
        <v>555</v>
      </c>
      <c r="B74" s="24">
        <v>470018320</v>
      </c>
      <c r="C74" s="25">
        <v>371418</v>
      </c>
      <c r="D74" s="25">
        <v>323590</v>
      </c>
      <c r="E74" s="25">
        <v>15</v>
      </c>
      <c r="F74" s="25">
        <v>1074</v>
      </c>
      <c r="G74" s="25">
        <v>17495</v>
      </c>
      <c r="H74" s="26" t="s">
        <v>20</v>
      </c>
      <c r="I74" s="26" t="s">
        <v>20</v>
      </c>
      <c r="J74" s="25">
        <v>29158</v>
      </c>
      <c r="K74" s="26" t="s">
        <v>20</v>
      </c>
      <c r="L74" s="26" t="s">
        <v>20</v>
      </c>
      <c r="M74" s="26" t="s">
        <v>20</v>
      </c>
      <c r="N74" s="26" t="s">
        <v>20</v>
      </c>
      <c r="O74" s="26" t="s">
        <v>20</v>
      </c>
      <c r="P74" s="25">
        <v>37</v>
      </c>
      <c r="Q74" s="25">
        <v>51</v>
      </c>
      <c r="R74" s="26" t="s">
        <v>20</v>
      </c>
      <c r="S74" s="26" t="s">
        <v>20</v>
      </c>
      <c r="T74" s="26" t="s">
        <v>20</v>
      </c>
      <c r="U74" s="26" t="s">
        <v>20</v>
      </c>
      <c r="V74" s="26" t="s">
        <v>20</v>
      </c>
      <c r="W74" s="26" t="s">
        <v>20</v>
      </c>
    </row>
    <row r="75" spans="1:23" s="1" customFormat="1" ht="33.75">
      <c r="A75" s="24" t="s">
        <v>556</v>
      </c>
      <c r="B75" s="24">
        <v>470018400</v>
      </c>
      <c r="C75" s="25">
        <v>742477</v>
      </c>
      <c r="D75" s="25">
        <v>663021</v>
      </c>
      <c r="E75" s="25">
        <v>19</v>
      </c>
      <c r="F75" s="25">
        <v>3207</v>
      </c>
      <c r="G75" s="25">
        <v>19922</v>
      </c>
      <c r="H75" s="26" t="s">
        <v>20</v>
      </c>
      <c r="I75" s="26" t="s">
        <v>20</v>
      </c>
      <c r="J75" s="25">
        <v>149</v>
      </c>
      <c r="K75" s="25">
        <v>6123</v>
      </c>
      <c r="L75" s="26" t="s">
        <v>20</v>
      </c>
      <c r="M75" s="25">
        <v>1727</v>
      </c>
      <c r="N75" s="26" t="s">
        <v>20</v>
      </c>
      <c r="O75" s="25">
        <v>685</v>
      </c>
      <c r="P75" s="25">
        <v>204</v>
      </c>
      <c r="Q75" s="25">
        <v>22664</v>
      </c>
      <c r="R75" s="26" t="s">
        <v>20</v>
      </c>
      <c r="S75" s="25">
        <v>22526</v>
      </c>
      <c r="T75" s="26" t="s">
        <v>20</v>
      </c>
      <c r="U75" s="26" t="s">
        <v>20</v>
      </c>
      <c r="V75" s="26" t="s">
        <v>20</v>
      </c>
      <c r="W75" s="25">
        <v>2230</v>
      </c>
    </row>
    <row r="76" spans="1:23" s="1" customFormat="1">
      <c r="A76" s="24" t="s">
        <v>1060</v>
      </c>
      <c r="B76" s="24">
        <v>470018410</v>
      </c>
      <c r="C76" s="25">
        <v>257945</v>
      </c>
      <c r="D76" s="25">
        <v>230528</v>
      </c>
      <c r="E76" s="25">
        <v>9</v>
      </c>
      <c r="F76" s="25">
        <v>1599</v>
      </c>
      <c r="G76" s="25">
        <v>149</v>
      </c>
      <c r="H76" s="26" t="s">
        <v>20</v>
      </c>
      <c r="I76" s="26" t="s">
        <v>20</v>
      </c>
      <c r="J76" s="25">
        <v>49</v>
      </c>
      <c r="K76" s="25">
        <v>6123</v>
      </c>
      <c r="L76" s="26" t="s">
        <v>20</v>
      </c>
      <c r="M76" s="25">
        <v>863</v>
      </c>
      <c r="N76" s="26" t="s">
        <v>20</v>
      </c>
      <c r="O76" s="25">
        <v>7</v>
      </c>
      <c r="P76" s="25">
        <v>89</v>
      </c>
      <c r="Q76" s="25">
        <v>18529</v>
      </c>
      <c r="R76" s="26" t="s">
        <v>20</v>
      </c>
      <c r="S76" s="26" t="s">
        <v>20</v>
      </c>
      <c r="T76" s="26" t="s">
        <v>20</v>
      </c>
      <c r="U76" s="26" t="s">
        <v>20</v>
      </c>
      <c r="V76" s="26" t="s">
        <v>20</v>
      </c>
      <c r="W76" s="26" t="s">
        <v>20</v>
      </c>
    </row>
    <row r="77" spans="1:23" s="1" customFormat="1">
      <c r="A77" s="24" t="s">
        <v>558</v>
      </c>
      <c r="B77" s="24">
        <v>470018420</v>
      </c>
      <c r="C77" s="25">
        <v>330473</v>
      </c>
      <c r="D77" s="25">
        <v>314137</v>
      </c>
      <c r="E77" s="25">
        <v>10</v>
      </c>
      <c r="F77" s="25">
        <v>1121</v>
      </c>
      <c r="G77" s="25">
        <v>13538</v>
      </c>
      <c r="H77" s="26" t="s">
        <v>20</v>
      </c>
      <c r="I77" s="26" t="s">
        <v>20</v>
      </c>
      <c r="J77" s="25">
        <v>10</v>
      </c>
      <c r="K77" s="26" t="s">
        <v>20</v>
      </c>
      <c r="L77" s="26" t="s">
        <v>20</v>
      </c>
      <c r="M77" s="25">
        <v>864</v>
      </c>
      <c r="N77" s="26" t="s">
        <v>20</v>
      </c>
      <c r="O77" s="25">
        <v>678</v>
      </c>
      <c r="P77" s="25">
        <v>115</v>
      </c>
      <c r="Q77" s="26" t="s">
        <v>20</v>
      </c>
      <c r="R77" s="26" t="s">
        <v>20</v>
      </c>
      <c r="S77" s="26" t="s">
        <v>20</v>
      </c>
      <c r="T77" s="26" t="s">
        <v>20</v>
      </c>
      <c r="U77" s="26" t="s">
        <v>20</v>
      </c>
      <c r="V77" s="26" t="s">
        <v>20</v>
      </c>
      <c r="W77" s="26" t="s">
        <v>20</v>
      </c>
    </row>
    <row r="78" spans="1:23" s="1" customFormat="1" ht="22.5">
      <c r="A78" s="24" t="s">
        <v>559</v>
      </c>
      <c r="B78" s="24">
        <v>470018490</v>
      </c>
      <c r="C78" s="25">
        <v>154059</v>
      </c>
      <c r="D78" s="25">
        <v>118356</v>
      </c>
      <c r="E78" s="26" t="s">
        <v>20</v>
      </c>
      <c r="F78" s="25">
        <v>486</v>
      </c>
      <c r="G78" s="25">
        <v>6235</v>
      </c>
      <c r="H78" s="26" t="s">
        <v>20</v>
      </c>
      <c r="I78" s="26" t="s">
        <v>20</v>
      </c>
      <c r="J78" s="25">
        <v>90</v>
      </c>
      <c r="K78" s="26" t="s">
        <v>20</v>
      </c>
      <c r="L78" s="26" t="s">
        <v>20</v>
      </c>
      <c r="M78" s="26" t="s">
        <v>20</v>
      </c>
      <c r="N78" s="26" t="s">
        <v>20</v>
      </c>
      <c r="O78" s="26" t="s">
        <v>20</v>
      </c>
      <c r="P78" s="26" t="s">
        <v>20</v>
      </c>
      <c r="Q78" s="25">
        <v>4135</v>
      </c>
      <c r="R78" s="26" t="s">
        <v>20</v>
      </c>
      <c r="S78" s="25">
        <v>22526</v>
      </c>
      <c r="T78" s="26" t="s">
        <v>20</v>
      </c>
      <c r="U78" s="26" t="s">
        <v>20</v>
      </c>
      <c r="V78" s="26" t="s">
        <v>20</v>
      </c>
      <c r="W78" s="25">
        <v>2230</v>
      </c>
    </row>
    <row r="79" spans="1:23" s="1" customFormat="1">
      <c r="A79" s="24" t="s">
        <v>560</v>
      </c>
      <c r="B79" s="24">
        <v>470018500</v>
      </c>
      <c r="C79" s="25">
        <v>513174</v>
      </c>
      <c r="D79" s="25">
        <v>452435</v>
      </c>
      <c r="E79" s="25">
        <v>2</v>
      </c>
      <c r="F79" s="25">
        <v>506</v>
      </c>
      <c r="G79" s="25">
        <v>21779</v>
      </c>
      <c r="H79" s="25">
        <v>6858</v>
      </c>
      <c r="I79" s="25">
        <v>18661</v>
      </c>
      <c r="J79" s="26" t="s">
        <v>20</v>
      </c>
      <c r="K79" s="26" t="s">
        <v>20</v>
      </c>
      <c r="L79" s="26" t="s">
        <v>20</v>
      </c>
      <c r="M79" s="25">
        <v>281</v>
      </c>
      <c r="N79" s="26" t="s">
        <v>20</v>
      </c>
      <c r="O79" s="26" t="s">
        <v>20</v>
      </c>
      <c r="P79" s="26" t="s">
        <v>20</v>
      </c>
      <c r="Q79" s="25">
        <v>929</v>
      </c>
      <c r="R79" s="26" t="s">
        <v>20</v>
      </c>
      <c r="S79" s="26" t="s">
        <v>20</v>
      </c>
      <c r="T79" s="26" t="s">
        <v>20</v>
      </c>
      <c r="U79" s="25">
        <v>11723</v>
      </c>
      <c r="V79" s="26" t="s">
        <v>20</v>
      </c>
      <c r="W79" s="26" t="s">
        <v>20</v>
      </c>
    </row>
    <row r="80" spans="1:23" s="1" customFormat="1" ht="22.5">
      <c r="A80" s="24" t="s">
        <v>929</v>
      </c>
      <c r="B80" s="24">
        <v>470018900</v>
      </c>
      <c r="C80" s="25">
        <v>1706469</v>
      </c>
      <c r="D80" s="25">
        <v>1255558</v>
      </c>
      <c r="E80" s="25">
        <v>4185</v>
      </c>
      <c r="F80" s="25">
        <v>1561</v>
      </c>
      <c r="G80" s="25">
        <v>412992</v>
      </c>
      <c r="H80" s="26" t="s">
        <v>20</v>
      </c>
      <c r="I80" s="26" t="s">
        <v>20</v>
      </c>
      <c r="J80" s="25">
        <v>1503</v>
      </c>
      <c r="K80" s="25">
        <v>10965</v>
      </c>
      <c r="L80" s="26" t="s">
        <v>20</v>
      </c>
      <c r="M80" s="25">
        <v>2700</v>
      </c>
      <c r="N80" s="26" t="s">
        <v>20</v>
      </c>
      <c r="O80" s="25">
        <v>5152</v>
      </c>
      <c r="P80" s="25">
        <v>2995</v>
      </c>
      <c r="Q80" s="26" t="s">
        <v>20</v>
      </c>
      <c r="R80" s="26" t="s">
        <v>20</v>
      </c>
      <c r="S80" s="26" t="s">
        <v>20</v>
      </c>
      <c r="T80" s="26" t="s">
        <v>20</v>
      </c>
      <c r="U80" s="25">
        <v>7000</v>
      </c>
      <c r="V80" s="26" t="s">
        <v>20</v>
      </c>
      <c r="W80" s="25">
        <v>1858</v>
      </c>
    </row>
    <row r="81" spans="1:23" s="1" customFormat="1">
      <c r="A81" s="24" t="s">
        <v>562</v>
      </c>
      <c r="B81" s="24">
        <v>470019</v>
      </c>
      <c r="C81" s="25">
        <v>846112</v>
      </c>
      <c r="D81" s="25">
        <v>554679</v>
      </c>
      <c r="E81" s="25">
        <v>22452</v>
      </c>
      <c r="F81" s="25">
        <v>790</v>
      </c>
      <c r="G81" s="25">
        <v>71245</v>
      </c>
      <c r="H81" s="25">
        <v>11172</v>
      </c>
      <c r="I81" s="25">
        <v>30760</v>
      </c>
      <c r="J81" s="25">
        <v>339</v>
      </c>
      <c r="K81" s="25">
        <v>392</v>
      </c>
      <c r="L81" s="25">
        <v>337</v>
      </c>
      <c r="M81" s="25">
        <v>2510</v>
      </c>
      <c r="N81" s="25">
        <v>73</v>
      </c>
      <c r="O81" s="25">
        <v>7581</v>
      </c>
      <c r="P81" s="25">
        <v>1545</v>
      </c>
      <c r="Q81" s="25">
        <v>37762</v>
      </c>
      <c r="R81" s="25">
        <v>25</v>
      </c>
      <c r="S81" s="25">
        <v>23994</v>
      </c>
      <c r="T81" s="25">
        <v>23386</v>
      </c>
      <c r="U81" s="25">
        <v>49958</v>
      </c>
      <c r="V81" s="25">
        <v>5439</v>
      </c>
      <c r="W81" s="25">
        <v>1673</v>
      </c>
    </row>
    <row r="82" spans="1:23" s="1" customFormat="1">
      <c r="A82" s="24" t="s">
        <v>563</v>
      </c>
      <c r="B82" s="24">
        <v>470019000</v>
      </c>
      <c r="C82" s="25">
        <v>846112</v>
      </c>
      <c r="D82" s="25">
        <v>554679</v>
      </c>
      <c r="E82" s="25">
        <v>22452</v>
      </c>
      <c r="F82" s="25">
        <v>790</v>
      </c>
      <c r="G82" s="25">
        <v>71245</v>
      </c>
      <c r="H82" s="25">
        <v>11172</v>
      </c>
      <c r="I82" s="25">
        <v>30760</v>
      </c>
      <c r="J82" s="25">
        <v>339</v>
      </c>
      <c r="K82" s="25">
        <v>392</v>
      </c>
      <c r="L82" s="25">
        <v>337</v>
      </c>
      <c r="M82" s="25">
        <v>2510</v>
      </c>
      <c r="N82" s="25">
        <v>73</v>
      </c>
      <c r="O82" s="25">
        <v>7581</v>
      </c>
      <c r="P82" s="25">
        <v>1545</v>
      </c>
      <c r="Q82" s="25">
        <v>37762</v>
      </c>
      <c r="R82" s="25">
        <v>25</v>
      </c>
      <c r="S82" s="25">
        <v>23994</v>
      </c>
      <c r="T82" s="25">
        <v>23386</v>
      </c>
      <c r="U82" s="25">
        <v>49958</v>
      </c>
      <c r="V82" s="25">
        <v>5439</v>
      </c>
      <c r="W82" s="25">
        <v>1673</v>
      </c>
    </row>
    <row r="83" spans="1:23" s="1" customFormat="1" ht="22.5">
      <c r="A83" s="24" t="s">
        <v>930</v>
      </c>
      <c r="B83" s="24">
        <v>47002</v>
      </c>
      <c r="C83" s="25">
        <v>48681196</v>
      </c>
      <c r="D83" s="25">
        <v>25409218</v>
      </c>
      <c r="E83" s="25">
        <v>832090</v>
      </c>
      <c r="F83" s="25">
        <v>127051</v>
      </c>
      <c r="G83" s="25">
        <v>7055458</v>
      </c>
      <c r="H83" s="25">
        <v>143610</v>
      </c>
      <c r="I83" s="25">
        <v>411889</v>
      </c>
      <c r="J83" s="25">
        <v>1540853</v>
      </c>
      <c r="K83" s="25">
        <v>622803</v>
      </c>
      <c r="L83" s="25">
        <v>9127</v>
      </c>
      <c r="M83" s="25">
        <v>937817</v>
      </c>
      <c r="N83" s="25">
        <v>390700</v>
      </c>
      <c r="O83" s="25">
        <v>2200326</v>
      </c>
      <c r="P83" s="25">
        <v>259124</v>
      </c>
      <c r="Q83" s="25">
        <v>4558051</v>
      </c>
      <c r="R83" s="25">
        <v>1712418</v>
      </c>
      <c r="S83" s="25">
        <v>248784</v>
      </c>
      <c r="T83" s="25">
        <v>1025863</v>
      </c>
      <c r="U83" s="25">
        <v>815334</v>
      </c>
      <c r="V83" s="25">
        <v>95844</v>
      </c>
      <c r="W83" s="25">
        <v>284837</v>
      </c>
    </row>
    <row r="84" spans="1:23" s="1" customFormat="1">
      <c r="A84" s="24" t="s">
        <v>931</v>
      </c>
      <c r="B84" s="24">
        <v>470021</v>
      </c>
      <c r="C84" s="25">
        <v>3275957</v>
      </c>
      <c r="D84" s="25">
        <v>1749333</v>
      </c>
      <c r="E84" s="25">
        <v>5051</v>
      </c>
      <c r="F84" s="25">
        <v>1276</v>
      </c>
      <c r="G84" s="25">
        <v>524147</v>
      </c>
      <c r="H84" s="25">
        <v>2795</v>
      </c>
      <c r="I84" s="25">
        <v>47998</v>
      </c>
      <c r="J84" s="25">
        <v>100214</v>
      </c>
      <c r="K84" s="25">
        <v>38002</v>
      </c>
      <c r="L84" s="25">
        <v>1188</v>
      </c>
      <c r="M84" s="25">
        <v>37215</v>
      </c>
      <c r="N84" s="25">
        <v>12237</v>
      </c>
      <c r="O84" s="25">
        <v>18635</v>
      </c>
      <c r="P84" s="25">
        <v>39899</v>
      </c>
      <c r="Q84" s="25">
        <v>480346</v>
      </c>
      <c r="R84" s="25">
        <v>334</v>
      </c>
      <c r="S84" s="25">
        <v>29826</v>
      </c>
      <c r="T84" s="25">
        <v>73697</v>
      </c>
      <c r="U84" s="25">
        <v>94498</v>
      </c>
      <c r="V84" s="25">
        <v>8487</v>
      </c>
      <c r="W84" s="25">
        <v>10779</v>
      </c>
    </row>
    <row r="85" spans="1:23" s="1" customFormat="1">
      <c r="A85" s="24" t="s">
        <v>932</v>
      </c>
      <c r="B85" s="24">
        <v>470021100</v>
      </c>
      <c r="C85" s="25">
        <v>1115064</v>
      </c>
      <c r="D85" s="25">
        <v>627833</v>
      </c>
      <c r="E85" s="26" t="s">
        <v>20</v>
      </c>
      <c r="F85" s="25">
        <v>499</v>
      </c>
      <c r="G85" s="25">
        <v>276887</v>
      </c>
      <c r="H85" s="26" t="s">
        <v>20</v>
      </c>
      <c r="I85" s="26" t="s">
        <v>20</v>
      </c>
      <c r="J85" s="25">
        <v>32069</v>
      </c>
      <c r="K85" s="25">
        <v>1205</v>
      </c>
      <c r="L85" s="26" t="s">
        <v>20</v>
      </c>
      <c r="M85" s="25">
        <v>2179</v>
      </c>
      <c r="N85" s="25">
        <v>2216</v>
      </c>
      <c r="O85" s="26" t="s">
        <v>20</v>
      </c>
      <c r="P85" s="25">
        <v>36803</v>
      </c>
      <c r="Q85" s="25">
        <v>111587</v>
      </c>
      <c r="R85" s="25">
        <v>20</v>
      </c>
      <c r="S85" s="26" t="s">
        <v>20</v>
      </c>
      <c r="T85" s="26" t="s">
        <v>20</v>
      </c>
      <c r="U85" s="25">
        <v>20421</v>
      </c>
      <c r="V85" s="26" t="s">
        <v>20</v>
      </c>
      <c r="W85" s="25">
        <v>3345</v>
      </c>
    </row>
    <row r="86" spans="1:23" s="1" customFormat="1">
      <c r="A86" s="24" t="s">
        <v>567</v>
      </c>
      <c r="B86" s="24">
        <v>470021200</v>
      </c>
      <c r="C86" s="25">
        <v>2019836</v>
      </c>
      <c r="D86" s="25">
        <v>1046948</v>
      </c>
      <c r="E86" s="25">
        <v>5051</v>
      </c>
      <c r="F86" s="25">
        <v>501</v>
      </c>
      <c r="G86" s="25">
        <v>218571</v>
      </c>
      <c r="H86" s="25">
        <v>2795</v>
      </c>
      <c r="I86" s="25">
        <v>47998</v>
      </c>
      <c r="J86" s="25">
        <v>68145</v>
      </c>
      <c r="K86" s="25">
        <v>36797</v>
      </c>
      <c r="L86" s="25">
        <v>1188</v>
      </c>
      <c r="M86" s="25">
        <v>35037</v>
      </c>
      <c r="N86" s="25">
        <v>10021</v>
      </c>
      <c r="O86" s="25">
        <v>18635</v>
      </c>
      <c r="P86" s="25">
        <v>3086</v>
      </c>
      <c r="Q86" s="25">
        <v>357476</v>
      </c>
      <c r="R86" s="25">
        <v>310</v>
      </c>
      <c r="S86" s="25">
        <v>29826</v>
      </c>
      <c r="T86" s="25">
        <v>73697</v>
      </c>
      <c r="U86" s="25">
        <v>47835</v>
      </c>
      <c r="V86" s="25">
        <v>8487</v>
      </c>
      <c r="W86" s="25">
        <v>7434</v>
      </c>
    </row>
    <row r="87" spans="1:23" s="1" customFormat="1">
      <c r="A87" s="24" t="s">
        <v>568</v>
      </c>
      <c r="B87" s="24">
        <v>470021300</v>
      </c>
      <c r="C87" s="25">
        <v>23288</v>
      </c>
      <c r="D87" s="25">
        <v>5118</v>
      </c>
      <c r="E87" s="26" t="s">
        <v>20</v>
      </c>
      <c r="F87" s="25">
        <v>276</v>
      </c>
      <c r="G87" s="25">
        <v>13229</v>
      </c>
      <c r="H87" s="26" t="s">
        <v>20</v>
      </c>
      <c r="I87" s="26" t="s">
        <v>20</v>
      </c>
      <c r="J87" s="26" t="s">
        <v>20</v>
      </c>
      <c r="K87" s="26" t="s">
        <v>20</v>
      </c>
      <c r="L87" s="26" t="s">
        <v>20</v>
      </c>
      <c r="M87" s="26" t="s">
        <v>20</v>
      </c>
      <c r="N87" s="26" t="s">
        <v>20</v>
      </c>
      <c r="O87" s="26" t="s">
        <v>20</v>
      </c>
      <c r="P87" s="26" t="s">
        <v>20</v>
      </c>
      <c r="Q87" s="25">
        <v>4665</v>
      </c>
      <c r="R87" s="26" t="s">
        <v>20</v>
      </c>
      <c r="S87" s="26" t="s">
        <v>20</v>
      </c>
      <c r="T87" s="26" t="s">
        <v>20</v>
      </c>
      <c r="U87" s="26" t="s">
        <v>20</v>
      </c>
      <c r="V87" s="26" t="s">
        <v>20</v>
      </c>
      <c r="W87" s="26" t="s">
        <v>20</v>
      </c>
    </row>
    <row r="88" spans="1:23" s="1" customFormat="1" ht="22.5">
      <c r="A88" s="24" t="s">
        <v>569</v>
      </c>
      <c r="B88" s="24">
        <v>470021400</v>
      </c>
      <c r="C88" s="25">
        <v>117769</v>
      </c>
      <c r="D88" s="25">
        <v>69434</v>
      </c>
      <c r="E88" s="26" t="s">
        <v>20</v>
      </c>
      <c r="F88" s="26" t="s">
        <v>20</v>
      </c>
      <c r="G88" s="25">
        <v>15460</v>
      </c>
      <c r="H88" s="26" t="s">
        <v>20</v>
      </c>
      <c r="I88" s="26" t="s">
        <v>20</v>
      </c>
      <c r="J88" s="26" t="s">
        <v>20</v>
      </c>
      <c r="K88" s="26" t="s">
        <v>20</v>
      </c>
      <c r="L88" s="26" t="s">
        <v>20</v>
      </c>
      <c r="M88" s="26" t="s">
        <v>20</v>
      </c>
      <c r="N88" s="26" t="s">
        <v>20</v>
      </c>
      <c r="O88" s="26" t="s">
        <v>20</v>
      </c>
      <c r="P88" s="25">
        <v>10</v>
      </c>
      <c r="Q88" s="25">
        <v>6619</v>
      </c>
      <c r="R88" s="25">
        <v>4</v>
      </c>
      <c r="S88" s="26" t="s">
        <v>20</v>
      </c>
      <c r="T88" s="26" t="s">
        <v>20</v>
      </c>
      <c r="U88" s="25">
        <v>26242</v>
      </c>
      <c r="V88" s="26" t="s">
        <v>20</v>
      </c>
      <c r="W88" s="26" t="s">
        <v>20</v>
      </c>
    </row>
    <row r="89" spans="1:23" s="1" customFormat="1">
      <c r="A89" s="24" t="s">
        <v>570</v>
      </c>
      <c r="B89" s="24">
        <v>470022</v>
      </c>
      <c r="C89" s="25">
        <v>3033248</v>
      </c>
      <c r="D89" s="25">
        <v>1549335</v>
      </c>
      <c r="E89" s="25">
        <v>41885</v>
      </c>
      <c r="F89" s="25">
        <v>3946</v>
      </c>
      <c r="G89" s="25">
        <v>380121</v>
      </c>
      <c r="H89" s="25">
        <v>52785</v>
      </c>
      <c r="I89" s="25">
        <v>59661</v>
      </c>
      <c r="J89" s="25">
        <v>65221</v>
      </c>
      <c r="K89" s="25">
        <v>36438</v>
      </c>
      <c r="L89" s="25">
        <v>1739</v>
      </c>
      <c r="M89" s="25">
        <v>14180</v>
      </c>
      <c r="N89" s="25">
        <v>14105</v>
      </c>
      <c r="O89" s="25">
        <v>229006</v>
      </c>
      <c r="P89" s="25">
        <v>18952</v>
      </c>
      <c r="Q89" s="25">
        <v>182480</v>
      </c>
      <c r="R89" s="25">
        <v>149710</v>
      </c>
      <c r="S89" s="25">
        <v>44392</v>
      </c>
      <c r="T89" s="25">
        <v>103976</v>
      </c>
      <c r="U89" s="25">
        <v>70563</v>
      </c>
      <c r="V89" s="25">
        <v>8063</v>
      </c>
      <c r="W89" s="25">
        <v>6690</v>
      </c>
    </row>
    <row r="90" spans="1:23" s="1" customFormat="1" ht="22.5">
      <c r="A90" s="24" t="s">
        <v>1061</v>
      </c>
      <c r="B90" s="24">
        <v>470022100</v>
      </c>
      <c r="C90" s="25">
        <v>224104</v>
      </c>
      <c r="D90" s="26" t="s">
        <v>20</v>
      </c>
      <c r="E90" s="26" t="s">
        <v>20</v>
      </c>
      <c r="F90" s="26" t="s">
        <v>20</v>
      </c>
      <c r="G90" s="25">
        <v>200000</v>
      </c>
      <c r="H90" s="25">
        <v>24104</v>
      </c>
      <c r="I90" s="26" t="s">
        <v>20</v>
      </c>
      <c r="J90" s="26" t="s">
        <v>20</v>
      </c>
      <c r="K90" s="26" t="s">
        <v>20</v>
      </c>
      <c r="L90" s="26" t="s">
        <v>20</v>
      </c>
      <c r="M90" s="26" t="s">
        <v>20</v>
      </c>
      <c r="N90" s="26" t="s">
        <v>20</v>
      </c>
      <c r="O90" s="26" t="s">
        <v>20</v>
      </c>
      <c r="P90" s="26" t="s">
        <v>20</v>
      </c>
      <c r="Q90" s="26" t="s">
        <v>20</v>
      </c>
      <c r="R90" s="26" t="s">
        <v>20</v>
      </c>
      <c r="S90" s="26" t="s">
        <v>20</v>
      </c>
      <c r="T90" s="26" t="s">
        <v>20</v>
      </c>
      <c r="U90" s="26" t="s">
        <v>20</v>
      </c>
      <c r="V90" s="26" t="s">
        <v>20</v>
      </c>
      <c r="W90" s="26" t="s">
        <v>20</v>
      </c>
    </row>
    <row r="91" spans="1:23" s="1" customFormat="1">
      <c r="A91" s="24" t="s">
        <v>572</v>
      </c>
      <c r="B91" s="24">
        <v>470022200</v>
      </c>
      <c r="C91" s="25">
        <v>2402931</v>
      </c>
      <c r="D91" s="25">
        <v>1299785</v>
      </c>
      <c r="E91" s="25">
        <v>41877</v>
      </c>
      <c r="F91" s="25">
        <v>3643</v>
      </c>
      <c r="G91" s="25">
        <v>108055</v>
      </c>
      <c r="H91" s="25">
        <v>4782</v>
      </c>
      <c r="I91" s="25">
        <v>59661</v>
      </c>
      <c r="J91" s="25">
        <v>65221</v>
      </c>
      <c r="K91" s="25">
        <v>27871</v>
      </c>
      <c r="L91" s="25">
        <v>1739</v>
      </c>
      <c r="M91" s="25">
        <v>14046</v>
      </c>
      <c r="N91" s="25">
        <v>14105</v>
      </c>
      <c r="O91" s="25">
        <v>214757</v>
      </c>
      <c r="P91" s="25">
        <v>18904</v>
      </c>
      <c r="Q91" s="25">
        <v>146800</v>
      </c>
      <c r="R91" s="25">
        <v>149700</v>
      </c>
      <c r="S91" s="25">
        <v>44392</v>
      </c>
      <c r="T91" s="25">
        <v>103976</v>
      </c>
      <c r="U91" s="25">
        <v>68863</v>
      </c>
      <c r="V91" s="25">
        <v>8063</v>
      </c>
      <c r="W91" s="25">
        <v>6690</v>
      </c>
    </row>
    <row r="92" spans="1:23" s="1" customFormat="1">
      <c r="A92" s="24" t="s">
        <v>573</v>
      </c>
      <c r="B92" s="24">
        <v>470022210</v>
      </c>
      <c r="C92" s="25">
        <v>2322147</v>
      </c>
      <c r="D92" s="25">
        <v>1288406</v>
      </c>
      <c r="E92" s="25">
        <v>41877</v>
      </c>
      <c r="F92" s="25">
        <v>3643</v>
      </c>
      <c r="G92" s="25">
        <v>101443</v>
      </c>
      <c r="H92" s="25">
        <v>4782</v>
      </c>
      <c r="I92" s="25">
        <v>59661</v>
      </c>
      <c r="J92" s="25">
        <v>33148</v>
      </c>
      <c r="K92" s="25">
        <v>27871</v>
      </c>
      <c r="L92" s="25">
        <v>1739</v>
      </c>
      <c r="M92" s="25">
        <v>14046</v>
      </c>
      <c r="N92" s="25">
        <v>14105</v>
      </c>
      <c r="O92" s="25">
        <v>214757</v>
      </c>
      <c r="P92" s="25">
        <v>18904</v>
      </c>
      <c r="Q92" s="25">
        <v>142690</v>
      </c>
      <c r="R92" s="25">
        <v>149700</v>
      </c>
      <c r="S92" s="25">
        <v>29525</v>
      </c>
      <c r="T92" s="25">
        <v>103976</v>
      </c>
      <c r="U92" s="25">
        <v>57120</v>
      </c>
      <c r="V92" s="25">
        <v>8063</v>
      </c>
      <c r="W92" s="25">
        <v>6690</v>
      </c>
    </row>
    <row r="93" spans="1:23" s="1" customFormat="1">
      <c r="A93" s="24" t="s">
        <v>1062</v>
      </c>
      <c r="B93" s="24">
        <v>470022220</v>
      </c>
      <c r="C93" s="25">
        <v>2048</v>
      </c>
      <c r="D93" s="25">
        <v>2048</v>
      </c>
      <c r="E93" s="26" t="s">
        <v>20</v>
      </c>
      <c r="F93" s="26" t="s">
        <v>20</v>
      </c>
      <c r="G93" s="26" t="s">
        <v>20</v>
      </c>
      <c r="H93" s="26" t="s">
        <v>20</v>
      </c>
      <c r="I93" s="26" t="s">
        <v>20</v>
      </c>
      <c r="J93" s="26" t="s">
        <v>20</v>
      </c>
      <c r="K93" s="26" t="s">
        <v>20</v>
      </c>
      <c r="L93" s="26" t="s">
        <v>20</v>
      </c>
      <c r="M93" s="26" t="s">
        <v>20</v>
      </c>
      <c r="N93" s="26" t="s">
        <v>20</v>
      </c>
      <c r="O93" s="26" t="s">
        <v>20</v>
      </c>
      <c r="P93" s="26" t="s">
        <v>20</v>
      </c>
      <c r="Q93" s="26" t="s">
        <v>20</v>
      </c>
      <c r="R93" s="26" t="s">
        <v>20</v>
      </c>
      <c r="S93" s="26" t="s">
        <v>20</v>
      </c>
      <c r="T93" s="26" t="s">
        <v>20</v>
      </c>
      <c r="U93" s="26" t="s">
        <v>20</v>
      </c>
      <c r="V93" s="26" t="s">
        <v>20</v>
      </c>
      <c r="W93" s="26" t="s">
        <v>20</v>
      </c>
    </row>
    <row r="94" spans="1:23" s="1" customFormat="1">
      <c r="A94" s="24" t="s">
        <v>1063</v>
      </c>
      <c r="B94" s="24">
        <v>470022240</v>
      </c>
      <c r="C94" s="25">
        <v>9651</v>
      </c>
      <c r="D94" s="26" t="s">
        <v>20</v>
      </c>
      <c r="E94" s="26" t="s">
        <v>20</v>
      </c>
      <c r="F94" s="26" t="s">
        <v>20</v>
      </c>
      <c r="G94" s="25">
        <v>5541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6" t="s">
        <v>20</v>
      </c>
      <c r="N94" s="26" t="s">
        <v>20</v>
      </c>
      <c r="O94" s="26" t="s">
        <v>20</v>
      </c>
      <c r="P94" s="26" t="s">
        <v>20</v>
      </c>
      <c r="Q94" s="25">
        <v>4110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 s="1" customFormat="1" ht="22.5">
      <c r="A95" s="24" t="s">
        <v>576</v>
      </c>
      <c r="B95" s="24">
        <v>470022290</v>
      </c>
      <c r="C95" s="25">
        <v>69085</v>
      </c>
      <c r="D95" s="25">
        <v>9331</v>
      </c>
      <c r="E95" s="26" t="s">
        <v>20</v>
      </c>
      <c r="F95" s="26" t="s">
        <v>20</v>
      </c>
      <c r="G95" s="25">
        <v>1070</v>
      </c>
      <c r="H95" s="26" t="s">
        <v>20</v>
      </c>
      <c r="I95" s="26" t="s">
        <v>20</v>
      </c>
      <c r="J95" s="25">
        <v>32073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5">
        <v>14868</v>
      </c>
      <c r="T95" s="26" t="s">
        <v>20</v>
      </c>
      <c r="U95" s="25">
        <v>11743</v>
      </c>
      <c r="V95" s="26" t="s">
        <v>20</v>
      </c>
      <c r="W95" s="26" t="s">
        <v>20</v>
      </c>
    </row>
    <row r="96" spans="1:23" s="1" customFormat="1" ht="22.5">
      <c r="A96" s="24" t="s">
        <v>577</v>
      </c>
      <c r="B96" s="24">
        <v>470022300</v>
      </c>
      <c r="C96" s="25">
        <v>406213</v>
      </c>
      <c r="D96" s="25">
        <v>249550</v>
      </c>
      <c r="E96" s="25">
        <v>8</v>
      </c>
      <c r="F96" s="25">
        <v>302</v>
      </c>
      <c r="G96" s="25">
        <v>72067</v>
      </c>
      <c r="H96" s="25">
        <v>23899</v>
      </c>
      <c r="I96" s="26" t="s">
        <v>20</v>
      </c>
      <c r="J96" s="26" t="s">
        <v>20</v>
      </c>
      <c r="K96" s="25">
        <v>8567</v>
      </c>
      <c r="L96" s="26" t="s">
        <v>20</v>
      </c>
      <c r="M96" s="25">
        <v>134</v>
      </c>
      <c r="N96" s="26" t="s">
        <v>20</v>
      </c>
      <c r="O96" s="25">
        <v>14249</v>
      </c>
      <c r="P96" s="25">
        <v>48</v>
      </c>
      <c r="Q96" s="25">
        <v>35680</v>
      </c>
      <c r="R96" s="25">
        <v>10</v>
      </c>
      <c r="S96" s="26" t="s">
        <v>20</v>
      </c>
      <c r="T96" s="26" t="s">
        <v>20</v>
      </c>
      <c r="U96" s="25">
        <v>1700</v>
      </c>
      <c r="V96" s="26" t="s">
        <v>20</v>
      </c>
      <c r="W96" s="26" t="s">
        <v>20</v>
      </c>
    </row>
    <row r="97" spans="1:23" s="1" customFormat="1" ht="22.5">
      <c r="A97" s="24" t="s">
        <v>578</v>
      </c>
      <c r="B97" s="24">
        <v>470022310</v>
      </c>
      <c r="C97" s="25">
        <v>343770</v>
      </c>
      <c r="D97" s="25">
        <v>243778</v>
      </c>
      <c r="E97" s="25">
        <v>8</v>
      </c>
      <c r="F97" s="25">
        <v>302</v>
      </c>
      <c r="G97" s="25">
        <v>56967</v>
      </c>
      <c r="H97" s="26" t="s">
        <v>20</v>
      </c>
      <c r="I97" s="26" t="s">
        <v>20</v>
      </c>
      <c r="J97" s="26" t="s">
        <v>20</v>
      </c>
      <c r="K97" s="25">
        <v>6823</v>
      </c>
      <c r="L97" s="26" t="s">
        <v>20</v>
      </c>
      <c r="M97" s="25">
        <v>134</v>
      </c>
      <c r="N97" s="26" t="s">
        <v>20</v>
      </c>
      <c r="O97" s="25">
        <v>20</v>
      </c>
      <c r="P97" s="25">
        <v>48</v>
      </c>
      <c r="Q97" s="25">
        <v>35680</v>
      </c>
      <c r="R97" s="25">
        <v>10</v>
      </c>
      <c r="S97" s="26" t="s">
        <v>20</v>
      </c>
      <c r="T97" s="26" t="s">
        <v>20</v>
      </c>
      <c r="U97" s="26" t="s">
        <v>20</v>
      </c>
      <c r="V97" s="26" t="s">
        <v>20</v>
      </c>
      <c r="W97" s="26" t="s">
        <v>20</v>
      </c>
    </row>
    <row r="98" spans="1:23" s="1" customFormat="1" ht="22.5">
      <c r="A98" s="24" t="s">
        <v>579</v>
      </c>
      <c r="B98" s="24">
        <v>470022390</v>
      </c>
      <c r="C98" s="25">
        <v>62443</v>
      </c>
      <c r="D98" s="25">
        <v>5771</v>
      </c>
      <c r="E98" s="26" t="s">
        <v>20</v>
      </c>
      <c r="F98" s="26" t="s">
        <v>20</v>
      </c>
      <c r="G98" s="25">
        <v>15100</v>
      </c>
      <c r="H98" s="25">
        <v>23899</v>
      </c>
      <c r="I98" s="26" t="s">
        <v>20</v>
      </c>
      <c r="J98" s="26" t="s">
        <v>20</v>
      </c>
      <c r="K98" s="25">
        <v>1744</v>
      </c>
      <c r="L98" s="26" t="s">
        <v>20</v>
      </c>
      <c r="M98" s="26" t="s">
        <v>20</v>
      </c>
      <c r="N98" s="26" t="s">
        <v>20</v>
      </c>
      <c r="O98" s="25">
        <v>14229</v>
      </c>
      <c r="P98" s="26" t="s">
        <v>20</v>
      </c>
      <c r="Q98" s="26" t="s">
        <v>20</v>
      </c>
      <c r="R98" s="26" t="s">
        <v>20</v>
      </c>
      <c r="S98" s="26" t="s">
        <v>20</v>
      </c>
      <c r="T98" s="26" t="s">
        <v>20</v>
      </c>
      <c r="U98" s="25">
        <v>1700</v>
      </c>
      <c r="V98" s="26" t="s">
        <v>20</v>
      </c>
      <c r="W98" s="26" t="s">
        <v>20</v>
      </c>
    </row>
    <row r="99" spans="1:23" s="1" customFormat="1" ht="22.5">
      <c r="A99" s="24" t="s">
        <v>580</v>
      </c>
      <c r="B99" s="24">
        <v>470023</v>
      </c>
      <c r="C99" s="25">
        <v>174355</v>
      </c>
      <c r="D99" s="25">
        <v>129572</v>
      </c>
      <c r="E99" s="25">
        <v>2</v>
      </c>
      <c r="F99" s="25">
        <v>2139</v>
      </c>
      <c r="G99" s="25">
        <v>38132</v>
      </c>
      <c r="H99" s="26" t="s">
        <v>20</v>
      </c>
      <c r="I99" s="26" t="s">
        <v>20</v>
      </c>
      <c r="J99" s="25">
        <v>1</v>
      </c>
      <c r="K99" s="25">
        <v>1224</v>
      </c>
      <c r="L99" s="26" t="s">
        <v>20</v>
      </c>
      <c r="M99" s="25">
        <v>4</v>
      </c>
      <c r="N99" s="26" t="s">
        <v>20</v>
      </c>
      <c r="O99" s="25">
        <v>4</v>
      </c>
      <c r="P99" s="26" t="s">
        <v>20</v>
      </c>
      <c r="Q99" s="25">
        <v>2078</v>
      </c>
      <c r="R99" s="26" t="s">
        <v>20</v>
      </c>
      <c r="S99" s="26" t="s">
        <v>20</v>
      </c>
      <c r="T99" s="26" t="s">
        <v>20</v>
      </c>
      <c r="U99" s="25">
        <v>1200</v>
      </c>
      <c r="V99" s="26" t="s">
        <v>20</v>
      </c>
      <c r="W99" s="26" t="s">
        <v>20</v>
      </c>
    </row>
    <row r="100" spans="1:23" s="1" customFormat="1">
      <c r="A100" s="24" t="s">
        <v>581</v>
      </c>
      <c r="B100" s="24">
        <v>470023100</v>
      </c>
      <c r="C100" s="25">
        <v>88455</v>
      </c>
      <c r="D100" s="25">
        <v>65722</v>
      </c>
      <c r="E100" s="25">
        <v>1</v>
      </c>
      <c r="F100" s="25">
        <v>374</v>
      </c>
      <c r="G100" s="25">
        <v>20281</v>
      </c>
      <c r="H100" s="26" t="s">
        <v>20</v>
      </c>
      <c r="I100" s="26" t="s">
        <v>20</v>
      </c>
      <c r="J100" s="26" t="s">
        <v>20</v>
      </c>
      <c r="K100" s="26" t="s">
        <v>20</v>
      </c>
      <c r="L100" s="26" t="s">
        <v>20</v>
      </c>
      <c r="M100" s="26" t="s">
        <v>20</v>
      </c>
      <c r="N100" s="26" t="s">
        <v>20</v>
      </c>
      <c r="O100" s="26" t="s">
        <v>20</v>
      </c>
      <c r="P100" s="26" t="s">
        <v>20</v>
      </c>
      <c r="Q100" s="25">
        <v>2078</v>
      </c>
      <c r="R100" s="26" t="s">
        <v>20</v>
      </c>
      <c r="S100" s="26" t="s">
        <v>20</v>
      </c>
      <c r="T100" s="26" t="s">
        <v>20</v>
      </c>
      <c r="U100" s="26" t="s">
        <v>20</v>
      </c>
      <c r="V100" s="26" t="s">
        <v>20</v>
      </c>
      <c r="W100" s="26" t="s">
        <v>20</v>
      </c>
    </row>
    <row r="101" spans="1:23" s="1" customFormat="1">
      <c r="A101" s="24" t="s">
        <v>582</v>
      </c>
      <c r="B101" s="24">
        <v>470023200</v>
      </c>
      <c r="C101" s="25">
        <v>68568</v>
      </c>
      <c r="D101" s="25">
        <v>46519</v>
      </c>
      <c r="E101" s="25">
        <v>1</v>
      </c>
      <c r="F101" s="25">
        <v>1765</v>
      </c>
      <c r="G101" s="25">
        <v>17851</v>
      </c>
      <c r="H101" s="26" t="s">
        <v>20</v>
      </c>
      <c r="I101" s="26" t="s">
        <v>20</v>
      </c>
      <c r="J101" s="25">
        <v>1</v>
      </c>
      <c r="K101" s="25">
        <v>1224</v>
      </c>
      <c r="L101" s="26" t="s">
        <v>20</v>
      </c>
      <c r="M101" s="25">
        <v>4</v>
      </c>
      <c r="N101" s="26" t="s">
        <v>20</v>
      </c>
      <c r="O101" s="25">
        <v>4</v>
      </c>
      <c r="P101" s="26" t="s">
        <v>20</v>
      </c>
      <c r="Q101" s="26" t="s">
        <v>20</v>
      </c>
      <c r="R101" s="26" t="s">
        <v>20</v>
      </c>
      <c r="S101" s="26" t="s">
        <v>20</v>
      </c>
      <c r="T101" s="26" t="s">
        <v>20</v>
      </c>
      <c r="U101" s="25">
        <v>1200</v>
      </c>
      <c r="V101" s="26" t="s">
        <v>20</v>
      </c>
      <c r="W101" s="26" t="s">
        <v>20</v>
      </c>
    </row>
    <row r="102" spans="1:23" s="1" customFormat="1" ht="22.5">
      <c r="A102" s="24" t="s">
        <v>583</v>
      </c>
      <c r="B102" s="24">
        <v>470023900</v>
      </c>
      <c r="C102" s="25">
        <v>17332</v>
      </c>
      <c r="D102" s="25">
        <v>17332</v>
      </c>
      <c r="E102" s="26" t="s">
        <v>20</v>
      </c>
      <c r="F102" s="26" t="s">
        <v>20</v>
      </c>
      <c r="G102" s="26" t="s">
        <v>20</v>
      </c>
      <c r="H102" s="26" t="s">
        <v>20</v>
      </c>
      <c r="I102" s="26" t="s">
        <v>20</v>
      </c>
      <c r="J102" s="26" t="s">
        <v>20</v>
      </c>
      <c r="K102" s="26" t="s">
        <v>20</v>
      </c>
      <c r="L102" s="26" t="s">
        <v>20</v>
      </c>
      <c r="M102" s="26" t="s">
        <v>20</v>
      </c>
      <c r="N102" s="26" t="s">
        <v>20</v>
      </c>
      <c r="O102" s="26" t="s">
        <v>20</v>
      </c>
      <c r="P102" s="26" t="s">
        <v>20</v>
      </c>
      <c r="Q102" s="26" t="s">
        <v>20</v>
      </c>
      <c r="R102" s="26" t="s">
        <v>20</v>
      </c>
      <c r="S102" s="26" t="s">
        <v>20</v>
      </c>
      <c r="T102" s="26" t="s">
        <v>20</v>
      </c>
      <c r="U102" s="26" t="s">
        <v>20</v>
      </c>
      <c r="V102" s="26" t="s">
        <v>20</v>
      </c>
      <c r="W102" s="26" t="s">
        <v>20</v>
      </c>
    </row>
    <row r="103" spans="1:23" s="1" customFormat="1" ht="22.5">
      <c r="A103" s="24" t="s">
        <v>935</v>
      </c>
      <c r="B103" s="24">
        <v>470024</v>
      </c>
      <c r="C103" s="25">
        <v>15717312</v>
      </c>
      <c r="D103" s="25">
        <v>8072906</v>
      </c>
      <c r="E103" s="25">
        <v>236286</v>
      </c>
      <c r="F103" s="25">
        <v>49496</v>
      </c>
      <c r="G103" s="25">
        <v>2601427</v>
      </c>
      <c r="H103" s="25">
        <v>38943</v>
      </c>
      <c r="I103" s="25">
        <v>280904</v>
      </c>
      <c r="J103" s="25">
        <v>83717</v>
      </c>
      <c r="K103" s="25">
        <v>165364</v>
      </c>
      <c r="L103" s="25">
        <v>3759</v>
      </c>
      <c r="M103" s="25">
        <v>54100</v>
      </c>
      <c r="N103" s="25">
        <v>88306</v>
      </c>
      <c r="O103" s="25">
        <v>926429</v>
      </c>
      <c r="P103" s="25">
        <v>81458</v>
      </c>
      <c r="Q103" s="25">
        <v>1581529</v>
      </c>
      <c r="R103" s="25">
        <v>569749</v>
      </c>
      <c r="S103" s="25">
        <v>116992</v>
      </c>
      <c r="T103" s="25">
        <v>332075</v>
      </c>
      <c r="U103" s="25">
        <v>338732</v>
      </c>
      <c r="V103" s="25">
        <v>54998</v>
      </c>
      <c r="W103" s="25">
        <v>40143</v>
      </c>
    </row>
    <row r="104" spans="1:23" s="1" customFormat="1">
      <c r="A104" s="24" t="s">
        <v>585</v>
      </c>
      <c r="B104" s="24">
        <v>470024100</v>
      </c>
      <c r="C104" s="25">
        <v>48040</v>
      </c>
      <c r="D104" s="25">
        <v>12034</v>
      </c>
      <c r="E104" s="26" t="s">
        <v>20</v>
      </c>
      <c r="F104" s="25">
        <v>296</v>
      </c>
      <c r="G104" s="25">
        <v>4489</v>
      </c>
      <c r="H104" s="26" t="s">
        <v>20</v>
      </c>
      <c r="I104" s="26" t="s">
        <v>20</v>
      </c>
      <c r="J104" s="26" t="s">
        <v>20</v>
      </c>
      <c r="K104" s="26" t="s">
        <v>20</v>
      </c>
      <c r="L104" s="26" t="s">
        <v>20</v>
      </c>
      <c r="M104" s="26" t="s">
        <v>20</v>
      </c>
      <c r="N104" s="26" t="s">
        <v>20</v>
      </c>
      <c r="O104" s="26" t="s">
        <v>20</v>
      </c>
      <c r="P104" s="26" t="s">
        <v>20</v>
      </c>
      <c r="Q104" s="26" t="s">
        <v>20</v>
      </c>
      <c r="R104" s="26" t="s">
        <v>20</v>
      </c>
      <c r="S104" s="26" t="s">
        <v>20</v>
      </c>
      <c r="T104" s="26" t="s">
        <v>20</v>
      </c>
      <c r="U104" s="26" t="s">
        <v>20</v>
      </c>
      <c r="V104" s="25">
        <v>31222</v>
      </c>
      <c r="W104" s="26" t="s">
        <v>20</v>
      </c>
    </row>
    <row r="105" spans="1:23" s="1" customFormat="1">
      <c r="A105" s="24" t="s">
        <v>586</v>
      </c>
      <c r="B105" s="24">
        <v>470024200</v>
      </c>
      <c r="C105" s="25">
        <v>4678662</v>
      </c>
      <c r="D105" s="25">
        <v>2480937</v>
      </c>
      <c r="E105" s="25">
        <v>70103</v>
      </c>
      <c r="F105" s="25">
        <v>5153</v>
      </c>
      <c r="G105" s="25">
        <v>777471</v>
      </c>
      <c r="H105" s="26" t="s">
        <v>20</v>
      </c>
      <c r="I105" s="25">
        <v>129809</v>
      </c>
      <c r="J105" s="25">
        <v>32368</v>
      </c>
      <c r="K105" s="25">
        <v>19710</v>
      </c>
      <c r="L105" s="26" t="s">
        <v>20</v>
      </c>
      <c r="M105" s="25">
        <v>2481</v>
      </c>
      <c r="N105" s="25">
        <v>19242</v>
      </c>
      <c r="O105" s="25">
        <v>313549</v>
      </c>
      <c r="P105" s="25">
        <v>9234</v>
      </c>
      <c r="Q105" s="25">
        <v>436594</v>
      </c>
      <c r="R105" s="25">
        <v>154212</v>
      </c>
      <c r="S105" s="25">
        <v>32625</v>
      </c>
      <c r="T105" s="25">
        <v>91026</v>
      </c>
      <c r="U105" s="25">
        <v>92998</v>
      </c>
      <c r="V105" s="26" t="s">
        <v>20</v>
      </c>
      <c r="W105" s="25">
        <v>11151</v>
      </c>
    </row>
    <row r="106" spans="1:23" s="1" customFormat="1">
      <c r="A106" s="24" t="s">
        <v>587</v>
      </c>
      <c r="B106" s="24">
        <v>470024210</v>
      </c>
      <c r="C106" s="25">
        <v>2217986</v>
      </c>
      <c r="D106" s="25">
        <v>1040058</v>
      </c>
      <c r="E106" s="25">
        <v>2921</v>
      </c>
      <c r="F106" s="25">
        <v>3764</v>
      </c>
      <c r="G106" s="25">
        <v>453415</v>
      </c>
      <c r="H106" s="26" t="s">
        <v>20</v>
      </c>
      <c r="I106" s="25">
        <v>55283</v>
      </c>
      <c r="J106" s="25">
        <v>12675</v>
      </c>
      <c r="K106" s="25">
        <v>6473</v>
      </c>
      <c r="L106" s="26" t="s">
        <v>20</v>
      </c>
      <c r="M106" s="26" t="s">
        <v>20</v>
      </c>
      <c r="N106" s="25">
        <v>7352</v>
      </c>
      <c r="O106" s="25">
        <v>144219</v>
      </c>
      <c r="P106" s="25">
        <v>4952</v>
      </c>
      <c r="Q106" s="25">
        <v>307727</v>
      </c>
      <c r="R106" s="25">
        <v>60926</v>
      </c>
      <c r="S106" s="26" t="s">
        <v>20</v>
      </c>
      <c r="T106" s="25">
        <v>49401</v>
      </c>
      <c r="U106" s="25">
        <v>57668</v>
      </c>
      <c r="V106" s="26" t="s">
        <v>20</v>
      </c>
      <c r="W106" s="25">
        <v>11151</v>
      </c>
    </row>
    <row r="107" spans="1:23" s="1" customFormat="1">
      <c r="A107" s="24" t="s">
        <v>588</v>
      </c>
      <c r="B107" s="24">
        <v>470024220</v>
      </c>
      <c r="C107" s="25">
        <v>1303994</v>
      </c>
      <c r="D107" s="25">
        <v>652172</v>
      </c>
      <c r="E107" s="25">
        <v>66904</v>
      </c>
      <c r="F107" s="25">
        <v>300</v>
      </c>
      <c r="G107" s="25">
        <v>208588</v>
      </c>
      <c r="H107" s="26" t="s">
        <v>20</v>
      </c>
      <c r="I107" s="25">
        <v>40529</v>
      </c>
      <c r="J107" s="25">
        <v>843</v>
      </c>
      <c r="K107" s="25">
        <v>6765</v>
      </c>
      <c r="L107" s="26" t="s">
        <v>20</v>
      </c>
      <c r="M107" s="26" t="s">
        <v>20</v>
      </c>
      <c r="N107" s="25">
        <v>7034</v>
      </c>
      <c r="O107" s="25">
        <v>97858</v>
      </c>
      <c r="P107" s="25">
        <v>40</v>
      </c>
      <c r="Q107" s="25">
        <v>118887</v>
      </c>
      <c r="R107" s="25">
        <v>68754</v>
      </c>
      <c r="S107" s="26" t="s">
        <v>20</v>
      </c>
      <c r="T107" s="25">
        <v>15915</v>
      </c>
      <c r="U107" s="25">
        <v>19404</v>
      </c>
      <c r="V107" s="26" t="s">
        <v>20</v>
      </c>
      <c r="W107" s="26" t="s">
        <v>20</v>
      </c>
    </row>
    <row r="108" spans="1:23" s="1" customFormat="1">
      <c r="A108" s="24" t="s">
        <v>589</v>
      </c>
      <c r="B108" s="24">
        <v>470024230</v>
      </c>
      <c r="C108" s="25">
        <v>241224</v>
      </c>
      <c r="D108" s="25">
        <v>228794</v>
      </c>
      <c r="E108" s="26" t="s">
        <v>20</v>
      </c>
      <c r="F108" s="25">
        <v>280</v>
      </c>
      <c r="G108" s="25">
        <v>2338</v>
      </c>
      <c r="H108" s="26" t="s">
        <v>20</v>
      </c>
      <c r="I108" s="25">
        <v>3091</v>
      </c>
      <c r="J108" s="26" t="s">
        <v>20</v>
      </c>
      <c r="K108" s="26" t="s">
        <v>20</v>
      </c>
      <c r="L108" s="26" t="s">
        <v>20</v>
      </c>
      <c r="M108" s="26" t="s">
        <v>20</v>
      </c>
      <c r="N108" s="26" t="s">
        <v>20</v>
      </c>
      <c r="O108" s="25">
        <v>6415</v>
      </c>
      <c r="P108" s="25">
        <v>23</v>
      </c>
      <c r="Q108" s="25">
        <v>283</v>
      </c>
      <c r="R108" s="26" t="s">
        <v>20</v>
      </c>
      <c r="S108" s="26" t="s">
        <v>20</v>
      </c>
      <c r="T108" s="26" t="s">
        <v>20</v>
      </c>
      <c r="U108" s="26" t="s">
        <v>20</v>
      </c>
      <c r="V108" s="26" t="s">
        <v>20</v>
      </c>
      <c r="W108" s="26" t="s">
        <v>20</v>
      </c>
    </row>
    <row r="109" spans="1:23" s="1" customFormat="1">
      <c r="A109" s="24" t="s">
        <v>590</v>
      </c>
      <c r="B109" s="24">
        <v>470024240</v>
      </c>
      <c r="C109" s="25">
        <v>32488</v>
      </c>
      <c r="D109" s="25">
        <v>21095</v>
      </c>
      <c r="E109" s="26" t="s">
        <v>20</v>
      </c>
      <c r="F109" s="25">
        <v>274</v>
      </c>
      <c r="G109" s="25">
        <v>1576</v>
      </c>
      <c r="H109" s="26" t="s">
        <v>20</v>
      </c>
      <c r="I109" s="25">
        <v>1108</v>
      </c>
      <c r="J109" s="26" t="s">
        <v>20</v>
      </c>
      <c r="K109" s="26" t="s">
        <v>20</v>
      </c>
      <c r="L109" s="26" t="s">
        <v>20</v>
      </c>
      <c r="M109" s="26" t="s">
        <v>20</v>
      </c>
      <c r="N109" s="26" t="s">
        <v>20</v>
      </c>
      <c r="O109" s="25">
        <v>4082</v>
      </c>
      <c r="P109" s="26" t="s">
        <v>20</v>
      </c>
      <c r="Q109" s="25">
        <v>633</v>
      </c>
      <c r="R109" s="26" t="s">
        <v>20</v>
      </c>
      <c r="S109" s="26" t="s">
        <v>20</v>
      </c>
      <c r="T109" s="25">
        <v>3719</v>
      </c>
      <c r="U109" s="26" t="s">
        <v>20</v>
      </c>
      <c r="V109" s="26" t="s">
        <v>20</v>
      </c>
      <c r="W109" s="26" t="s">
        <v>20</v>
      </c>
    </row>
    <row r="110" spans="1:23" s="1" customFormat="1">
      <c r="A110" s="24" t="s">
        <v>591</v>
      </c>
      <c r="B110" s="24">
        <v>470024290</v>
      </c>
      <c r="C110" s="25">
        <v>882971</v>
      </c>
      <c r="D110" s="25">
        <v>538817</v>
      </c>
      <c r="E110" s="25">
        <v>277</v>
      </c>
      <c r="F110" s="25">
        <v>536</v>
      </c>
      <c r="G110" s="25">
        <v>111553</v>
      </c>
      <c r="H110" s="26" t="s">
        <v>20</v>
      </c>
      <c r="I110" s="25">
        <v>29799</v>
      </c>
      <c r="J110" s="25">
        <v>18850</v>
      </c>
      <c r="K110" s="25">
        <v>6473</v>
      </c>
      <c r="L110" s="26" t="s">
        <v>20</v>
      </c>
      <c r="M110" s="25">
        <v>2481</v>
      </c>
      <c r="N110" s="25">
        <v>4856</v>
      </c>
      <c r="O110" s="25">
        <v>60975</v>
      </c>
      <c r="P110" s="25">
        <v>4219</v>
      </c>
      <c r="Q110" s="25">
        <v>9063</v>
      </c>
      <c r="R110" s="25">
        <v>24532</v>
      </c>
      <c r="S110" s="25">
        <v>32625</v>
      </c>
      <c r="T110" s="25">
        <v>21990</v>
      </c>
      <c r="U110" s="25">
        <v>15925</v>
      </c>
      <c r="V110" s="26" t="s">
        <v>20</v>
      </c>
      <c r="W110" s="26" t="s">
        <v>20</v>
      </c>
    </row>
    <row r="111" spans="1:23" s="1" customFormat="1" ht="22.5">
      <c r="A111" s="24" t="s">
        <v>592</v>
      </c>
      <c r="B111" s="24">
        <v>470024300</v>
      </c>
      <c r="C111" s="25">
        <v>2262</v>
      </c>
      <c r="D111" s="26" t="s">
        <v>20</v>
      </c>
      <c r="E111" s="26" t="s">
        <v>20</v>
      </c>
      <c r="F111" s="25">
        <v>263</v>
      </c>
      <c r="G111" s="26" t="s">
        <v>20</v>
      </c>
      <c r="H111" s="26" t="s">
        <v>20</v>
      </c>
      <c r="I111" s="26" t="s">
        <v>20</v>
      </c>
      <c r="J111" s="26" t="s">
        <v>20</v>
      </c>
      <c r="K111" s="26" t="s">
        <v>20</v>
      </c>
      <c r="L111" s="26" t="s">
        <v>20</v>
      </c>
      <c r="M111" s="26" t="s">
        <v>20</v>
      </c>
      <c r="N111" s="26" t="s">
        <v>20</v>
      </c>
      <c r="O111" s="26" t="s">
        <v>20</v>
      </c>
      <c r="P111" s="26" t="s">
        <v>20</v>
      </c>
      <c r="Q111" s="26" t="s">
        <v>20</v>
      </c>
      <c r="R111" s="26" t="s">
        <v>20</v>
      </c>
      <c r="S111" s="26" t="s">
        <v>20</v>
      </c>
      <c r="T111" s="25">
        <v>1998</v>
      </c>
      <c r="U111" s="26" t="s">
        <v>20</v>
      </c>
      <c r="V111" s="26" t="s">
        <v>20</v>
      </c>
      <c r="W111" s="26" t="s">
        <v>20</v>
      </c>
    </row>
    <row r="112" spans="1:23" s="1" customFormat="1" ht="22.5">
      <c r="A112" s="24" t="s">
        <v>593</v>
      </c>
      <c r="B112" s="24">
        <v>470024400</v>
      </c>
      <c r="C112" s="25">
        <v>2827330</v>
      </c>
      <c r="D112" s="25">
        <v>1265969</v>
      </c>
      <c r="E112" s="25">
        <v>51191</v>
      </c>
      <c r="F112" s="25">
        <v>4310</v>
      </c>
      <c r="G112" s="25">
        <v>291691</v>
      </c>
      <c r="H112" s="25">
        <v>2067</v>
      </c>
      <c r="I112" s="25">
        <v>46652</v>
      </c>
      <c r="J112" s="25">
        <v>16103</v>
      </c>
      <c r="K112" s="25">
        <v>49743</v>
      </c>
      <c r="L112" s="25">
        <v>1178</v>
      </c>
      <c r="M112" s="25">
        <v>1952</v>
      </c>
      <c r="N112" s="25">
        <v>5714</v>
      </c>
      <c r="O112" s="25">
        <v>246325</v>
      </c>
      <c r="P112" s="25">
        <v>27275</v>
      </c>
      <c r="Q112" s="25">
        <v>385973</v>
      </c>
      <c r="R112" s="25">
        <v>159601</v>
      </c>
      <c r="S112" s="25">
        <v>40097</v>
      </c>
      <c r="T112" s="25">
        <v>129530</v>
      </c>
      <c r="U112" s="25">
        <v>81860</v>
      </c>
      <c r="V112" s="25">
        <v>6718</v>
      </c>
      <c r="W112" s="25">
        <v>13381</v>
      </c>
    </row>
    <row r="113" spans="1:23" s="1" customFormat="1">
      <c r="A113" s="24" t="s">
        <v>594</v>
      </c>
      <c r="B113" s="24">
        <v>470024410</v>
      </c>
      <c r="C113" s="25">
        <v>2826369</v>
      </c>
      <c r="D113" s="25">
        <v>1265008</v>
      </c>
      <c r="E113" s="25">
        <v>51191</v>
      </c>
      <c r="F113" s="25">
        <v>4310</v>
      </c>
      <c r="G113" s="25">
        <v>291691</v>
      </c>
      <c r="H113" s="25">
        <v>2067</v>
      </c>
      <c r="I113" s="25">
        <v>46652</v>
      </c>
      <c r="J113" s="25">
        <v>16103</v>
      </c>
      <c r="K113" s="25">
        <v>49743</v>
      </c>
      <c r="L113" s="25">
        <v>1178</v>
      </c>
      <c r="M113" s="25">
        <v>1952</v>
      </c>
      <c r="N113" s="25">
        <v>5714</v>
      </c>
      <c r="O113" s="25">
        <v>246325</v>
      </c>
      <c r="P113" s="25">
        <v>27275</v>
      </c>
      <c r="Q113" s="25">
        <v>385973</v>
      </c>
      <c r="R113" s="25">
        <v>159601</v>
      </c>
      <c r="S113" s="25">
        <v>40097</v>
      </c>
      <c r="T113" s="25">
        <v>129530</v>
      </c>
      <c r="U113" s="25">
        <v>81860</v>
      </c>
      <c r="V113" s="25">
        <v>6718</v>
      </c>
      <c r="W113" s="25">
        <v>13381</v>
      </c>
    </row>
    <row r="114" spans="1:23" s="1" customFormat="1">
      <c r="A114" s="24" t="s">
        <v>595</v>
      </c>
      <c r="B114" s="24">
        <v>470024420</v>
      </c>
      <c r="C114" s="25">
        <v>961</v>
      </c>
      <c r="D114" s="25">
        <v>961</v>
      </c>
      <c r="E114" s="26" t="s">
        <v>20</v>
      </c>
      <c r="F114" s="26" t="s">
        <v>20</v>
      </c>
      <c r="G114" s="26" t="s">
        <v>20</v>
      </c>
      <c r="H114" s="26" t="s">
        <v>20</v>
      </c>
      <c r="I114" s="26" t="s">
        <v>20</v>
      </c>
      <c r="J114" s="26" t="s">
        <v>20</v>
      </c>
      <c r="K114" s="26" t="s">
        <v>20</v>
      </c>
      <c r="L114" s="26" t="s">
        <v>20</v>
      </c>
      <c r="M114" s="26" t="s">
        <v>20</v>
      </c>
      <c r="N114" s="26" t="s">
        <v>20</v>
      </c>
      <c r="O114" s="26" t="s">
        <v>20</v>
      </c>
      <c r="P114" s="26" t="s">
        <v>20</v>
      </c>
      <c r="Q114" s="26" t="s">
        <v>20</v>
      </c>
      <c r="R114" s="26" t="s">
        <v>20</v>
      </c>
      <c r="S114" s="26" t="s">
        <v>20</v>
      </c>
      <c r="T114" s="26" t="s">
        <v>20</v>
      </c>
      <c r="U114" s="26" t="s">
        <v>20</v>
      </c>
      <c r="V114" s="26" t="s">
        <v>20</v>
      </c>
      <c r="W114" s="26" t="s">
        <v>20</v>
      </c>
    </row>
    <row r="115" spans="1:23" s="1" customFormat="1">
      <c r="A115" s="24" t="s">
        <v>596</v>
      </c>
      <c r="B115" s="24">
        <v>470024500</v>
      </c>
      <c r="C115" s="25">
        <v>4519</v>
      </c>
      <c r="D115" s="25">
        <v>3686</v>
      </c>
      <c r="E115" s="26" t="s">
        <v>20</v>
      </c>
      <c r="F115" s="26" t="s">
        <v>20</v>
      </c>
      <c r="G115" s="25">
        <v>538</v>
      </c>
      <c r="H115" s="26" t="s">
        <v>20</v>
      </c>
      <c r="I115" s="26" t="s">
        <v>20</v>
      </c>
      <c r="J115" s="26" t="s">
        <v>20</v>
      </c>
      <c r="K115" s="26" t="s">
        <v>20</v>
      </c>
      <c r="L115" s="26" t="s">
        <v>20</v>
      </c>
      <c r="M115" s="26" t="s">
        <v>20</v>
      </c>
      <c r="N115" s="26" t="s">
        <v>20</v>
      </c>
      <c r="O115" s="26" t="s">
        <v>20</v>
      </c>
      <c r="P115" s="25">
        <v>8</v>
      </c>
      <c r="Q115" s="25">
        <v>287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 s="1" customFormat="1">
      <c r="A116" s="24" t="s">
        <v>597</v>
      </c>
      <c r="B116" s="24">
        <v>470024600</v>
      </c>
      <c r="C116" s="25">
        <v>350649</v>
      </c>
      <c r="D116" s="25">
        <v>196350</v>
      </c>
      <c r="E116" s="25">
        <v>1318</v>
      </c>
      <c r="F116" s="25">
        <v>275</v>
      </c>
      <c r="G116" s="25">
        <v>87678</v>
      </c>
      <c r="H116" s="25">
        <v>9704</v>
      </c>
      <c r="I116" s="25">
        <v>1458</v>
      </c>
      <c r="J116" s="26" t="s">
        <v>20</v>
      </c>
      <c r="K116" s="25">
        <v>11488</v>
      </c>
      <c r="L116" s="26" t="s">
        <v>20</v>
      </c>
      <c r="M116" s="25">
        <v>191</v>
      </c>
      <c r="N116" s="25">
        <v>769</v>
      </c>
      <c r="O116" s="26" t="s">
        <v>20</v>
      </c>
      <c r="P116" s="26" t="s">
        <v>20</v>
      </c>
      <c r="Q116" s="25">
        <v>34324</v>
      </c>
      <c r="R116" s="25">
        <v>36</v>
      </c>
      <c r="S116" s="26" t="s">
        <v>20</v>
      </c>
      <c r="T116" s="26" t="s">
        <v>20</v>
      </c>
      <c r="U116" s="25">
        <v>7057</v>
      </c>
      <c r="V116" s="26" t="s">
        <v>20</v>
      </c>
      <c r="W116" s="26" t="s">
        <v>20</v>
      </c>
    </row>
    <row r="117" spans="1:23" s="1" customFormat="1">
      <c r="A117" s="24" t="s">
        <v>598</v>
      </c>
      <c r="B117" s="24">
        <v>470024700</v>
      </c>
      <c r="C117" s="25">
        <v>1943065</v>
      </c>
      <c r="D117" s="25">
        <v>894169</v>
      </c>
      <c r="E117" s="25">
        <v>80838</v>
      </c>
      <c r="F117" s="25">
        <v>1832</v>
      </c>
      <c r="G117" s="25">
        <v>223116</v>
      </c>
      <c r="H117" s="26" t="s">
        <v>20</v>
      </c>
      <c r="I117" s="25">
        <v>63913</v>
      </c>
      <c r="J117" s="25">
        <v>7291</v>
      </c>
      <c r="K117" s="25">
        <v>15453</v>
      </c>
      <c r="L117" s="26" t="s">
        <v>20</v>
      </c>
      <c r="M117" s="25">
        <v>2603</v>
      </c>
      <c r="N117" s="25">
        <v>4765</v>
      </c>
      <c r="O117" s="25">
        <v>156672</v>
      </c>
      <c r="P117" s="25">
        <v>37724</v>
      </c>
      <c r="Q117" s="25">
        <v>243053</v>
      </c>
      <c r="R117" s="25">
        <v>113916</v>
      </c>
      <c r="S117" s="25">
        <v>4167</v>
      </c>
      <c r="T117" s="25">
        <v>28502</v>
      </c>
      <c r="U117" s="25">
        <v>52802</v>
      </c>
      <c r="V117" s="25">
        <v>6671</v>
      </c>
      <c r="W117" s="25">
        <v>5575</v>
      </c>
    </row>
    <row r="118" spans="1:23" s="1" customFormat="1">
      <c r="A118" s="24" t="s">
        <v>599</v>
      </c>
      <c r="B118" s="24">
        <v>470024710</v>
      </c>
      <c r="C118" s="25">
        <v>1926128</v>
      </c>
      <c r="D118" s="25">
        <v>893681</v>
      </c>
      <c r="E118" s="25">
        <v>80838</v>
      </c>
      <c r="F118" s="25">
        <v>1041</v>
      </c>
      <c r="G118" s="25">
        <v>222911</v>
      </c>
      <c r="H118" s="26" t="s">
        <v>20</v>
      </c>
      <c r="I118" s="25">
        <v>63913</v>
      </c>
      <c r="J118" s="25">
        <v>7291</v>
      </c>
      <c r="K118" s="26" t="s">
        <v>20</v>
      </c>
      <c r="L118" s="26" t="s">
        <v>20</v>
      </c>
      <c r="M118" s="25">
        <v>2603</v>
      </c>
      <c r="N118" s="25">
        <v>4765</v>
      </c>
      <c r="O118" s="25">
        <v>156672</v>
      </c>
      <c r="P118" s="25">
        <v>37724</v>
      </c>
      <c r="Q118" s="25">
        <v>243053</v>
      </c>
      <c r="R118" s="25">
        <v>113916</v>
      </c>
      <c r="S118" s="25">
        <v>4167</v>
      </c>
      <c r="T118" s="25">
        <v>28502</v>
      </c>
      <c r="U118" s="25">
        <v>52802</v>
      </c>
      <c r="V118" s="25">
        <v>6671</v>
      </c>
      <c r="W118" s="25">
        <v>5575</v>
      </c>
    </row>
    <row r="119" spans="1:23" s="1" customFormat="1">
      <c r="A119" s="24" t="s">
        <v>936</v>
      </c>
      <c r="B119" s="24">
        <v>470024720</v>
      </c>
      <c r="C119" s="25">
        <v>16937</v>
      </c>
      <c r="D119" s="25">
        <v>488</v>
      </c>
      <c r="E119" s="26" t="s">
        <v>20</v>
      </c>
      <c r="F119" s="25">
        <v>791</v>
      </c>
      <c r="G119" s="25">
        <v>205</v>
      </c>
      <c r="H119" s="26" t="s">
        <v>20</v>
      </c>
      <c r="I119" s="26" t="s">
        <v>20</v>
      </c>
      <c r="J119" s="26" t="s">
        <v>20</v>
      </c>
      <c r="K119" s="25">
        <v>15453</v>
      </c>
      <c r="L119" s="26" t="s">
        <v>20</v>
      </c>
      <c r="M119" s="26" t="s">
        <v>20</v>
      </c>
      <c r="N119" s="26" t="s">
        <v>20</v>
      </c>
      <c r="O119" s="26" t="s">
        <v>20</v>
      </c>
      <c r="P119" s="26" t="s">
        <v>20</v>
      </c>
      <c r="Q119" s="26" t="s">
        <v>20</v>
      </c>
      <c r="R119" s="26" t="s">
        <v>20</v>
      </c>
      <c r="S119" s="26" t="s">
        <v>20</v>
      </c>
      <c r="T119" s="26" t="s">
        <v>20</v>
      </c>
      <c r="U119" s="26" t="s">
        <v>20</v>
      </c>
      <c r="V119" s="26" t="s">
        <v>20</v>
      </c>
      <c r="W119" s="26" t="s">
        <v>20</v>
      </c>
    </row>
    <row r="120" spans="1:23" s="1" customFormat="1">
      <c r="A120" s="24" t="s">
        <v>601</v>
      </c>
      <c r="B120" s="24">
        <v>470024800</v>
      </c>
      <c r="C120" s="25">
        <v>2304763</v>
      </c>
      <c r="D120" s="25">
        <v>1281384</v>
      </c>
      <c r="E120" s="25">
        <v>512</v>
      </c>
      <c r="F120" s="25">
        <v>2514</v>
      </c>
      <c r="G120" s="25">
        <v>284602</v>
      </c>
      <c r="H120" s="25">
        <v>23597</v>
      </c>
      <c r="I120" s="25">
        <v>39071</v>
      </c>
      <c r="J120" s="25">
        <v>11424</v>
      </c>
      <c r="K120" s="25">
        <v>16678</v>
      </c>
      <c r="L120" s="25">
        <v>2581</v>
      </c>
      <c r="M120" s="25">
        <v>2003</v>
      </c>
      <c r="N120" s="25">
        <v>9654</v>
      </c>
      <c r="O120" s="25">
        <v>199876</v>
      </c>
      <c r="P120" s="25">
        <v>422</v>
      </c>
      <c r="Q120" s="25">
        <v>141801</v>
      </c>
      <c r="R120" s="25">
        <v>141962</v>
      </c>
      <c r="S120" s="25">
        <v>36386</v>
      </c>
      <c r="T120" s="25">
        <v>80360</v>
      </c>
      <c r="U120" s="25">
        <v>12859</v>
      </c>
      <c r="V120" s="25">
        <v>10387</v>
      </c>
      <c r="W120" s="25">
        <v>6690</v>
      </c>
    </row>
    <row r="121" spans="1:23" s="1" customFormat="1" ht="22.5">
      <c r="A121" s="24" t="s">
        <v>937</v>
      </c>
      <c r="B121" s="24">
        <v>470024900</v>
      </c>
      <c r="C121" s="25">
        <v>3558024</v>
      </c>
      <c r="D121" s="25">
        <v>1938378</v>
      </c>
      <c r="E121" s="25">
        <v>32324</v>
      </c>
      <c r="F121" s="25">
        <v>34852</v>
      </c>
      <c r="G121" s="25">
        <v>931842</v>
      </c>
      <c r="H121" s="25">
        <v>3574</v>
      </c>
      <c r="I121" s="26" t="s">
        <v>20</v>
      </c>
      <c r="J121" s="25">
        <v>16531</v>
      </c>
      <c r="K121" s="25">
        <v>52291</v>
      </c>
      <c r="L121" s="26" t="s">
        <v>20</v>
      </c>
      <c r="M121" s="25">
        <v>44870</v>
      </c>
      <c r="N121" s="25">
        <v>48163</v>
      </c>
      <c r="O121" s="25">
        <v>10008</v>
      </c>
      <c r="P121" s="25">
        <v>6795</v>
      </c>
      <c r="Q121" s="25">
        <v>339497</v>
      </c>
      <c r="R121" s="25">
        <v>22</v>
      </c>
      <c r="S121" s="25">
        <v>3717</v>
      </c>
      <c r="T121" s="25">
        <v>659</v>
      </c>
      <c r="U121" s="25">
        <v>91157</v>
      </c>
      <c r="V121" s="26" t="s">
        <v>20</v>
      </c>
      <c r="W121" s="25">
        <v>3345</v>
      </c>
    </row>
    <row r="122" spans="1:23" s="1" customFormat="1" ht="22.5">
      <c r="A122" s="24" t="s">
        <v>603</v>
      </c>
      <c r="B122" s="24">
        <v>470024910</v>
      </c>
      <c r="C122" s="25">
        <v>372786</v>
      </c>
      <c r="D122" s="25">
        <v>294593</v>
      </c>
      <c r="E122" s="26" t="s">
        <v>20</v>
      </c>
      <c r="F122" s="25">
        <v>1002</v>
      </c>
      <c r="G122" s="25">
        <v>24003</v>
      </c>
      <c r="H122" s="26" t="s">
        <v>20</v>
      </c>
      <c r="I122" s="26" t="s">
        <v>20</v>
      </c>
      <c r="J122" s="25">
        <v>339</v>
      </c>
      <c r="K122" s="25">
        <v>4665</v>
      </c>
      <c r="L122" s="26" t="s">
        <v>20</v>
      </c>
      <c r="M122" s="25">
        <v>6318</v>
      </c>
      <c r="N122" s="26" t="s">
        <v>20</v>
      </c>
      <c r="O122" s="25">
        <v>2002</v>
      </c>
      <c r="P122" s="25">
        <v>75</v>
      </c>
      <c r="Q122" s="25">
        <v>19893</v>
      </c>
      <c r="R122" s="25">
        <v>22</v>
      </c>
      <c r="S122" s="25">
        <v>3717</v>
      </c>
      <c r="T122" s="26" t="s">
        <v>20</v>
      </c>
      <c r="U122" s="25">
        <v>16157</v>
      </c>
      <c r="V122" s="26" t="s">
        <v>20</v>
      </c>
      <c r="W122" s="26" t="s">
        <v>20</v>
      </c>
    </row>
    <row r="123" spans="1:23" s="1" customFormat="1" ht="33.75">
      <c r="A123" s="24" t="s">
        <v>938</v>
      </c>
      <c r="B123" s="24">
        <v>470024920</v>
      </c>
      <c r="C123" s="25">
        <v>52261</v>
      </c>
      <c r="D123" s="25">
        <v>20540</v>
      </c>
      <c r="E123" s="26" t="s">
        <v>20</v>
      </c>
      <c r="F123" s="25">
        <v>763</v>
      </c>
      <c r="G123" s="25">
        <v>10427</v>
      </c>
      <c r="H123" s="25">
        <v>3574</v>
      </c>
      <c r="I123" s="26" t="s">
        <v>20</v>
      </c>
      <c r="J123" s="26" t="s">
        <v>20</v>
      </c>
      <c r="K123" s="26" t="s">
        <v>20</v>
      </c>
      <c r="L123" s="26" t="s">
        <v>20</v>
      </c>
      <c r="M123" s="26" t="s">
        <v>20</v>
      </c>
      <c r="N123" s="25">
        <v>5421</v>
      </c>
      <c r="O123" s="26" t="s">
        <v>20</v>
      </c>
      <c r="P123" s="26" t="s">
        <v>20</v>
      </c>
      <c r="Q123" s="25">
        <v>8190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5">
        <v>3345</v>
      </c>
    </row>
    <row r="124" spans="1:23" s="1" customFormat="1" ht="22.5">
      <c r="A124" s="24" t="s">
        <v>605</v>
      </c>
      <c r="B124" s="24">
        <v>470024990</v>
      </c>
      <c r="C124" s="25">
        <v>3132978</v>
      </c>
      <c r="D124" s="25">
        <v>1623244</v>
      </c>
      <c r="E124" s="25">
        <v>32324</v>
      </c>
      <c r="F124" s="25">
        <v>33087</v>
      </c>
      <c r="G124" s="25">
        <v>897412</v>
      </c>
      <c r="H124" s="26" t="s">
        <v>20</v>
      </c>
      <c r="I124" s="26" t="s">
        <v>20</v>
      </c>
      <c r="J124" s="25">
        <v>16192</v>
      </c>
      <c r="K124" s="25">
        <v>47626</v>
      </c>
      <c r="L124" s="26" t="s">
        <v>20</v>
      </c>
      <c r="M124" s="25">
        <v>38552</v>
      </c>
      <c r="N124" s="25">
        <v>42742</v>
      </c>
      <c r="O124" s="25">
        <v>8006</v>
      </c>
      <c r="P124" s="25">
        <v>6720</v>
      </c>
      <c r="Q124" s="25">
        <v>311414</v>
      </c>
      <c r="R124" s="26" t="s">
        <v>20</v>
      </c>
      <c r="S124" s="26" t="s">
        <v>20</v>
      </c>
      <c r="T124" s="25">
        <v>659</v>
      </c>
      <c r="U124" s="25">
        <v>75000</v>
      </c>
      <c r="V124" s="26" t="s">
        <v>20</v>
      </c>
      <c r="W124" s="26" t="s">
        <v>20</v>
      </c>
    </row>
    <row r="125" spans="1:23" s="1" customFormat="1">
      <c r="A125" s="24" t="s">
        <v>606</v>
      </c>
      <c r="B125" s="24">
        <v>470025</v>
      </c>
      <c r="C125" s="25">
        <v>16368905</v>
      </c>
      <c r="D125" s="25">
        <v>8247053</v>
      </c>
      <c r="E125" s="25">
        <v>303686</v>
      </c>
      <c r="F125" s="25">
        <v>54096</v>
      </c>
      <c r="G125" s="25">
        <v>2020904</v>
      </c>
      <c r="H125" s="25">
        <v>33185</v>
      </c>
      <c r="I125" s="26" t="s">
        <v>20</v>
      </c>
      <c r="J125" s="25">
        <v>954168</v>
      </c>
      <c r="K125" s="25">
        <v>300716</v>
      </c>
      <c r="L125" s="26" t="s">
        <v>20</v>
      </c>
      <c r="M125" s="25">
        <v>576693</v>
      </c>
      <c r="N125" s="25">
        <v>251532</v>
      </c>
      <c r="O125" s="25">
        <v>640332</v>
      </c>
      <c r="P125" s="25">
        <v>1668</v>
      </c>
      <c r="Q125" s="25">
        <v>1495539</v>
      </c>
      <c r="R125" s="25">
        <v>846720</v>
      </c>
      <c r="S125" s="25">
        <v>46169</v>
      </c>
      <c r="T125" s="25">
        <v>281501</v>
      </c>
      <c r="U125" s="25">
        <v>156094</v>
      </c>
      <c r="V125" s="25">
        <v>24297</v>
      </c>
      <c r="W125" s="25">
        <v>134552</v>
      </c>
    </row>
    <row r="126" spans="1:23" s="1" customFormat="1">
      <c r="A126" s="24" t="s">
        <v>607</v>
      </c>
      <c r="B126" s="24">
        <v>470025100</v>
      </c>
      <c r="C126" s="25">
        <v>2139957</v>
      </c>
      <c r="D126" s="25">
        <v>968204</v>
      </c>
      <c r="E126" s="25">
        <v>63426</v>
      </c>
      <c r="F126" s="25">
        <v>12934</v>
      </c>
      <c r="G126" s="25">
        <v>250772</v>
      </c>
      <c r="H126" s="26" t="s">
        <v>20</v>
      </c>
      <c r="I126" s="26" t="s">
        <v>20</v>
      </c>
      <c r="J126" s="25">
        <v>210102</v>
      </c>
      <c r="K126" s="25">
        <v>17786</v>
      </c>
      <c r="L126" s="26" t="s">
        <v>20</v>
      </c>
      <c r="M126" s="25">
        <v>55420</v>
      </c>
      <c r="N126" s="25">
        <v>2137</v>
      </c>
      <c r="O126" s="25">
        <v>6326</v>
      </c>
      <c r="P126" s="25">
        <v>467</v>
      </c>
      <c r="Q126" s="25">
        <v>356062</v>
      </c>
      <c r="R126" s="25">
        <v>149334</v>
      </c>
      <c r="S126" s="25">
        <v>4500</v>
      </c>
      <c r="T126" s="25">
        <v>18840</v>
      </c>
      <c r="U126" s="25">
        <v>11534</v>
      </c>
      <c r="V126" s="25">
        <v>12115</v>
      </c>
      <c r="W126" s="26" t="s">
        <v>20</v>
      </c>
    </row>
    <row r="127" spans="1:23" s="1" customFormat="1">
      <c r="A127" s="24" t="s">
        <v>608</v>
      </c>
      <c r="B127" s="24">
        <v>470025110</v>
      </c>
      <c r="C127" s="25">
        <v>1430739</v>
      </c>
      <c r="D127" s="25">
        <v>596185</v>
      </c>
      <c r="E127" s="25">
        <v>63426</v>
      </c>
      <c r="F127" s="25">
        <v>4321</v>
      </c>
      <c r="G127" s="25">
        <v>187137</v>
      </c>
      <c r="H127" s="26" t="s">
        <v>20</v>
      </c>
      <c r="I127" s="26" t="s">
        <v>20</v>
      </c>
      <c r="J127" s="25">
        <v>209004</v>
      </c>
      <c r="K127" s="26" t="s">
        <v>20</v>
      </c>
      <c r="L127" s="26" t="s">
        <v>20</v>
      </c>
      <c r="M127" s="25">
        <v>55420</v>
      </c>
      <c r="N127" s="26" t="s">
        <v>20</v>
      </c>
      <c r="O127" s="25">
        <v>6326</v>
      </c>
      <c r="P127" s="25">
        <v>467</v>
      </c>
      <c r="Q127" s="25">
        <v>162116</v>
      </c>
      <c r="R127" s="25">
        <v>130673</v>
      </c>
      <c r="S127" s="26" t="s">
        <v>20</v>
      </c>
      <c r="T127" s="25">
        <v>4131</v>
      </c>
      <c r="U127" s="25">
        <v>11534</v>
      </c>
      <c r="V127" s="26" t="s">
        <v>20</v>
      </c>
      <c r="W127" s="26" t="s">
        <v>20</v>
      </c>
    </row>
    <row r="128" spans="1:23" s="1" customFormat="1">
      <c r="A128" s="24" t="s">
        <v>609</v>
      </c>
      <c r="B128" s="24">
        <v>470025120</v>
      </c>
      <c r="C128" s="25">
        <v>166439</v>
      </c>
      <c r="D128" s="25">
        <v>24865</v>
      </c>
      <c r="E128" s="26" t="s">
        <v>20</v>
      </c>
      <c r="F128" s="25">
        <v>1347</v>
      </c>
      <c r="G128" s="26" t="s">
        <v>20</v>
      </c>
      <c r="H128" s="26" t="s">
        <v>20</v>
      </c>
      <c r="I128" s="26" t="s">
        <v>20</v>
      </c>
      <c r="J128" s="26" t="s">
        <v>20</v>
      </c>
      <c r="K128" s="25">
        <v>17786</v>
      </c>
      <c r="L128" s="26" t="s">
        <v>20</v>
      </c>
      <c r="M128" s="26" t="s">
        <v>20</v>
      </c>
      <c r="N128" s="26" t="s">
        <v>20</v>
      </c>
      <c r="O128" s="26" t="s">
        <v>20</v>
      </c>
      <c r="P128" s="26" t="s">
        <v>20</v>
      </c>
      <c r="Q128" s="25">
        <v>116630</v>
      </c>
      <c r="R128" s="26" t="s">
        <v>20</v>
      </c>
      <c r="S128" s="26" t="s">
        <v>20</v>
      </c>
      <c r="T128" s="26" t="s">
        <v>20</v>
      </c>
      <c r="U128" s="26" t="s">
        <v>20</v>
      </c>
      <c r="V128" s="25">
        <v>5812</v>
      </c>
      <c r="W128" s="26" t="s">
        <v>20</v>
      </c>
    </row>
    <row r="129" spans="1:23" s="1" customFormat="1" ht="22.5">
      <c r="A129" s="24" t="s">
        <v>939</v>
      </c>
      <c r="B129" s="24">
        <v>470025130</v>
      </c>
      <c r="C129" s="25">
        <v>542779</v>
      </c>
      <c r="D129" s="25">
        <v>347154</v>
      </c>
      <c r="E129" s="26" t="s">
        <v>20</v>
      </c>
      <c r="F129" s="25">
        <v>7266</v>
      </c>
      <c r="G129" s="25">
        <v>63635</v>
      </c>
      <c r="H129" s="26" t="s">
        <v>20</v>
      </c>
      <c r="I129" s="26" t="s">
        <v>20</v>
      </c>
      <c r="J129" s="25">
        <v>1098</v>
      </c>
      <c r="K129" s="26" t="s">
        <v>20</v>
      </c>
      <c r="L129" s="26" t="s">
        <v>20</v>
      </c>
      <c r="M129" s="26" t="s">
        <v>20</v>
      </c>
      <c r="N129" s="25">
        <v>2137</v>
      </c>
      <c r="O129" s="26" t="s">
        <v>20</v>
      </c>
      <c r="P129" s="26" t="s">
        <v>20</v>
      </c>
      <c r="Q129" s="25">
        <v>77316</v>
      </c>
      <c r="R129" s="25">
        <v>18661</v>
      </c>
      <c r="S129" s="25">
        <v>4500</v>
      </c>
      <c r="T129" s="25">
        <v>14709</v>
      </c>
      <c r="U129" s="26" t="s">
        <v>20</v>
      </c>
      <c r="V129" s="25">
        <v>6303</v>
      </c>
      <c r="W129" s="26" t="s">
        <v>20</v>
      </c>
    </row>
    <row r="130" spans="1:23" s="1" customFormat="1">
      <c r="A130" s="24" t="s">
        <v>611</v>
      </c>
      <c r="B130" s="24">
        <v>470025200</v>
      </c>
      <c r="C130" s="25">
        <v>5689186</v>
      </c>
      <c r="D130" s="25">
        <v>2223462</v>
      </c>
      <c r="E130" s="25">
        <v>57923</v>
      </c>
      <c r="F130" s="25">
        <v>13772</v>
      </c>
      <c r="G130" s="25">
        <v>780002</v>
      </c>
      <c r="H130" s="25">
        <v>33185</v>
      </c>
      <c r="I130" s="26" t="s">
        <v>20</v>
      </c>
      <c r="J130" s="25">
        <v>322415</v>
      </c>
      <c r="K130" s="25">
        <v>196740</v>
      </c>
      <c r="L130" s="26" t="s">
        <v>20</v>
      </c>
      <c r="M130" s="25">
        <v>148597</v>
      </c>
      <c r="N130" s="25">
        <v>176684</v>
      </c>
      <c r="O130" s="25">
        <v>207657</v>
      </c>
      <c r="P130" s="25">
        <v>1201</v>
      </c>
      <c r="Q130" s="25">
        <v>847744</v>
      </c>
      <c r="R130" s="25">
        <v>390962</v>
      </c>
      <c r="S130" s="25">
        <v>41669</v>
      </c>
      <c r="T130" s="25">
        <v>42779</v>
      </c>
      <c r="U130" s="25">
        <v>121925</v>
      </c>
      <c r="V130" s="25">
        <v>7386</v>
      </c>
      <c r="W130" s="25">
        <v>75081</v>
      </c>
    </row>
    <row r="131" spans="1:23" s="1" customFormat="1" ht="22.5">
      <c r="A131" s="24" t="s">
        <v>940</v>
      </c>
      <c r="B131" s="24">
        <v>470025300</v>
      </c>
      <c r="C131" s="25">
        <v>1747016</v>
      </c>
      <c r="D131" s="25">
        <v>1009855</v>
      </c>
      <c r="E131" s="25">
        <v>4786</v>
      </c>
      <c r="F131" s="25">
        <v>4726</v>
      </c>
      <c r="G131" s="25">
        <v>162766</v>
      </c>
      <c r="H131" s="26" t="s">
        <v>20</v>
      </c>
      <c r="I131" s="26" t="s">
        <v>20</v>
      </c>
      <c r="J131" s="25">
        <v>177591</v>
      </c>
      <c r="K131" s="25">
        <v>16212</v>
      </c>
      <c r="L131" s="26" t="s">
        <v>20</v>
      </c>
      <c r="M131" s="25">
        <v>44979</v>
      </c>
      <c r="N131" s="25">
        <v>7887</v>
      </c>
      <c r="O131" s="25">
        <v>81408</v>
      </c>
      <c r="P131" s="26" t="s">
        <v>20</v>
      </c>
      <c r="Q131" s="25">
        <v>114881</v>
      </c>
      <c r="R131" s="25">
        <v>92138</v>
      </c>
      <c r="S131" s="26" t="s">
        <v>20</v>
      </c>
      <c r="T131" s="25">
        <v>22779</v>
      </c>
      <c r="U131" s="25">
        <v>7008</v>
      </c>
      <c r="V131" s="26" t="s">
        <v>20</v>
      </c>
      <c r="W131" s="26" t="s">
        <v>20</v>
      </c>
    </row>
    <row r="132" spans="1:23" s="1" customFormat="1">
      <c r="A132" s="24" t="s">
        <v>613</v>
      </c>
      <c r="B132" s="24">
        <v>470025400</v>
      </c>
      <c r="C132" s="25">
        <v>5512595</v>
      </c>
      <c r="D132" s="25">
        <v>2841328</v>
      </c>
      <c r="E132" s="25">
        <v>173628</v>
      </c>
      <c r="F132" s="25">
        <v>19343</v>
      </c>
      <c r="G132" s="25">
        <v>773487</v>
      </c>
      <c r="H132" s="26" t="s">
        <v>20</v>
      </c>
      <c r="I132" s="26" t="s">
        <v>20</v>
      </c>
      <c r="J132" s="25">
        <v>242787</v>
      </c>
      <c r="K132" s="25">
        <v>69978</v>
      </c>
      <c r="L132" s="26" t="s">
        <v>20</v>
      </c>
      <c r="M132" s="25">
        <v>318777</v>
      </c>
      <c r="N132" s="25">
        <v>64823</v>
      </c>
      <c r="O132" s="25">
        <v>340308</v>
      </c>
      <c r="P132" s="26" t="s">
        <v>20</v>
      </c>
      <c r="Q132" s="25">
        <v>176852</v>
      </c>
      <c r="R132" s="25">
        <v>214287</v>
      </c>
      <c r="S132" s="26" t="s">
        <v>20</v>
      </c>
      <c r="T132" s="25">
        <v>197103</v>
      </c>
      <c r="U132" s="25">
        <v>15627</v>
      </c>
      <c r="V132" s="25">
        <v>4796</v>
      </c>
      <c r="W132" s="25">
        <v>59470</v>
      </c>
    </row>
    <row r="133" spans="1:23" s="1" customFormat="1" ht="22.5">
      <c r="A133" s="24" t="s">
        <v>614</v>
      </c>
      <c r="B133" s="24">
        <v>470025500</v>
      </c>
      <c r="C133" s="25">
        <v>733936</v>
      </c>
      <c r="D133" s="25">
        <v>727619</v>
      </c>
      <c r="E133" s="25">
        <v>99</v>
      </c>
      <c r="F133" s="25">
        <v>1323</v>
      </c>
      <c r="G133" s="25">
        <v>4533</v>
      </c>
      <c r="H133" s="26" t="s">
        <v>20</v>
      </c>
      <c r="I133" s="26" t="s">
        <v>20</v>
      </c>
      <c r="J133" s="26" t="s">
        <v>20</v>
      </c>
      <c r="K133" s="26" t="s">
        <v>20</v>
      </c>
      <c r="L133" s="26" t="s">
        <v>20</v>
      </c>
      <c r="M133" s="25">
        <v>175</v>
      </c>
      <c r="N133" s="26" t="s">
        <v>20</v>
      </c>
      <c r="O133" s="25">
        <v>187</v>
      </c>
      <c r="P133" s="26" t="s">
        <v>20</v>
      </c>
      <c r="Q133" s="26" t="s">
        <v>20</v>
      </c>
      <c r="R133" s="26" t="s">
        <v>20</v>
      </c>
      <c r="S133" s="26" t="s">
        <v>20</v>
      </c>
      <c r="T133" s="26" t="s">
        <v>20</v>
      </c>
      <c r="U133" s="26" t="s">
        <v>20</v>
      </c>
      <c r="V133" s="26" t="s">
        <v>20</v>
      </c>
      <c r="W133" s="26" t="s">
        <v>20</v>
      </c>
    </row>
    <row r="134" spans="1:23" s="1" customFormat="1" ht="22.5">
      <c r="A134" s="24" t="s">
        <v>615</v>
      </c>
      <c r="B134" s="24">
        <v>470025900</v>
      </c>
      <c r="C134" s="25">
        <v>546216</v>
      </c>
      <c r="D134" s="25">
        <v>476585</v>
      </c>
      <c r="E134" s="25">
        <v>3824</v>
      </c>
      <c r="F134" s="25">
        <v>1999</v>
      </c>
      <c r="G134" s="25">
        <v>49345</v>
      </c>
      <c r="H134" s="26" t="s">
        <v>20</v>
      </c>
      <c r="I134" s="26" t="s">
        <v>20</v>
      </c>
      <c r="J134" s="25">
        <v>1273</v>
      </c>
      <c r="K134" s="26" t="s">
        <v>20</v>
      </c>
      <c r="L134" s="26" t="s">
        <v>20</v>
      </c>
      <c r="M134" s="25">
        <v>8745</v>
      </c>
      <c r="N134" s="26" t="s">
        <v>20</v>
      </c>
      <c r="O134" s="25">
        <v>4446</v>
      </c>
      <c r="P134" s="26" t="s">
        <v>20</v>
      </c>
      <c r="Q134" s="26" t="s">
        <v>20</v>
      </c>
      <c r="R134" s="26" t="s">
        <v>20</v>
      </c>
      <c r="S134" s="26" t="s">
        <v>20</v>
      </c>
      <c r="T134" s="26" t="s">
        <v>20</v>
      </c>
      <c r="U134" s="26" t="s">
        <v>20</v>
      </c>
      <c r="V134" s="26" t="s">
        <v>20</v>
      </c>
      <c r="W134" s="26" t="s">
        <v>20</v>
      </c>
    </row>
    <row r="135" spans="1:23" s="1" customFormat="1">
      <c r="A135" s="24" t="s">
        <v>616</v>
      </c>
      <c r="B135" s="24">
        <v>470026</v>
      </c>
      <c r="C135" s="25">
        <v>5864218</v>
      </c>
      <c r="D135" s="25">
        <v>3657635</v>
      </c>
      <c r="E135" s="25">
        <v>221770</v>
      </c>
      <c r="F135" s="25">
        <v>5368</v>
      </c>
      <c r="G135" s="25">
        <v>528512</v>
      </c>
      <c r="H135" s="25">
        <v>15902</v>
      </c>
      <c r="I135" s="25">
        <v>23326</v>
      </c>
      <c r="J135" s="25">
        <v>187969</v>
      </c>
      <c r="K135" s="25">
        <v>53052</v>
      </c>
      <c r="L135" s="25">
        <v>1842</v>
      </c>
      <c r="M135" s="25">
        <v>170541</v>
      </c>
      <c r="N135" s="25">
        <v>9684</v>
      </c>
      <c r="O135" s="25">
        <v>274710</v>
      </c>
      <c r="P135" s="25">
        <v>49819</v>
      </c>
      <c r="Q135" s="25">
        <v>338033</v>
      </c>
      <c r="R135" s="25">
        <v>102051</v>
      </c>
      <c r="S135" s="25">
        <v>11405</v>
      </c>
      <c r="T135" s="25">
        <v>98205</v>
      </c>
      <c r="U135" s="25">
        <v>96801</v>
      </c>
      <c r="V135" s="26" t="s">
        <v>20</v>
      </c>
      <c r="W135" s="25">
        <v>17592</v>
      </c>
    </row>
    <row r="136" spans="1:23" s="1" customFormat="1" ht="22.5">
      <c r="A136" s="24" t="s">
        <v>617</v>
      </c>
      <c r="B136" s="24">
        <v>470026100</v>
      </c>
      <c r="C136" s="25">
        <v>1678664</v>
      </c>
      <c r="D136" s="25">
        <v>1105399</v>
      </c>
      <c r="E136" s="25">
        <v>29732</v>
      </c>
      <c r="F136" s="25">
        <v>2647</v>
      </c>
      <c r="G136" s="25">
        <v>100353</v>
      </c>
      <c r="H136" s="26" t="s">
        <v>20</v>
      </c>
      <c r="I136" s="25">
        <v>23326</v>
      </c>
      <c r="J136" s="25">
        <v>109866</v>
      </c>
      <c r="K136" s="25">
        <v>48052</v>
      </c>
      <c r="L136" s="25">
        <v>1197</v>
      </c>
      <c r="M136" s="25">
        <v>26386</v>
      </c>
      <c r="N136" s="25">
        <v>9684</v>
      </c>
      <c r="O136" s="25">
        <v>12098</v>
      </c>
      <c r="P136" s="25">
        <v>11663</v>
      </c>
      <c r="Q136" s="25">
        <v>66453</v>
      </c>
      <c r="R136" s="25">
        <v>32073</v>
      </c>
      <c r="S136" s="25">
        <v>8803</v>
      </c>
      <c r="T136" s="25">
        <v>46618</v>
      </c>
      <c r="U136" s="25">
        <v>38366</v>
      </c>
      <c r="V136" s="26" t="s">
        <v>20</v>
      </c>
      <c r="W136" s="25">
        <v>5947</v>
      </c>
    </row>
    <row r="137" spans="1:23" s="1" customFormat="1">
      <c r="A137" s="24" t="s">
        <v>618</v>
      </c>
      <c r="B137" s="24">
        <v>470026200</v>
      </c>
      <c r="C137" s="25">
        <v>629974</v>
      </c>
      <c r="D137" s="25">
        <v>372528</v>
      </c>
      <c r="E137" s="25">
        <v>1537</v>
      </c>
      <c r="F137" s="25">
        <v>1899</v>
      </c>
      <c r="G137" s="25">
        <v>73666</v>
      </c>
      <c r="H137" s="26" t="s">
        <v>20</v>
      </c>
      <c r="I137" s="26" t="s">
        <v>20</v>
      </c>
      <c r="J137" s="25">
        <v>29835</v>
      </c>
      <c r="K137" s="26" t="s">
        <v>20</v>
      </c>
      <c r="L137" s="25">
        <v>645</v>
      </c>
      <c r="M137" s="25">
        <v>753</v>
      </c>
      <c r="N137" s="26" t="s">
        <v>20</v>
      </c>
      <c r="O137" s="25">
        <v>62980</v>
      </c>
      <c r="P137" s="26" t="s">
        <v>20</v>
      </c>
      <c r="Q137" s="25">
        <v>1139</v>
      </c>
      <c r="R137" s="25">
        <v>69978</v>
      </c>
      <c r="S137" s="26" t="s">
        <v>20</v>
      </c>
      <c r="T137" s="26" t="s">
        <v>20</v>
      </c>
      <c r="U137" s="25">
        <v>5349</v>
      </c>
      <c r="V137" s="26" t="s">
        <v>20</v>
      </c>
      <c r="W137" s="25">
        <v>9664</v>
      </c>
    </row>
    <row r="138" spans="1:23" s="1" customFormat="1" ht="22.5">
      <c r="A138" s="24" t="s">
        <v>619</v>
      </c>
      <c r="B138" s="24">
        <v>470026900</v>
      </c>
      <c r="C138" s="25">
        <v>3555581</v>
      </c>
      <c r="D138" s="25">
        <v>2179708</v>
      </c>
      <c r="E138" s="25">
        <v>190501</v>
      </c>
      <c r="F138" s="25">
        <v>822</v>
      </c>
      <c r="G138" s="25">
        <v>354493</v>
      </c>
      <c r="H138" s="25">
        <v>15902</v>
      </c>
      <c r="I138" s="26" t="s">
        <v>20</v>
      </c>
      <c r="J138" s="25">
        <v>48268</v>
      </c>
      <c r="K138" s="25">
        <v>5000</v>
      </c>
      <c r="L138" s="26" t="s">
        <v>20</v>
      </c>
      <c r="M138" s="25">
        <v>143402</v>
      </c>
      <c r="N138" s="26" t="s">
        <v>20</v>
      </c>
      <c r="O138" s="25">
        <v>199631</v>
      </c>
      <c r="P138" s="25">
        <v>38156</v>
      </c>
      <c r="Q138" s="25">
        <v>270441</v>
      </c>
      <c r="R138" s="26" t="s">
        <v>20</v>
      </c>
      <c r="S138" s="25">
        <v>2602</v>
      </c>
      <c r="T138" s="25">
        <v>51587</v>
      </c>
      <c r="U138" s="25">
        <v>53086</v>
      </c>
      <c r="V138" s="26" t="s">
        <v>20</v>
      </c>
      <c r="W138" s="25">
        <v>1981</v>
      </c>
    </row>
    <row r="139" spans="1:23" s="1" customFormat="1">
      <c r="A139" s="24" t="s">
        <v>620</v>
      </c>
      <c r="B139" s="24">
        <v>470027</v>
      </c>
      <c r="C139" s="25">
        <v>4247199</v>
      </c>
      <c r="D139" s="25">
        <v>2003383</v>
      </c>
      <c r="E139" s="25">
        <v>23410</v>
      </c>
      <c r="F139" s="25">
        <v>10732</v>
      </c>
      <c r="G139" s="25">
        <v>962215</v>
      </c>
      <c r="H139" s="26" t="s">
        <v>20</v>
      </c>
      <c r="I139" s="26" t="s">
        <v>20</v>
      </c>
      <c r="J139" s="25">
        <v>149562</v>
      </c>
      <c r="K139" s="25">
        <v>28007</v>
      </c>
      <c r="L139" s="25">
        <v>598</v>
      </c>
      <c r="M139" s="25">
        <v>85084</v>
      </c>
      <c r="N139" s="25">
        <v>14835</v>
      </c>
      <c r="O139" s="25">
        <v>111211</v>
      </c>
      <c r="P139" s="25">
        <v>67327</v>
      </c>
      <c r="Q139" s="25">
        <v>478046</v>
      </c>
      <c r="R139" s="25">
        <v>43853</v>
      </c>
      <c r="S139" s="26" t="s">
        <v>20</v>
      </c>
      <c r="T139" s="25">
        <v>136409</v>
      </c>
      <c r="U139" s="25">
        <v>57446</v>
      </c>
      <c r="V139" s="26" t="s">
        <v>20</v>
      </c>
      <c r="W139" s="25">
        <v>75081</v>
      </c>
    </row>
    <row r="140" spans="1:23" s="1" customFormat="1">
      <c r="A140" s="24" t="s">
        <v>621</v>
      </c>
      <c r="B140" s="24">
        <v>470027000</v>
      </c>
      <c r="C140" s="25">
        <v>4247199</v>
      </c>
      <c r="D140" s="25">
        <v>2003383</v>
      </c>
      <c r="E140" s="25">
        <v>23410</v>
      </c>
      <c r="F140" s="25">
        <v>10732</v>
      </c>
      <c r="G140" s="25">
        <v>962215</v>
      </c>
      <c r="H140" s="26" t="s">
        <v>20</v>
      </c>
      <c r="I140" s="26" t="s">
        <v>20</v>
      </c>
      <c r="J140" s="25">
        <v>149562</v>
      </c>
      <c r="K140" s="25">
        <v>28007</v>
      </c>
      <c r="L140" s="25">
        <v>598</v>
      </c>
      <c r="M140" s="25">
        <v>85084</v>
      </c>
      <c r="N140" s="25">
        <v>14835</v>
      </c>
      <c r="O140" s="25">
        <v>111211</v>
      </c>
      <c r="P140" s="25">
        <v>67327</v>
      </c>
      <c r="Q140" s="25">
        <v>478046</v>
      </c>
      <c r="R140" s="25">
        <v>43853</v>
      </c>
      <c r="S140" s="26" t="s">
        <v>20</v>
      </c>
      <c r="T140" s="25">
        <v>136409</v>
      </c>
      <c r="U140" s="25">
        <v>57446</v>
      </c>
      <c r="V140" s="26" t="s">
        <v>20</v>
      </c>
      <c r="W140" s="25">
        <v>75081</v>
      </c>
    </row>
    <row r="141" spans="1:23" s="1" customFormat="1">
      <c r="A141" s="14" t="s">
        <v>18</v>
      </c>
      <c r="B141" s="24"/>
      <c r="C141" s="23">
        <v>223713702</v>
      </c>
      <c r="D141" s="23">
        <v>145024999</v>
      </c>
      <c r="E141" s="23">
        <v>3127464</v>
      </c>
      <c r="F141" s="23">
        <v>9482542</v>
      </c>
      <c r="G141" s="23">
        <v>38350189</v>
      </c>
      <c r="H141" s="23">
        <v>163250</v>
      </c>
      <c r="I141" s="23">
        <v>34389</v>
      </c>
      <c r="J141" s="23">
        <v>1240818</v>
      </c>
      <c r="K141" s="23">
        <v>1030067</v>
      </c>
      <c r="L141" s="23">
        <v>324232</v>
      </c>
      <c r="M141" s="23">
        <v>2992919</v>
      </c>
      <c r="N141" s="23">
        <v>24431</v>
      </c>
      <c r="O141" s="23">
        <v>1973530</v>
      </c>
      <c r="P141" s="23">
        <v>1996773</v>
      </c>
      <c r="Q141" s="23">
        <v>9339060</v>
      </c>
      <c r="R141" s="23">
        <v>2864860</v>
      </c>
      <c r="S141" s="23">
        <v>54368</v>
      </c>
      <c r="T141" s="23">
        <v>808496</v>
      </c>
      <c r="U141" s="23">
        <v>1416982</v>
      </c>
      <c r="V141" s="23">
        <v>811831</v>
      </c>
      <c r="W141" s="23">
        <v>2652503</v>
      </c>
    </row>
    <row r="142" spans="1:23" s="1" customFormat="1" ht="45">
      <c r="A142" s="24" t="s">
        <v>941</v>
      </c>
      <c r="B142" s="24">
        <v>45112</v>
      </c>
      <c r="C142" s="25">
        <v>19903289</v>
      </c>
      <c r="D142" s="25">
        <v>19903289</v>
      </c>
      <c r="E142" s="26" t="s">
        <v>20</v>
      </c>
      <c r="F142" s="26" t="s">
        <v>20</v>
      </c>
      <c r="G142" s="26" t="s">
        <v>20</v>
      </c>
      <c r="H142" s="26" t="s">
        <v>20</v>
      </c>
      <c r="I142" s="26" t="s">
        <v>20</v>
      </c>
      <c r="J142" s="26" t="s">
        <v>20</v>
      </c>
      <c r="K142" s="26" t="s">
        <v>20</v>
      </c>
      <c r="L142" s="26" t="s">
        <v>20</v>
      </c>
      <c r="M142" s="26" t="s">
        <v>20</v>
      </c>
      <c r="N142" s="26" t="s">
        <v>20</v>
      </c>
      <c r="O142" s="26" t="s">
        <v>20</v>
      </c>
      <c r="P142" s="26" t="s">
        <v>20</v>
      </c>
      <c r="Q142" s="26" t="s">
        <v>20</v>
      </c>
      <c r="R142" s="26" t="s">
        <v>20</v>
      </c>
      <c r="S142" s="26" t="s">
        <v>20</v>
      </c>
      <c r="T142" s="26" t="s">
        <v>20</v>
      </c>
      <c r="U142" s="26" t="s">
        <v>20</v>
      </c>
      <c r="V142" s="26" t="s">
        <v>20</v>
      </c>
      <c r="W142" s="26" t="s">
        <v>20</v>
      </c>
    </row>
    <row r="143" spans="1:23" s="3" customFormat="1" ht="33.75">
      <c r="A143" s="24" t="s">
        <v>942</v>
      </c>
      <c r="B143" s="24">
        <v>451121</v>
      </c>
      <c r="C143" s="25">
        <v>19532801</v>
      </c>
      <c r="D143" s="25">
        <v>19532801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s="1" customFormat="1" ht="22.5">
      <c r="A144" s="24" t="s">
        <v>624</v>
      </c>
      <c r="B144" s="24">
        <v>451121000</v>
      </c>
      <c r="C144" s="25">
        <v>19532801</v>
      </c>
      <c r="D144" s="25">
        <v>19532801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s="1" customFormat="1" ht="45">
      <c r="A145" s="24" t="s">
        <v>943</v>
      </c>
      <c r="B145" s="24">
        <v>451122</v>
      </c>
      <c r="C145" s="25">
        <v>332570</v>
      </c>
      <c r="D145" s="25">
        <v>332570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s="1" customFormat="1" ht="33.75">
      <c r="A146" s="24" t="s">
        <v>626</v>
      </c>
      <c r="B146" s="24">
        <v>451122000</v>
      </c>
      <c r="C146" s="25">
        <v>332570</v>
      </c>
      <c r="D146" s="25">
        <v>332570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s="1" customFormat="1" ht="56.25">
      <c r="A147" s="24" t="s">
        <v>944</v>
      </c>
      <c r="B147" s="24">
        <v>451123</v>
      </c>
      <c r="C147" s="25">
        <v>37918</v>
      </c>
      <c r="D147" s="25">
        <v>37918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s="1" customFormat="1" ht="33.75">
      <c r="A148" s="24" t="s">
        <v>946</v>
      </c>
      <c r="B148" s="24">
        <v>451123100</v>
      </c>
      <c r="C148" s="25">
        <v>37918</v>
      </c>
      <c r="D148" s="25">
        <v>37918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s="1" customFormat="1" ht="45">
      <c r="A149" s="24" t="s">
        <v>948</v>
      </c>
      <c r="B149" s="24">
        <v>45113</v>
      </c>
      <c r="C149" s="25">
        <v>1500</v>
      </c>
      <c r="D149" s="25">
        <v>1200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5">
        <v>300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s="1" customFormat="1" ht="45">
      <c r="A150" s="24" t="s">
        <v>949</v>
      </c>
      <c r="B150" s="24">
        <v>451139</v>
      </c>
      <c r="C150" s="25">
        <v>1500</v>
      </c>
      <c r="D150" s="25">
        <v>1200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5">
        <v>300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s="1" customFormat="1" ht="33.75">
      <c r="A151" s="24" t="s">
        <v>950</v>
      </c>
      <c r="B151" s="24">
        <v>451139200</v>
      </c>
      <c r="C151" s="25">
        <v>300</v>
      </c>
      <c r="D151" s="26" t="s">
        <v>20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5">
        <v>300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s="1" customFormat="1" ht="33.75">
      <c r="A152" s="24" t="s">
        <v>1064</v>
      </c>
      <c r="B152" s="24">
        <v>451139900</v>
      </c>
      <c r="C152" s="25">
        <v>1200</v>
      </c>
      <c r="D152" s="25">
        <v>1200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s="1" customFormat="1" ht="45">
      <c r="A153" s="24" t="s">
        <v>1065</v>
      </c>
      <c r="B153" s="24">
        <v>45192</v>
      </c>
      <c r="C153" s="25">
        <v>400603</v>
      </c>
      <c r="D153" s="25">
        <v>400603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6" t="s">
        <v>20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</row>
    <row r="154" spans="1:23" s="1" customFormat="1" ht="45">
      <c r="A154" s="24" t="s">
        <v>1066</v>
      </c>
      <c r="B154" s="24">
        <v>451921</v>
      </c>
      <c r="C154" s="25">
        <v>400603</v>
      </c>
      <c r="D154" s="25">
        <v>400603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6" t="s">
        <v>20</v>
      </c>
      <c r="J154" s="26" t="s">
        <v>20</v>
      </c>
      <c r="K154" s="26" t="s">
        <v>20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6" t="s">
        <v>20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</row>
    <row r="155" spans="1:23" s="1" customFormat="1" ht="22.5">
      <c r="A155" s="24" t="s">
        <v>1067</v>
      </c>
      <c r="B155" s="24">
        <v>451921200</v>
      </c>
      <c r="C155" s="25">
        <v>258528</v>
      </c>
      <c r="D155" s="25">
        <v>258528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6" t="s">
        <v>20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6" t="s">
        <v>20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s="1" customFormat="1" ht="22.5">
      <c r="A156" s="24" t="s">
        <v>1068</v>
      </c>
      <c r="B156" s="24">
        <v>451921400</v>
      </c>
      <c r="C156" s="25">
        <v>142075</v>
      </c>
      <c r="D156" s="25">
        <v>142075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6" t="s">
        <v>20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6" t="s">
        <v>20</v>
      </c>
    </row>
    <row r="157" spans="1:23" s="1" customFormat="1" ht="33.75">
      <c r="A157" s="24" t="s">
        <v>1069</v>
      </c>
      <c r="B157" s="24">
        <v>45193</v>
      </c>
      <c r="C157" s="25">
        <v>83202</v>
      </c>
      <c r="D157" s="25">
        <v>83202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6" t="s">
        <v>20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s="1" customFormat="1" ht="33.75">
      <c r="A158" s="24" t="s">
        <v>953</v>
      </c>
      <c r="B158" s="24">
        <v>451939</v>
      </c>
      <c r="C158" s="25">
        <v>83202</v>
      </c>
      <c r="D158" s="25">
        <v>83202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6" t="s">
        <v>20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6" t="s">
        <v>20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s="1" customFormat="1" ht="22.5">
      <c r="A159" s="24" t="s">
        <v>1070</v>
      </c>
      <c r="B159" s="24">
        <v>451939300</v>
      </c>
      <c r="C159" s="25">
        <v>43598</v>
      </c>
      <c r="D159" s="25">
        <v>43598</v>
      </c>
      <c r="E159" s="26" t="s">
        <v>20</v>
      </c>
      <c r="F159" s="26" t="s">
        <v>20</v>
      </c>
      <c r="G159" s="26" t="s">
        <v>20</v>
      </c>
      <c r="H159" s="26" t="s">
        <v>20</v>
      </c>
      <c r="I159" s="26" t="s">
        <v>20</v>
      </c>
      <c r="J159" s="26" t="s">
        <v>20</v>
      </c>
      <c r="K159" s="26" t="s">
        <v>20</v>
      </c>
      <c r="L159" s="26" t="s">
        <v>20</v>
      </c>
      <c r="M159" s="26" t="s">
        <v>20</v>
      </c>
      <c r="N159" s="26" t="s">
        <v>20</v>
      </c>
      <c r="O159" s="26" t="s">
        <v>20</v>
      </c>
      <c r="P159" s="26" t="s">
        <v>20</v>
      </c>
      <c r="Q159" s="26" t="s">
        <v>20</v>
      </c>
      <c r="R159" s="26" t="s">
        <v>20</v>
      </c>
      <c r="S159" s="26" t="s">
        <v>20</v>
      </c>
      <c r="T159" s="26" t="s">
        <v>20</v>
      </c>
      <c r="U159" s="26" t="s">
        <v>20</v>
      </c>
      <c r="V159" s="26" t="s">
        <v>20</v>
      </c>
      <c r="W159" s="26" t="s">
        <v>20</v>
      </c>
    </row>
    <row r="160" spans="1:23" s="1" customFormat="1" ht="22.5">
      <c r="A160" s="24" t="s">
        <v>955</v>
      </c>
      <c r="B160" s="24">
        <v>451939400</v>
      </c>
      <c r="C160" s="25">
        <v>39604</v>
      </c>
      <c r="D160" s="25">
        <v>39604</v>
      </c>
      <c r="E160" s="26" t="s">
        <v>20</v>
      </c>
      <c r="F160" s="26" t="s">
        <v>20</v>
      </c>
      <c r="G160" s="26" t="s">
        <v>20</v>
      </c>
      <c r="H160" s="26" t="s">
        <v>20</v>
      </c>
      <c r="I160" s="26" t="s">
        <v>20</v>
      </c>
      <c r="J160" s="26" t="s">
        <v>20</v>
      </c>
      <c r="K160" s="26" t="s">
        <v>20</v>
      </c>
      <c r="L160" s="26" t="s">
        <v>20</v>
      </c>
      <c r="M160" s="26" t="s">
        <v>20</v>
      </c>
      <c r="N160" s="26" t="s">
        <v>20</v>
      </c>
      <c r="O160" s="26" t="s">
        <v>20</v>
      </c>
      <c r="P160" s="26" t="s">
        <v>20</v>
      </c>
      <c r="Q160" s="26" t="s">
        <v>20</v>
      </c>
      <c r="R160" s="26" t="s">
        <v>20</v>
      </c>
      <c r="S160" s="26" t="s">
        <v>20</v>
      </c>
      <c r="T160" s="26" t="s">
        <v>20</v>
      </c>
      <c r="U160" s="26" t="s">
        <v>20</v>
      </c>
      <c r="V160" s="26" t="s">
        <v>20</v>
      </c>
      <c r="W160" s="26" t="s">
        <v>20</v>
      </c>
    </row>
    <row r="161" spans="1:23" s="1" customFormat="1" ht="45">
      <c r="A161" s="24" t="s">
        <v>957</v>
      </c>
      <c r="B161" s="24">
        <v>45321</v>
      </c>
      <c r="C161" s="25">
        <v>12898358</v>
      </c>
      <c r="D161" s="25">
        <v>10496289</v>
      </c>
      <c r="E161" s="25">
        <v>28453</v>
      </c>
      <c r="F161" s="25">
        <v>74859</v>
      </c>
      <c r="G161" s="25">
        <v>225887</v>
      </c>
      <c r="H161" s="26" t="s">
        <v>20</v>
      </c>
      <c r="I161" s="26" t="s">
        <v>20</v>
      </c>
      <c r="J161" s="25">
        <v>10163</v>
      </c>
      <c r="K161" s="25">
        <v>3620</v>
      </c>
      <c r="L161" s="25">
        <v>10766</v>
      </c>
      <c r="M161" s="25">
        <v>120757</v>
      </c>
      <c r="N161" s="26" t="s">
        <v>20</v>
      </c>
      <c r="O161" s="25">
        <v>136549</v>
      </c>
      <c r="P161" s="26" t="s">
        <v>20</v>
      </c>
      <c r="Q161" s="25">
        <v>1597796</v>
      </c>
      <c r="R161" s="26" t="s">
        <v>20</v>
      </c>
      <c r="S161" s="26" t="s">
        <v>20</v>
      </c>
      <c r="T161" s="25">
        <v>172388</v>
      </c>
      <c r="U161" s="25">
        <v>1101</v>
      </c>
      <c r="V161" s="26" t="s">
        <v>20</v>
      </c>
      <c r="W161" s="25">
        <v>19730</v>
      </c>
    </row>
    <row r="162" spans="1:23" s="1" customFormat="1" ht="33.75">
      <c r="A162" s="24" t="s">
        <v>958</v>
      </c>
      <c r="B162" s="24">
        <v>453211</v>
      </c>
      <c r="C162" s="25">
        <v>2304098</v>
      </c>
      <c r="D162" s="25">
        <v>958431</v>
      </c>
      <c r="E162" s="26" t="s">
        <v>20</v>
      </c>
      <c r="F162" s="26" t="s">
        <v>20</v>
      </c>
      <c r="G162" s="25">
        <v>16004</v>
      </c>
      <c r="H162" s="26" t="s">
        <v>20</v>
      </c>
      <c r="I162" s="26" t="s">
        <v>20</v>
      </c>
      <c r="J162" s="26" t="s">
        <v>20</v>
      </c>
      <c r="K162" s="25">
        <v>880</v>
      </c>
      <c r="L162" s="26" t="s">
        <v>20</v>
      </c>
      <c r="M162" s="26" t="s">
        <v>20</v>
      </c>
      <c r="N162" s="26" t="s">
        <v>20</v>
      </c>
      <c r="O162" s="25">
        <v>125783</v>
      </c>
      <c r="P162" s="26" t="s">
        <v>20</v>
      </c>
      <c r="Q162" s="25">
        <v>1203000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s="1" customFormat="1" ht="22.5">
      <c r="A163" s="24" t="s">
        <v>632</v>
      </c>
      <c r="B163" s="24">
        <v>453211100</v>
      </c>
      <c r="C163" s="25">
        <v>1575959</v>
      </c>
      <c r="D163" s="25">
        <v>953997</v>
      </c>
      <c r="E163" s="26" t="s">
        <v>20</v>
      </c>
      <c r="F163" s="26" t="s">
        <v>20</v>
      </c>
      <c r="G163" s="25">
        <v>16004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5">
        <v>125783</v>
      </c>
      <c r="P163" s="26" t="s">
        <v>20</v>
      </c>
      <c r="Q163" s="25">
        <v>480175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s="1" customFormat="1" ht="22.5">
      <c r="A164" s="24" t="s">
        <v>633</v>
      </c>
      <c r="B164" s="24">
        <v>453211200</v>
      </c>
      <c r="C164" s="25">
        <v>447176</v>
      </c>
      <c r="D164" s="26" t="s">
        <v>20</v>
      </c>
      <c r="E164" s="26" t="s">
        <v>20</v>
      </c>
      <c r="F164" s="26" t="s">
        <v>20</v>
      </c>
      <c r="G164" s="26" t="s">
        <v>20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6" t="s">
        <v>20</v>
      </c>
      <c r="P164" s="26" t="s">
        <v>20</v>
      </c>
      <c r="Q164" s="25">
        <v>447176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s="1" customFormat="1" ht="22.5">
      <c r="A165" s="24" t="s">
        <v>634</v>
      </c>
      <c r="B165" s="24">
        <v>453211900</v>
      </c>
      <c r="C165" s="25">
        <v>280963</v>
      </c>
      <c r="D165" s="25">
        <v>4434</v>
      </c>
      <c r="E165" s="26" t="s">
        <v>20</v>
      </c>
      <c r="F165" s="26" t="s">
        <v>20</v>
      </c>
      <c r="G165" s="26" t="s">
        <v>20</v>
      </c>
      <c r="H165" s="26" t="s">
        <v>20</v>
      </c>
      <c r="I165" s="26" t="s">
        <v>20</v>
      </c>
      <c r="J165" s="26" t="s">
        <v>20</v>
      </c>
      <c r="K165" s="25">
        <v>880</v>
      </c>
      <c r="L165" s="26" t="s">
        <v>20</v>
      </c>
      <c r="M165" s="26" t="s">
        <v>20</v>
      </c>
      <c r="N165" s="26" t="s">
        <v>20</v>
      </c>
      <c r="O165" s="26" t="s">
        <v>20</v>
      </c>
      <c r="P165" s="26" t="s">
        <v>20</v>
      </c>
      <c r="Q165" s="25">
        <v>275649</v>
      </c>
      <c r="R165" s="26" t="s">
        <v>20</v>
      </c>
      <c r="S165" s="26" t="s">
        <v>20</v>
      </c>
      <c r="T165" s="26" t="s">
        <v>20</v>
      </c>
      <c r="U165" s="26" t="s">
        <v>20</v>
      </c>
      <c r="V165" s="26" t="s">
        <v>20</v>
      </c>
      <c r="W165" s="26" t="s">
        <v>20</v>
      </c>
    </row>
    <row r="166" spans="1:23" s="1" customFormat="1" ht="45">
      <c r="A166" s="24" t="s">
        <v>959</v>
      </c>
      <c r="B166" s="24">
        <v>453212</v>
      </c>
      <c r="C166" s="25">
        <v>10594260</v>
      </c>
      <c r="D166" s="25">
        <v>9537858</v>
      </c>
      <c r="E166" s="25">
        <v>28453</v>
      </c>
      <c r="F166" s="25">
        <v>74859</v>
      </c>
      <c r="G166" s="25">
        <v>209883</v>
      </c>
      <c r="H166" s="26" t="s">
        <v>20</v>
      </c>
      <c r="I166" s="26" t="s">
        <v>20</v>
      </c>
      <c r="J166" s="25">
        <v>10163</v>
      </c>
      <c r="K166" s="25">
        <v>2740</v>
      </c>
      <c r="L166" s="25">
        <v>10766</v>
      </c>
      <c r="M166" s="25">
        <v>120757</v>
      </c>
      <c r="N166" s="26" t="s">
        <v>20</v>
      </c>
      <c r="O166" s="25">
        <v>10766</v>
      </c>
      <c r="P166" s="26" t="s">
        <v>20</v>
      </c>
      <c r="Q166" s="25">
        <v>394796</v>
      </c>
      <c r="R166" s="26" t="s">
        <v>20</v>
      </c>
      <c r="S166" s="26" t="s">
        <v>20</v>
      </c>
      <c r="T166" s="25">
        <v>172388</v>
      </c>
      <c r="U166" s="25">
        <v>1101</v>
      </c>
      <c r="V166" s="26" t="s">
        <v>20</v>
      </c>
      <c r="W166" s="25">
        <v>19730</v>
      </c>
    </row>
    <row r="167" spans="1:23" s="1" customFormat="1" ht="33.75">
      <c r="A167" s="24" t="s">
        <v>636</v>
      </c>
      <c r="B167" s="24">
        <v>453212000</v>
      </c>
      <c r="C167" s="25">
        <v>10594260</v>
      </c>
      <c r="D167" s="25">
        <v>9537858</v>
      </c>
      <c r="E167" s="25">
        <v>28453</v>
      </c>
      <c r="F167" s="25">
        <v>74859</v>
      </c>
      <c r="G167" s="25">
        <v>209883</v>
      </c>
      <c r="H167" s="26" t="s">
        <v>20</v>
      </c>
      <c r="I167" s="26" t="s">
        <v>20</v>
      </c>
      <c r="J167" s="25">
        <v>10163</v>
      </c>
      <c r="K167" s="25">
        <v>2740</v>
      </c>
      <c r="L167" s="25">
        <v>10766</v>
      </c>
      <c r="M167" s="25">
        <v>120757</v>
      </c>
      <c r="N167" s="26" t="s">
        <v>20</v>
      </c>
      <c r="O167" s="25">
        <v>10766</v>
      </c>
      <c r="P167" s="26" t="s">
        <v>20</v>
      </c>
      <c r="Q167" s="25">
        <v>394796</v>
      </c>
      <c r="R167" s="26" t="s">
        <v>20</v>
      </c>
      <c r="S167" s="26" t="s">
        <v>20</v>
      </c>
      <c r="T167" s="25">
        <v>172388</v>
      </c>
      <c r="U167" s="25">
        <v>1101</v>
      </c>
      <c r="V167" s="26" t="s">
        <v>20</v>
      </c>
      <c r="W167" s="25">
        <v>19730</v>
      </c>
    </row>
    <row r="168" spans="1:23" s="1" customFormat="1" ht="33.75">
      <c r="A168" s="24" t="s">
        <v>960</v>
      </c>
      <c r="B168" s="24">
        <v>45322</v>
      </c>
      <c r="C168" s="25">
        <v>2376834</v>
      </c>
      <c r="D168" s="25">
        <v>1789228</v>
      </c>
      <c r="E168" s="25">
        <v>5383</v>
      </c>
      <c r="F168" s="25">
        <v>301494</v>
      </c>
      <c r="G168" s="25">
        <v>117719</v>
      </c>
      <c r="H168" s="25">
        <v>6864</v>
      </c>
      <c r="I168" s="26" t="s">
        <v>20</v>
      </c>
      <c r="J168" s="26" t="s">
        <v>20</v>
      </c>
      <c r="K168" s="26" t="s">
        <v>20</v>
      </c>
      <c r="L168" s="26" t="s">
        <v>20</v>
      </c>
      <c r="M168" s="25">
        <v>34801</v>
      </c>
      <c r="N168" s="26" t="s">
        <v>20</v>
      </c>
      <c r="O168" s="25">
        <v>47855</v>
      </c>
      <c r="P168" s="26" t="s">
        <v>20</v>
      </c>
      <c r="Q168" s="25">
        <v>73490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s="1" customFormat="1" ht="33.75">
      <c r="A169" s="24" t="s">
        <v>961</v>
      </c>
      <c r="B169" s="24">
        <v>453221</v>
      </c>
      <c r="C169" s="25">
        <v>273849</v>
      </c>
      <c r="D169" s="25">
        <v>182669</v>
      </c>
      <c r="E169" s="26" t="s">
        <v>20</v>
      </c>
      <c r="F169" s="26" t="s">
        <v>20</v>
      </c>
      <c r="G169" s="25">
        <v>91180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s="1" customFormat="1" ht="22.5">
      <c r="A170" s="24" t="s">
        <v>639</v>
      </c>
      <c r="B170" s="24">
        <v>453221000</v>
      </c>
      <c r="C170" s="25">
        <v>273849</v>
      </c>
      <c r="D170" s="25">
        <v>182669</v>
      </c>
      <c r="E170" s="26" t="s">
        <v>20</v>
      </c>
      <c r="F170" s="26" t="s">
        <v>20</v>
      </c>
      <c r="G170" s="25">
        <v>91180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s="1" customFormat="1" ht="45">
      <c r="A171" s="24" t="s">
        <v>1071</v>
      </c>
      <c r="B171" s="24">
        <v>453222</v>
      </c>
      <c r="C171" s="25">
        <v>4813</v>
      </c>
      <c r="D171" s="25">
        <v>4813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s="1" customFormat="1" ht="33.75">
      <c r="A172" s="24" t="s">
        <v>1072</v>
      </c>
      <c r="B172" s="24">
        <v>453222000</v>
      </c>
      <c r="C172" s="25">
        <v>4813</v>
      </c>
      <c r="D172" s="25">
        <v>4813</v>
      </c>
      <c r="E172" s="26" t="s">
        <v>20</v>
      </c>
      <c r="F172" s="26" t="s">
        <v>20</v>
      </c>
      <c r="G172" s="26" t="s">
        <v>20</v>
      </c>
      <c r="H172" s="26" t="s">
        <v>20</v>
      </c>
      <c r="I172" s="26" t="s">
        <v>20</v>
      </c>
      <c r="J172" s="26" t="s">
        <v>20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6" t="s">
        <v>20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s="1" customFormat="1" ht="45">
      <c r="A173" s="24" t="s">
        <v>962</v>
      </c>
      <c r="B173" s="24">
        <v>453229</v>
      </c>
      <c r="C173" s="25">
        <v>2098171</v>
      </c>
      <c r="D173" s="25">
        <v>1601746</v>
      </c>
      <c r="E173" s="25">
        <v>5383</v>
      </c>
      <c r="F173" s="25">
        <v>301494</v>
      </c>
      <c r="G173" s="25">
        <v>26539</v>
      </c>
      <c r="H173" s="25">
        <v>6864</v>
      </c>
      <c r="I173" s="26" t="s">
        <v>20</v>
      </c>
      <c r="J173" s="26" t="s">
        <v>20</v>
      </c>
      <c r="K173" s="26" t="s">
        <v>20</v>
      </c>
      <c r="L173" s="26" t="s">
        <v>20</v>
      </c>
      <c r="M173" s="25">
        <v>34801</v>
      </c>
      <c r="N173" s="26" t="s">
        <v>20</v>
      </c>
      <c r="O173" s="25">
        <v>47855</v>
      </c>
      <c r="P173" s="26" t="s">
        <v>20</v>
      </c>
      <c r="Q173" s="25">
        <v>73490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s="1" customFormat="1" ht="33.75">
      <c r="A174" s="24" t="s">
        <v>963</v>
      </c>
      <c r="B174" s="24">
        <v>453229100</v>
      </c>
      <c r="C174" s="25">
        <v>2087394</v>
      </c>
      <c r="D174" s="25">
        <v>1598501</v>
      </c>
      <c r="E174" s="25">
        <v>5383</v>
      </c>
      <c r="F174" s="25">
        <v>301494</v>
      </c>
      <c r="G174" s="25">
        <v>26539</v>
      </c>
      <c r="H174" s="25">
        <v>6864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5">
        <v>34801</v>
      </c>
      <c r="N174" s="26" t="s">
        <v>20</v>
      </c>
      <c r="O174" s="25">
        <v>47855</v>
      </c>
      <c r="P174" s="26" t="s">
        <v>20</v>
      </c>
      <c r="Q174" s="25">
        <v>65957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s="1" customFormat="1" ht="22.5">
      <c r="A175" s="24" t="s">
        <v>642</v>
      </c>
      <c r="B175" s="24">
        <v>453229110</v>
      </c>
      <c r="C175" s="25">
        <v>82463</v>
      </c>
      <c r="D175" s="25">
        <v>82463</v>
      </c>
      <c r="E175" s="26" t="s">
        <v>20</v>
      </c>
      <c r="F175" s="26" t="s">
        <v>20</v>
      </c>
      <c r="G175" s="26" t="s">
        <v>20</v>
      </c>
      <c r="H175" s="26" t="s">
        <v>20</v>
      </c>
      <c r="I175" s="26" t="s">
        <v>20</v>
      </c>
      <c r="J175" s="26" t="s">
        <v>20</v>
      </c>
      <c r="K175" s="26" t="s">
        <v>20</v>
      </c>
      <c r="L175" s="26" t="s">
        <v>20</v>
      </c>
      <c r="M175" s="26" t="s">
        <v>20</v>
      </c>
      <c r="N175" s="26" t="s">
        <v>20</v>
      </c>
      <c r="O175" s="26" t="s">
        <v>20</v>
      </c>
      <c r="P175" s="26" t="s">
        <v>20</v>
      </c>
      <c r="Q175" s="26" t="s">
        <v>20</v>
      </c>
      <c r="R175" s="26" t="s">
        <v>20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s="1" customFormat="1" ht="22.5">
      <c r="A176" s="24" t="s">
        <v>643</v>
      </c>
      <c r="B176" s="24">
        <v>453229190</v>
      </c>
      <c r="C176" s="25">
        <v>2004930</v>
      </c>
      <c r="D176" s="25">
        <v>1516038</v>
      </c>
      <c r="E176" s="25">
        <v>5383</v>
      </c>
      <c r="F176" s="25">
        <v>301494</v>
      </c>
      <c r="G176" s="25">
        <v>26539</v>
      </c>
      <c r="H176" s="25">
        <v>6864</v>
      </c>
      <c r="I176" s="26" t="s">
        <v>20</v>
      </c>
      <c r="J176" s="26" t="s">
        <v>20</v>
      </c>
      <c r="K176" s="26" t="s">
        <v>20</v>
      </c>
      <c r="L176" s="26" t="s">
        <v>20</v>
      </c>
      <c r="M176" s="25">
        <v>34801</v>
      </c>
      <c r="N176" s="26" t="s">
        <v>20</v>
      </c>
      <c r="O176" s="25">
        <v>47855</v>
      </c>
      <c r="P176" s="26" t="s">
        <v>20</v>
      </c>
      <c r="Q176" s="25">
        <v>65957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s="1" customFormat="1" ht="22.5">
      <c r="A177" s="24" t="s">
        <v>964</v>
      </c>
      <c r="B177" s="24">
        <v>453229200</v>
      </c>
      <c r="C177" s="25">
        <v>10778</v>
      </c>
      <c r="D177" s="25">
        <v>3245</v>
      </c>
      <c r="E177" s="26" t="s">
        <v>20</v>
      </c>
      <c r="F177" s="26" t="s">
        <v>20</v>
      </c>
      <c r="G177" s="26" t="s">
        <v>20</v>
      </c>
      <c r="H177" s="26" t="s">
        <v>20</v>
      </c>
      <c r="I177" s="26" t="s">
        <v>20</v>
      </c>
      <c r="J177" s="26" t="s">
        <v>20</v>
      </c>
      <c r="K177" s="26" t="s">
        <v>20</v>
      </c>
      <c r="L177" s="26" t="s">
        <v>20</v>
      </c>
      <c r="M177" s="26" t="s">
        <v>20</v>
      </c>
      <c r="N177" s="26" t="s">
        <v>20</v>
      </c>
      <c r="O177" s="26" t="s">
        <v>20</v>
      </c>
      <c r="P177" s="26" t="s">
        <v>20</v>
      </c>
      <c r="Q177" s="25">
        <v>7533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s="1" customFormat="1" ht="45">
      <c r="A178" s="24" t="s">
        <v>966</v>
      </c>
      <c r="B178" s="24">
        <v>45402</v>
      </c>
      <c r="C178" s="25">
        <v>313363</v>
      </c>
      <c r="D178" s="25">
        <v>313363</v>
      </c>
      <c r="E178" s="26" t="s">
        <v>20</v>
      </c>
      <c r="F178" s="26" t="s">
        <v>20</v>
      </c>
      <c r="G178" s="26" t="s">
        <v>20</v>
      </c>
      <c r="H178" s="26" t="s">
        <v>20</v>
      </c>
      <c r="I178" s="26" t="s">
        <v>20</v>
      </c>
      <c r="J178" s="26" t="s">
        <v>20</v>
      </c>
      <c r="K178" s="26" t="s">
        <v>20</v>
      </c>
      <c r="L178" s="26" t="s">
        <v>20</v>
      </c>
      <c r="M178" s="26" t="s">
        <v>20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s="1" customFormat="1" ht="45">
      <c r="A179" s="24" t="s">
        <v>966</v>
      </c>
      <c r="B179" s="24">
        <v>454020</v>
      </c>
      <c r="C179" s="25">
        <v>313363</v>
      </c>
      <c r="D179" s="25">
        <v>313363</v>
      </c>
      <c r="E179" s="26" t="s">
        <v>20</v>
      </c>
      <c r="F179" s="26" t="s">
        <v>20</v>
      </c>
      <c r="G179" s="26" t="s">
        <v>20</v>
      </c>
      <c r="H179" s="26" t="s">
        <v>20</v>
      </c>
      <c r="I179" s="26" t="s">
        <v>20</v>
      </c>
      <c r="J179" s="26" t="s">
        <v>20</v>
      </c>
      <c r="K179" s="26" t="s">
        <v>20</v>
      </c>
      <c r="L179" s="26" t="s">
        <v>20</v>
      </c>
      <c r="M179" s="26" t="s">
        <v>20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s="1" customFormat="1" ht="22.5">
      <c r="A180" s="24" t="s">
        <v>1073</v>
      </c>
      <c r="B180" s="24">
        <v>454020100</v>
      </c>
      <c r="C180" s="25">
        <v>688</v>
      </c>
      <c r="D180" s="25">
        <v>688</v>
      </c>
      <c r="E180" s="26" t="s">
        <v>20</v>
      </c>
      <c r="F180" s="26" t="s">
        <v>20</v>
      </c>
      <c r="G180" s="26" t="s">
        <v>20</v>
      </c>
      <c r="H180" s="26" t="s">
        <v>20</v>
      </c>
      <c r="I180" s="26" t="s">
        <v>20</v>
      </c>
      <c r="J180" s="26" t="s">
        <v>20</v>
      </c>
      <c r="K180" s="26" t="s">
        <v>20</v>
      </c>
      <c r="L180" s="26" t="s">
        <v>20</v>
      </c>
      <c r="M180" s="26" t="s">
        <v>20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 s="1" customFormat="1" ht="33.75">
      <c r="A181" s="24" t="s">
        <v>969</v>
      </c>
      <c r="B181" s="24">
        <v>454020200</v>
      </c>
      <c r="C181" s="25">
        <v>312675</v>
      </c>
      <c r="D181" s="25">
        <v>312675</v>
      </c>
      <c r="E181" s="26" t="s">
        <v>20</v>
      </c>
      <c r="F181" s="26" t="s">
        <v>20</v>
      </c>
      <c r="G181" s="26" t="s">
        <v>20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6" t="s">
        <v>20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 s="1" customFormat="1" ht="45">
      <c r="A182" s="24" t="s">
        <v>1074</v>
      </c>
      <c r="B182" s="24">
        <v>45403</v>
      </c>
      <c r="C182" s="25">
        <v>97740</v>
      </c>
      <c r="D182" s="25">
        <v>97500</v>
      </c>
      <c r="E182" s="26" t="s">
        <v>20</v>
      </c>
      <c r="F182" s="26" t="s">
        <v>20</v>
      </c>
      <c r="G182" s="26" t="s">
        <v>20</v>
      </c>
      <c r="H182" s="26" t="s">
        <v>20</v>
      </c>
      <c r="I182" s="26" t="s">
        <v>20</v>
      </c>
      <c r="J182" s="26" t="s">
        <v>20</v>
      </c>
      <c r="K182" s="26" t="s">
        <v>20</v>
      </c>
      <c r="L182" s="26" t="s">
        <v>20</v>
      </c>
      <c r="M182" s="26" t="s">
        <v>20</v>
      </c>
      <c r="N182" s="26" t="s">
        <v>20</v>
      </c>
      <c r="O182" s="26" t="s">
        <v>20</v>
      </c>
      <c r="P182" s="26" t="s">
        <v>20</v>
      </c>
      <c r="Q182" s="25">
        <v>240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 s="1" customFormat="1" ht="45">
      <c r="A183" s="24" t="s">
        <v>1074</v>
      </c>
      <c r="B183" s="24">
        <v>454030</v>
      </c>
      <c r="C183" s="25">
        <v>97740</v>
      </c>
      <c r="D183" s="25">
        <v>97500</v>
      </c>
      <c r="E183" s="26" t="s">
        <v>20</v>
      </c>
      <c r="F183" s="26" t="s">
        <v>20</v>
      </c>
      <c r="G183" s="26" t="s">
        <v>20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6" t="s">
        <v>20</v>
      </c>
      <c r="N183" s="26" t="s">
        <v>20</v>
      </c>
      <c r="O183" s="26" t="s">
        <v>20</v>
      </c>
      <c r="P183" s="26" t="s">
        <v>20</v>
      </c>
      <c r="Q183" s="25">
        <v>240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 s="1" customFormat="1" ht="22.5">
      <c r="A184" s="24" t="s">
        <v>1075</v>
      </c>
      <c r="B184" s="24">
        <v>454030100</v>
      </c>
      <c r="C184" s="25">
        <v>91102</v>
      </c>
      <c r="D184" s="25">
        <v>90862</v>
      </c>
      <c r="E184" s="26" t="s">
        <v>20</v>
      </c>
      <c r="F184" s="26" t="s">
        <v>20</v>
      </c>
      <c r="G184" s="26" t="s">
        <v>20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6" t="s">
        <v>20</v>
      </c>
      <c r="N184" s="26" t="s">
        <v>20</v>
      </c>
      <c r="O184" s="26" t="s">
        <v>20</v>
      </c>
      <c r="P184" s="26" t="s">
        <v>20</v>
      </c>
      <c r="Q184" s="25">
        <v>240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s="1" customFormat="1" ht="22.5">
      <c r="A185" s="24" t="s">
        <v>1076</v>
      </c>
      <c r="B185" s="24">
        <v>454030200</v>
      </c>
      <c r="C185" s="25">
        <v>6638</v>
      </c>
      <c r="D185" s="25">
        <v>6638</v>
      </c>
      <c r="E185" s="26" t="s">
        <v>20</v>
      </c>
      <c r="F185" s="26" t="s">
        <v>20</v>
      </c>
      <c r="G185" s="26" t="s">
        <v>20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6" t="s">
        <v>20</v>
      </c>
      <c r="N185" s="26" t="s">
        <v>20</v>
      </c>
      <c r="O185" s="26" t="s">
        <v>20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s="1" customFormat="1" ht="22.5">
      <c r="A186" s="24" t="s">
        <v>644</v>
      </c>
      <c r="B186" s="24">
        <v>47003</v>
      </c>
      <c r="C186" s="25">
        <v>11016097</v>
      </c>
      <c r="D186" s="25">
        <v>9292900</v>
      </c>
      <c r="E186" s="26" t="s">
        <v>20</v>
      </c>
      <c r="F186" s="25">
        <v>328</v>
      </c>
      <c r="G186" s="25">
        <v>1673453</v>
      </c>
      <c r="H186" s="26" t="s">
        <v>20</v>
      </c>
      <c r="I186" s="26" t="s">
        <v>20</v>
      </c>
      <c r="J186" s="26" t="s">
        <v>20</v>
      </c>
      <c r="K186" s="25">
        <v>49330</v>
      </c>
      <c r="L186" s="26" t="s">
        <v>20</v>
      </c>
      <c r="M186" s="26" t="s">
        <v>20</v>
      </c>
      <c r="N186" s="26" t="s">
        <v>20</v>
      </c>
      <c r="O186" s="26" t="s">
        <v>20</v>
      </c>
      <c r="P186" s="26" t="s">
        <v>20</v>
      </c>
      <c r="Q186" s="25">
        <v>85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s="1" customFormat="1" ht="33.75">
      <c r="A187" s="24" t="s">
        <v>971</v>
      </c>
      <c r="B187" s="24">
        <v>470031</v>
      </c>
      <c r="C187" s="25">
        <v>2689825</v>
      </c>
      <c r="D187" s="25">
        <v>2277665</v>
      </c>
      <c r="E187" s="26" t="s">
        <v>20</v>
      </c>
      <c r="F187" s="25">
        <v>328</v>
      </c>
      <c r="G187" s="25">
        <v>411748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5">
        <v>85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 s="1" customFormat="1" ht="22.5">
      <c r="A188" s="24" t="s">
        <v>646</v>
      </c>
      <c r="B188" s="24">
        <v>470031100</v>
      </c>
      <c r="C188" s="25">
        <v>1563544</v>
      </c>
      <c r="D188" s="25">
        <v>1281654</v>
      </c>
      <c r="E188" s="26" t="s">
        <v>20</v>
      </c>
      <c r="F188" s="26" t="s">
        <v>20</v>
      </c>
      <c r="G188" s="25">
        <v>281890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6" t="s">
        <v>20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 s="1" customFormat="1">
      <c r="A189" s="24" t="s">
        <v>647</v>
      </c>
      <c r="B189" s="24">
        <v>470031110</v>
      </c>
      <c r="C189" s="25">
        <v>455619</v>
      </c>
      <c r="D189" s="25">
        <v>426582</v>
      </c>
      <c r="E189" s="26" t="s">
        <v>20</v>
      </c>
      <c r="F189" s="26" t="s">
        <v>20</v>
      </c>
      <c r="G189" s="25">
        <v>29037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6" t="s">
        <v>20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 s="1" customFormat="1" ht="33.75">
      <c r="A190" s="24" t="s">
        <v>972</v>
      </c>
      <c r="B190" s="24">
        <v>470031120</v>
      </c>
      <c r="C190" s="25">
        <v>1107924</v>
      </c>
      <c r="D190" s="25">
        <v>855071</v>
      </c>
      <c r="E190" s="26" t="s">
        <v>20</v>
      </c>
      <c r="F190" s="26" t="s">
        <v>20</v>
      </c>
      <c r="G190" s="25">
        <v>252853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6" t="s">
        <v>20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 s="1" customFormat="1" ht="33.75">
      <c r="A191" s="24" t="s">
        <v>973</v>
      </c>
      <c r="B191" s="24">
        <v>470031200</v>
      </c>
      <c r="C191" s="25">
        <v>1095346</v>
      </c>
      <c r="D191" s="25">
        <v>975957</v>
      </c>
      <c r="E191" s="26" t="s">
        <v>20</v>
      </c>
      <c r="F191" s="25">
        <v>328</v>
      </c>
      <c r="G191" s="25">
        <v>118976</v>
      </c>
      <c r="H191" s="26" t="s">
        <v>20</v>
      </c>
      <c r="I191" s="26" t="s">
        <v>20</v>
      </c>
      <c r="J191" s="26" t="s">
        <v>20</v>
      </c>
      <c r="K191" s="26" t="s">
        <v>20</v>
      </c>
      <c r="L191" s="26" t="s">
        <v>20</v>
      </c>
      <c r="M191" s="26" t="s">
        <v>20</v>
      </c>
      <c r="N191" s="26" t="s">
        <v>20</v>
      </c>
      <c r="O191" s="26" t="s">
        <v>20</v>
      </c>
      <c r="P191" s="26" t="s">
        <v>20</v>
      </c>
      <c r="Q191" s="25">
        <v>85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 s="1" customFormat="1">
      <c r="A192" s="24" t="s">
        <v>650</v>
      </c>
      <c r="B192" s="24">
        <v>470031210</v>
      </c>
      <c r="C192" s="25">
        <v>48561</v>
      </c>
      <c r="D192" s="25">
        <v>40165</v>
      </c>
      <c r="E192" s="26" t="s">
        <v>20</v>
      </c>
      <c r="F192" s="26" t="s">
        <v>20</v>
      </c>
      <c r="G192" s="25">
        <v>8396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6" t="s">
        <v>20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s="1" customFormat="1" ht="22.5">
      <c r="A193" s="24" t="s">
        <v>651</v>
      </c>
      <c r="B193" s="24">
        <v>470031220</v>
      </c>
      <c r="C193" s="25">
        <v>774168</v>
      </c>
      <c r="D193" s="25">
        <v>750347</v>
      </c>
      <c r="E193" s="26" t="s">
        <v>20</v>
      </c>
      <c r="F193" s="25">
        <v>328</v>
      </c>
      <c r="G193" s="25">
        <v>23407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5">
        <v>85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s="1" customFormat="1" ht="22.5">
      <c r="A194" s="24" t="s">
        <v>652</v>
      </c>
      <c r="B194" s="24">
        <v>470031290</v>
      </c>
      <c r="C194" s="25">
        <v>272617</v>
      </c>
      <c r="D194" s="25">
        <v>185445</v>
      </c>
      <c r="E194" s="26" t="s">
        <v>20</v>
      </c>
      <c r="F194" s="26" t="s">
        <v>20</v>
      </c>
      <c r="G194" s="25">
        <v>87173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6" t="s">
        <v>20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 s="1" customFormat="1">
      <c r="A195" s="24" t="s">
        <v>653</v>
      </c>
      <c r="B195" s="24">
        <v>470031300</v>
      </c>
      <c r="C195" s="25">
        <v>30935</v>
      </c>
      <c r="D195" s="25">
        <v>20054</v>
      </c>
      <c r="E195" s="26" t="s">
        <v>20</v>
      </c>
      <c r="F195" s="26" t="s">
        <v>20</v>
      </c>
      <c r="G195" s="25">
        <v>10881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6" t="s">
        <v>20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 s="1" customFormat="1">
      <c r="A196" s="24" t="s">
        <v>654</v>
      </c>
      <c r="B196" s="24">
        <v>470032</v>
      </c>
      <c r="C196" s="25">
        <v>5298146</v>
      </c>
      <c r="D196" s="25">
        <v>4405317</v>
      </c>
      <c r="E196" s="26" t="s">
        <v>20</v>
      </c>
      <c r="F196" s="26" t="s">
        <v>20</v>
      </c>
      <c r="G196" s="25">
        <v>892829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6" t="s">
        <v>20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s="1" customFormat="1" ht="22.5">
      <c r="A197" s="24" t="s">
        <v>655</v>
      </c>
      <c r="B197" s="24">
        <v>470032100</v>
      </c>
      <c r="C197" s="25">
        <v>9595</v>
      </c>
      <c r="D197" s="25">
        <v>9595</v>
      </c>
      <c r="E197" s="26" t="s">
        <v>20</v>
      </c>
      <c r="F197" s="26" t="s">
        <v>20</v>
      </c>
      <c r="G197" s="26" t="s">
        <v>20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6" t="s">
        <v>20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s="1" customFormat="1" ht="22.5">
      <c r="A198" s="24" t="s">
        <v>656</v>
      </c>
      <c r="B198" s="24">
        <v>470032200</v>
      </c>
      <c r="C198" s="25">
        <v>5267534</v>
      </c>
      <c r="D198" s="25">
        <v>4374957</v>
      </c>
      <c r="E198" s="26" t="s">
        <v>20</v>
      </c>
      <c r="F198" s="26" t="s">
        <v>20</v>
      </c>
      <c r="G198" s="25">
        <v>892577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s="1" customFormat="1" ht="22.5">
      <c r="A199" s="24" t="s">
        <v>974</v>
      </c>
      <c r="B199" s="24">
        <v>470032300</v>
      </c>
      <c r="C199" s="25">
        <v>5790</v>
      </c>
      <c r="D199" s="25">
        <v>5538</v>
      </c>
      <c r="E199" s="26" t="s">
        <v>20</v>
      </c>
      <c r="F199" s="26" t="s">
        <v>20</v>
      </c>
      <c r="G199" s="25">
        <v>251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 s="1" customFormat="1">
      <c r="A200" s="24" t="s">
        <v>1077</v>
      </c>
      <c r="B200" s="24">
        <v>470032400</v>
      </c>
      <c r="C200" s="25">
        <v>84</v>
      </c>
      <c r="D200" s="25">
        <v>84</v>
      </c>
      <c r="E200" s="26" t="s">
        <v>20</v>
      </c>
      <c r="F200" s="26" t="s">
        <v>20</v>
      </c>
      <c r="G200" s="26" t="s">
        <v>20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6" t="s">
        <v>20</v>
      </c>
      <c r="N200" s="26" t="s">
        <v>20</v>
      </c>
      <c r="O200" s="26" t="s">
        <v>20</v>
      </c>
      <c r="P200" s="26" t="s">
        <v>20</v>
      </c>
      <c r="Q200" s="26" t="s">
        <v>20</v>
      </c>
      <c r="R200" s="26" t="s">
        <v>20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 s="1" customFormat="1" ht="22.5">
      <c r="A201" s="24" t="s">
        <v>657</v>
      </c>
      <c r="B201" s="24">
        <v>470032900</v>
      </c>
      <c r="C201" s="25">
        <v>15142</v>
      </c>
      <c r="D201" s="25">
        <v>15142</v>
      </c>
      <c r="E201" s="26" t="s">
        <v>20</v>
      </c>
      <c r="F201" s="26" t="s">
        <v>20</v>
      </c>
      <c r="G201" s="26" t="s">
        <v>20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 s="1" customFormat="1">
      <c r="A202" s="24" t="s">
        <v>658</v>
      </c>
      <c r="B202" s="24">
        <v>470033</v>
      </c>
      <c r="C202" s="25">
        <v>3028126</v>
      </c>
      <c r="D202" s="25">
        <v>2609919</v>
      </c>
      <c r="E202" s="26" t="s">
        <v>20</v>
      </c>
      <c r="F202" s="26" t="s">
        <v>20</v>
      </c>
      <c r="G202" s="25">
        <v>368877</v>
      </c>
      <c r="H202" s="26" t="s">
        <v>20</v>
      </c>
      <c r="I202" s="26" t="s">
        <v>20</v>
      </c>
      <c r="J202" s="26" t="s">
        <v>20</v>
      </c>
      <c r="K202" s="25">
        <v>49330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 s="1" customFormat="1">
      <c r="A203" s="24" t="s">
        <v>659</v>
      </c>
      <c r="B203" s="24">
        <v>470033100</v>
      </c>
      <c r="C203" s="25">
        <v>15227</v>
      </c>
      <c r="D203" s="25">
        <v>7276</v>
      </c>
      <c r="E203" s="26" t="s">
        <v>20</v>
      </c>
      <c r="F203" s="26" t="s">
        <v>20</v>
      </c>
      <c r="G203" s="25">
        <v>1617</v>
      </c>
      <c r="H203" s="26" t="s">
        <v>20</v>
      </c>
      <c r="I203" s="26" t="s">
        <v>20</v>
      </c>
      <c r="J203" s="26" t="s">
        <v>20</v>
      </c>
      <c r="K203" s="25">
        <v>6334</v>
      </c>
      <c r="L203" s="26" t="s">
        <v>20</v>
      </c>
      <c r="M203" s="26" t="s">
        <v>20</v>
      </c>
      <c r="N203" s="26" t="s">
        <v>20</v>
      </c>
      <c r="O203" s="26" t="s">
        <v>20</v>
      </c>
      <c r="P203" s="26" t="s">
        <v>20</v>
      </c>
      <c r="Q203" s="26" t="s">
        <v>20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s="1" customFormat="1">
      <c r="A204" s="24" t="s">
        <v>1078</v>
      </c>
      <c r="B204" s="24">
        <v>470033110</v>
      </c>
      <c r="C204" s="25">
        <v>10830</v>
      </c>
      <c r="D204" s="25">
        <v>2879</v>
      </c>
      <c r="E204" s="26" t="s">
        <v>20</v>
      </c>
      <c r="F204" s="26" t="s">
        <v>20</v>
      </c>
      <c r="G204" s="25">
        <v>1617</v>
      </c>
      <c r="H204" s="26" t="s">
        <v>20</v>
      </c>
      <c r="I204" s="26" t="s">
        <v>20</v>
      </c>
      <c r="J204" s="26" t="s">
        <v>20</v>
      </c>
      <c r="K204" s="25">
        <v>6334</v>
      </c>
      <c r="L204" s="26" t="s">
        <v>20</v>
      </c>
      <c r="M204" s="26" t="s">
        <v>20</v>
      </c>
      <c r="N204" s="26" t="s">
        <v>20</v>
      </c>
      <c r="O204" s="26" t="s">
        <v>20</v>
      </c>
      <c r="P204" s="26" t="s">
        <v>20</v>
      </c>
      <c r="Q204" s="26" t="s">
        <v>20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s="1" customFormat="1">
      <c r="A205" s="24" t="s">
        <v>660</v>
      </c>
      <c r="B205" s="24">
        <v>470033190</v>
      </c>
      <c r="C205" s="25">
        <v>4397</v>
      </c>
      <c r="D205" s="25">
        <v>4397</v>
      </c>
      <c r="E205" s="26" t="s">
        <v>20</v>
      </c>
      <c r="F205" s="26" t="s">
        <v>20</v>
      </c>
      <c r="G205" s="26" t="s">
        <v>20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s="4" customFormat="1">
      <c r="A206" s="24" t="s">
        <v>661</v>
      </c>
      <c r="B206" s="24">
        <v>470033200</v>
      </c>
      <c r="C206" s="25">
        <v>2762745</v>
      </c>
      <c r="D206" s="25">
        <v>2360484</v>
      </c>
      <c r="E206" s="26" t="s">
        <v>20</v>
      </c>
      <c r="F206" s="26" t="s">
        <v>20</v>
      </c>
      <c r="G206" s="25">
        <v>361002</v>
      </c>
      <c r="H206" s="26" t="s">
        <v>20</v>
      </c>
      <c r="I206" s="26" t="s">
        <v>20</v>
      </c>
      <c r="J206" s="26" t="s">
        <v>20</v>
      </c>
      <c r="K206" s="25">
        <v>41259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 s="1" customFormat="1" ht="22.5">
      <c r="A207" s="24" t="s">
        <v>1079</v>
      </c>
      <c r="B207" s="24">
        <v>470033300</v>
      </c>
      <c r="C207" s="25">
        <v>2985</v>
      </c>
      <c r="D207" s="25">
        <v>784</v>
      </c>
      <c r="E207" s="26" t="s">
        <v>20</v>
      </c>
      <c r="F207" s="26" t="s">
        <v>20</v>
      </c>
      <c r="G207" s="25">
        <v>463</v>
      </c>
      <c r="H207" s="26" t="s">
        <v>20</v>
      </c>
      <c r="I207" s="26" t="s">
        <v>20</v>
      </c>
      <c r="J207" s="26" t="s">
        <v>20</v>
      </c>
      <c r="K207" s="25">
        <v>1737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6" t="s">
        <v>20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s="1" customFormat="1">
      <c r="A208" s="24" t="s">
        <v>662</v>
      </c>
      <c r="B208" s="24">
        <v>470033400</v>
      </c>
      <c r="C208" s="25">
        <v>205263</v>
      </c>
      <c r="D208" s="25">
        <v>201611</v>
      </c>
      <c r="E208" s="26" t="s">
        <v>20</v>
      </c>
      <c r="F208" s="26" t="s">
        <v>20</v>
      </c>
      <c r="G208" s="25">
        <v>3652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 s="1" customFormat="1">
      <c r="A209" s="24" t="s">
        <v>663</v>
      </c>
      <c r="B209" s="24">
        <v>470033500</v>
      </c>
      <c r="C209" s="25">
        <v>3234</v>
      </c>
      <c r="D209" s="25">
        <v>2581</v>
      </c>
      <c r="E209" s="26" t="s">
        <v>20</v>
      </c>
      <c r="F209" s="26" t="s">
        <v>20</v>
      </c>
      <c r="G209" s="25">
        <v>653</v>
      </c>
      <c r="H209" s="26" t="s">
        <v>20</v>
      </c>
      <c r="I209" s="26" t="s">
        <v>20</v>
      </c>
      <c r="J209" s="26" t="s">
        <v>20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6" t="s">
        <v>20</v>
      </c>
    </row>
    <row r="210" spans="1:23" s="1" customFormat="1" ht="22.5">
      <c r="A210" s="24" t="s">
        <v>1080</v>
      </c>
      <c r="B210" s="24">
        <v>470033600</v>
      </c>
      <c r="C210" s="25">
        <v>10426</v>
      </c>
      <c r="D210" s="25">
        <v>10426</v>
      </c>
      <c r="E210" s="26" t="s">
        <v>20</v>
      </c>
      <c r="F210" s="26" t="s">
        <v>20</v>
      </c>
      <c r="G210" s="26" t="s">
        <v>20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s="1" customFormat="1" ht="22.5">
      <c r="A211" s="24" t="s">
        <v>664</v>
      </c>
      <c r="B211" s="24">
        <v>470033900</v>
      </c>
      <c r="C211" s="25">
        <v>28246</v>
      </c>
      <c r="D211" s="25">
        <v>26756</v>
      </c>
      <c r="E211" s="26" t="s">
        <v>20</v>
      </c>
      <c r="F211" s="26" t="s">
        <v>20</v>
      </c>
      <c r="G211" s="25">
        <v>1490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s="1" customFormat="1" ht="22.5">
      <c r="A212" s="24" t="s">
        <v>665</v>
      </c>
      <c r="B212" s="24">
        <v>47004</v>
      </c>
      <c r="C212" s="25">
        <v>6390554</v>
      </c>
      <c r="D212" s="25">
        <v>4129300</v>
      </c>
      <c r="E212" s="26" t="s">
        <v>20</v>
      </c>
      <c r="F212" s="25">
        <v>347318</v>
      </c>
      <c r="G212" s="25">
        <v>528335</v>
      </c>
      <c r="H212" s="26" t="s">
        <v>20</v>
      </c>
      <c r="I212" s="26" t="s">
        <v>20</v>
      </c>
      <c r="J212" s="25">
        <v>384739</v>
      </c>
      <c r="K212" s="25">
        <v>98443</v>
      </c>
      <c r="L212" s="26" t="s">
        <v>20</v>
      </c>
      <c r="M212" s="25">
        <v>57513</v>
      </c>
      <c r="N212" s="25">
        <v>2201</v>
      </c>
      <c r="O212" s="26" t="s">
        <v>20</v>
      </c>
      <c r="P212" s="26" t="s">
        <v>20</v>
      </c>
      <c r="Q212" s="25">
        <v>670499</v>
      </c>
      <c r="R212" s="26" t="s">
        <v>20</v>
      </c>
      <c r="S212" s="25">
        <v>14756</v>
      </c>
      <c r="T212" s="26" t="s">
        <v>20</v>
      </c>
      <c r="U212" s="25">
        <v>157451</v>
      </c>
      <c r="V212" s="26" t="s">
        <v>20</v>
      </c>
      <c r="W212" s="26" t="s">
        <v>20</v>
      </c>
    </row>
    <row r="213" spans="1:23" s="1" customFormat="1">
      <c r="A213" s="24" t="s">
        <v>666</v>
      </c>
      <c r="B213" s="24">
        <v>470041</v>
      </c>
      <c r="C213" s="25">
        <v>364657</v>
      </c>
      <c r="D213" s="25">
        <v>174422</v>
      </c>
      <c r="E213" s="26" t="s">
        <v>20</v>
      </c>
      <c r="F213" s="26" t="s">
        <v>20</v>
      </c>
      <c r="G213" s="25">
        <v>161883</v>
      </c>
      <c r="H213" s="26" t="s">
        <v>20</v>
      </c>
      <c r="I213" s="26" t="s">
        <v>20</v>
      </c>
      <c r="J213" s="25">
        <v>10858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5">
        <v>17495</v>
      </c>
      <c r="V213" s="26" t="s">
        <v>20</v>
      </c>
      <c r="W213" s="26" t="s">
        <v>20</v>
      </c>
    </row>
    <row r="214" spans="1:23" s="1" customFormat="1" ht="22.5">
      <c r="A214" s="24" t="s">
        <v>976</v>
      </c>
      <c r="B214" s="24">
        <v>470041100</v>
      </c>
      <c r="C214" s="25">
        <v>67704</v>
      </c>
      <c r="D214" s="25">
        <v>23614</v>
      </c>
      <c r="E214" s="26" t="s">
        <v>20</v>
      </c>
      <c r="F214" s="26" t="s">
        <v>20</v>
      </c>
      <c r="G214" s="25">
        <v>15738</v>
      </c>
      <c r="H214" s="26" t="s">
        <v>20</v>
      </c>
      <c r="I214" s="26" t="s">
        <v>20</v>
      </c>
      <c r="J214" s="25">
        <v>10858</v>
      </c>
      <c r="K214" s="26" t="s">
        <v>20</v>
      </c>
      <c r="L214" s="26" t="s">
        <v>20</v>
      </c>
      <c r="M214" s="26" t="s">
        <v>20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5">
        <v>17495</v>
      </c>
      <c r="V214" s="26" t="s">
        <v>20</v>
      </c>
      <c r="W214" s="26" t="s">
        <v>20</v>
      </c>
    </row>
    <row r="215" spans="1:23" s="1" customFormat="1" ht="22.5">
      <c r="A215" s="24" t="s">
        <v>977</v>
      </c>
      <c r="B215" s="24">
        <v>470041200</v>
      </c>
      <c r="C215" s="25">
        <v>48401</v>
      </c>
      <c r="D215" s="25">
        <v>8561</v>
      </c>
      <c r="E215" s="26" t="s">
        <v>20</v>
      </c>
      <c r="F215" s="26" t="s">
        <v>20</v>
      </c>
      <c r="G215" s="25">
        <v>39840</v>
      </c>
      <c r="H215" s="26" t="s">
        <v>20</v>
      </c>
      <c r="I215" s="26" t="s">
        <v>20</v>
      </c>
      <c r="J215" s="26" t="s">
        <v>20</v>
      </c>
      <c r="K215" s="26" t="s">
        <v>20</v>
      </c>
      <c r="L215" s="26" t="s">
        <v>20</v>
      </c>
      <c r="M215" s="26" t="s">
        <v>20</v>
      </c>
      <c r="N215" s="26" t="s">
        <v>20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 s="1" customFormat="1" ht="22.5">
      <c r="A216" s="24" t="s">
        <v>978</v>
      </c>
      <c r="B216" s="24">
        <v>470041300</v>
      </c>
      <c r="C216" s="25">
        <v>248551</v>
      </c>
      <c r="D216" s="25">
        <v>142246</v>
      </c>
      <c r="E216" s="26" t="s">
        <v>20</v>
      </c>
      <c r="F216" s="26" t="s">
        <v>20</v>
      </c>
      <c r="G216" s="25">
        <v>106305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6" t="s">
        <v>20</v>
      </c>
      <c r="N216" s="26" t="s">
        <v>20</v>
      </c>
      <c r="O216" s="26" t="s">
        <v>20</v>
      </c>
      <c r="P216" s="26" t="s">
        <v>20</v>
      </c>
      <c r="Q216" s="26" t="s">
        <v>20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s="1" customFormat="1">
      <c r="A217" s="24" t="s">
        <v>979</v>
      </c>
      <c r="B217" s="24">
        <v>470042</v>
      </c>
      <c r="C217" s="25">
        <v>641462</v>
      </c>
      <c r="D217" s="25">
        <v>429258</v>
      </c>
      <c r="E217" s="26" t="s">
        <v>20</v>
      </c>
      <c r="F217" s="26" t="s">
        <v>20</v>
      </c>
      <c r="G217" s="25">
        <v>4217</v>
      </c>
      <c r="H217" s="26" t="s">
        <v>20</v>
      </c>
      <c r="I217" s="26" t="s">
        <v>20</v>
      </c>
      <c r="J217" s="25">
        <v>58176</v>
      </c>
      <c r="K217" s="25">
        <v>41621</v>
      </c>
      <c r="L217" s="26" t="s">
        <v>20</v>
      </c>
      <c r="M217" s="26" t="s">
        <v>20</v>
      </c>
      <c r="N217" s="25">
        <v>1526</v>
      </c>
      <c r="O217" s="26" t="s">
        <v>20</v>
      </c>
      <c r="P217" s="26" t="s">
        <v>20</v>
      </c>
      <c r="Q217" s="25">
        <v>71675</v>
      </c>
      <c r="R217" s="26" t="s">
        <v>20</v>
      </c>
      <c r="S217" s="26" t="s">
        <v>20</v>
      </c>
      <c r="T217" s="26" t="s">
        <v>20</v>
      </c>
      <c r="U217" s="25">
        <v>34989</v>
      </c>
      <c r="V217" s="26" t="s">
        <v>20</v>
      </c>
      <c r="W217" s="26" t="s">
        <v>20</v>
      </c>
    </row>
    <row r="218" spans="1:23" s="1" customFormat="1" ht="22.5">
      <c r="A218" s="24" t="s">
        <v>980</v>
      </c>
      <c r="B218" s="24">
        <v>470042100</v>
      </c>
      <c r="C218" s="25">
        <v>334495</v>
      </c>
      <c r="D218" s="25">
        <v>138617</v>
      </c>
      <c r="E218" s="26" t="s">
        <v>20</v>
      </c>
      <c r="F218" s="26" t="s">
        <v>20</v>
      </c>
      <c r="G218" s="26" t="s">
        <v>20</v>
      </c>
      <c r="H218" s="26" t="s">
        <v>20</v>
      </c>
      <c r="I218" s="26" t="s">
        <v>20</v>
      </c>
      <c r="J218" s="25">
        <v>46066</v>
      </c>
      <c r="K218" s="25">
        <v>41621</v>
      </c>
      <c r="L218" s="26" t="s">
        <v>20</v>
      </c>
      <c r="M218" s="26" t="s">
        <v>20</v>
      </c>
      <c r="N218" s="25">
        <v>1526</v>
      </c>
      <c r="O218" s="26" t="s">
        <v>20</v>
      </c>
      <c r="P218" s="26" t="s">
        <v>20</v>
      </c>
      <c r="Q218" s="25">
        <v>71675</v>
      </c>
      <c r="R218" s="26" t="s">
        <v>20</v>
      </c>
      <c r="S218" s="26" t="s">
        <v>20</v>
      </c>
      <c r="T218" s="26" t="s">
        <v>20</v>
      </c>
      <c r="U218" s="25">
        <v>34989</v>
      </c>
      <c r="V218" s="26" t="s">
        <v>20</v>
      </c>
      <c r="W218" s="26" t="s">
        <v>20</v>
      </c>
    </row>
    <row r="219" spans="1:23" s="1" customFormat="1" ht="22.5">
      <c r="A219" s="24" t="s">
        <v>981</v>
      </c>
      <c r="B219" s="24">
        <v>470042200</v>
      </c>
      <c r="C219" s="25">
        <v>12109</v>
      </c>
      <c r="D219" s="26" t="s">
        <v>20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5">
        <v>12109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s="1" customFormat="1" ht="22.5">
      <c r="A220" s="24" t="s">
        <v>673</v>
      </c>
      <c r="B220" s="24">
        <v>470042900</v>
      </c>
      <c r="C220" s="25">
        <v>294858</v>
      </c>
      <c r="D220" s="25">
        <v>290640</v>
      </c>
      <c r="E220" s="26" t="s">
        <v>20</v>
      </c>
      <c r="F220" s="26" t="s">
        <v>20</v>
      </c>
      <c r="G220" s="25">
        <v>4217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 s="1" customFormat="1">
      <c r="A221" s="24" t="s">
        <v>1081</v>
      </c>
      <c r="B221" s="24">
        <v>470043</v>
      </c>
      <c r="C221" s="25">
        <v>43827</v>
      </c>
      <c r="D221" s="25">
        <v>396</v>
      </c>
      <c r="E221" s="26" t="s">
        <v>20</v>
      </c>
      <c r="F221" s="26" t="s">
        <v>20</v>
      </c>
      <c r="G221" s="26" t="s">
        <v>20</v>
      </c>
      <c r="H221" s="26" t="s">
        <v>20</v>
      </c>
      <c r="I221" s="26" t="s">
        <v>20</v>
      </c>
      <c r="J221" s="25">
        <v>43431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6" t="s">
        <v>20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 s="1" customFormat="1">
      <c r="A222" s="24" t="s">
        <v>1082</v>
      </c>
      <c r="B222" s="24">
        <v>470043000</v>
      </c>
      <c r="C222" s="25">
        <v>43827</v>
      </c>
      <c r="D222" s="25">
        <v>396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5">
        <v>43431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 s="1" customFormat="1" ht="22.5">
      <c r="A223" s="24" t="s">
        <v>674</v>
      </c>
      <c r="B223" s="24">
        <v>470044</v>
      </c>
      <c r="C223" s="25">
        <v>38634</v>
      </c>
      <c r="D223" s="25">
        <v>2442</v>
      </c>
      <c r="E223" s="26" t="s">
        <v>20</v>
      </c>
      <c r="F223" s="26" t="s">
        <v>20</v>
      </c>
      <c r="G223" s="26" t="s">
        <v>20</v>
      </c>
      <c r="H223" s="26" t="s">
        <v>20</v>
      </c>
      <c r="I223" s="26" t="s">
        <v>20</v>
      </c>
      <c r="J223" s="25">
        <v>36192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 s="1" customFormat="1" ht="22.5">
      <c r="A224" s="24" t="s">
        <v>675</v>
      </c>
      <c r="B224" s="24">
        <v>470044000</v>
      </c>
      <c r="C224" s="25">
        <v>38634</v>
      </c>
      <c r="D224" s="25">
        <v>2442</v>
      </c>
      <c r="E224" s="26" t="s">
        <v>20</v>
      </c>
      <c r="F224" s="26" t="s">
        <v>20</v>
      </c>
      <c r="G224" s="26" t="s">
        <v>20</v>
      </c>
      <c r="H224" s="26" t="s">
        <v>20</v>
      </c>
      <c r="I224" s="26" t="s">
        <v>20</v>
      </c>
      <c r="J224" s="25">
        <v>36192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3" s="1" customFormat="1" ht="33.75">
      <c r="A225" s="24" t="s">
        <v>982</v>
      </c>
      <c r="B225" s="24">
        <v>470045</v>
      </c>
      <c r="C225" s="25">
        <v>897973</v>
      </c>
      <c r="D225" s="25">
        <v>758578</v>
      </c>
      <c r="E225" s="26" t="s">
        <v>20</v>
      </c>
      <c r="F225" s="26" t="s">
        <v>20</v>
      </c>
      <c r="G225" s="25">
        <v>81487</v>
      </c>
      <c r="H225" s="26" t="s">
        <v>20</v>
      </c>
      <c r="I225" s="26" t="s">
        <v>20</v>
      </c>
      <c r="J225" s="25">
        <v>57908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s="1" customFormat="1" ht="22.5">
      <c r="A226" s="24" t="s">
        <v>677</v>
      </c>
      <c r="B226" s="24">
        <v>470045100</v>
      </c>
      <c r="C226" s="25">
        <v>239810</v>
      </c>
      <c r="D226" s="25">
        <v>100415</v>
      </c>
      <c r="E226" s="26" t="s">
        <v>20</v>
      </c>
      <c r="F226" s="26" t="s">
        <v>20</v>
      </c>
      <c r="G226" s="25">
        <v>81487</v>
      </c>
      <c r="H226" s="26" t="s">
        <v>20</v>
      </c>
      <c r="I226" s="26" t="s">
        <v>20</v>
      </c>
      <c r="J226" s="25">
        <v>57908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 s="1" customFormat="1" ht="22.5">
      <c r="A227" s="24" t="s">
        <v>678</v>
      </c>
      <c r="B227" s="24">
        <v>470045200</v>
      </c>
      <c r="C227" s="25">
        <v>472679</v>
      </c>
      <c r="D227" s="25">
        <v>472679</v>
      </c>
      <c r="E227" s="26" t="s">
        <v>20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 s="1" customFormat="1">
      <c r="A228" s="24" t="s">
        <v>679</v>
      </c>
      <c r="B228" s="24">
        <v>470045300</v>
      </c>
      <c r="C228" s="25">
        <v>66524</v>
      </c>
      <c r="D228" s="25">
        <v>66524</v>
      </c>
      <c r="E228" s="26" t="s">
        <v>20</v>
      </c>
      <c r="F228" s="26" t="s">
        <v>20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 s="1" customFormat="1" ht="22.5">
      <c r="A229" s="24" t="s">
        <v>983</v>
      </c>
      <c r="B229" s="24">
        <v>470045900</v>
      </c>
      <c r="C229" s="25">
        <v>118960</v>
      </c>
      <c r="D229" s="25">
        <v>118960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 s="1" customFormat="1" ht="22.5">
      <c r="A230" s="24" t="s">
        <v>680</v>
      </c>
      <c r="B230" s="24">
        <v>470046</v>
      </c>
      <c r="C230" s="25">
        <v>420611</v>
      </c>
      <c r="D230" s="25">
        <v>255862</v>
      </c>
      <c r="E230" s="26" t="s">
        <v>20</v>
      </c>
      <c r="F230" s="26" t="s">
        <v>20</v>
      </c>
      <c r="G230" s="26" t="s">
        <v>20</v>
      </c>
      <c r="H230" s="26" t="s">
        <v>20</v>
      </c>
      <c r="I230" s="26" t="s">
        <v>20</v>
      </c>
      <c r="J230" s="25">
        <v>137604</v>
      </c>
      <c r="K230" s="25">
        <v>27144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</row>
    <row r="231" spans="1:23" s="1" customFormat="1" ht="45">
      <c r="A231" s="24" t="s">
        <v>985</v>
      </c>
      <c r="B231" s="24">
        <v>470046100</v>
      </c>
      <c r="C231" s="25">
        <v>200821</v>
      </c>
      <c r="D231" s="25">
        <v>78417</v>
      </c>
      <c r="E231" s="26" t="s">
        <v>20</v>
      </c>
      <c r="F231" s="26" t="s">
        <v>20</v>
      </c>
      <c r="G231" s="26" t="s">
        <v>20</v>
      </c>
      <c r="H231" s="26" t="s">
        <v>20</v>
      </c>
      <c r="I231" s="26" t="s">
        <v>20</v>
      </c>
      <c r="J231" s="25">
        <v>122404</v>
      </c>
      <c r="K231" s="26" t="s">
        <v>20</v>
      </c>
      <c r="L231" s="26" t="s">
        <v>20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 s="1" customFormat="1" ht="22.5">
      <c r="A232" s="24" t="s">
        <v>682</v>
      </c>
      <c r="B232" s="24">
        <v>470046200</v>
      </c>
      <c r="C232" s="25">
        <v>80514</v>
      </c>
      <c r="D232" s="25">
        <v>80514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6" t="s">
        <v>20</v>
      </c>
      <c r="J232" s="26" t="s">
        <v>20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6" t="s">
        <v>20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3" s="1" customFormat="1" ht="33.75">
      <c r="A233" s="24" t="s">
        <v>986</v>
      </c>
      <c r="B233" s="24">
        <v>470046300</v>
      </c>
      <c r="C233" s="25">
        <v>92080</v>
      </c>
      <c r="D233" s="25">
        <v>64935</v>
      </c>
      <c r="E233" s="26" t="s">
        <v>20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5">
        <v>27144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 s="1" customFormat="1" ht="22.5">
      <c r="A234" s="24" t="s">
        <v>684</v>
      </c>
      <c r="B234" s="24">
        <v>470046900</v>
      </c>
      <c r="C234" s="25">
        <v>47197</v>
      </c>
      <c r="D234" s="25">
        <v>31996</v>
      </c>
      <c r="E234" s="26" t="s">
        <v>20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5">
        <v>15201</v>
      </c>
      <c r="K234" s="26" t="s">
        <v>20</v>
      </c>
      <c r="L234" s="26" t="s">
        <v>20</v>
      </c>
      <c r="M234" s="26" t="s">
        <v>20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s="1" customFormat="1">
      <c r="A235" s="24" t="s">
        <v>685</v>
      </c>
      <c r="B235" s="24">
        <v>470047</v>
      </c>
      <c r="C235" s="25">
        <v>260733</v>
      </c>
      <c r="D235" s="25">
        <v>84134</v>
      </c>
      <c r="E235" s="26" t="s">
        <v>20</v>
      </c>
      <c r="F235" s="26" t="s">
        <v>20</v>
      </c>
      <c r="G235" s="25">
        <v>74610</v>
      </c>
      <c r="H235" s="26" t="s">
        <v>20</v>
      </c>
      <c r="I235" s="26" t="s">
        <v>20</v>
      </c>
      <c r="J235" s="25">
        <v>15162</v>
      </c>
      <c r="K235" s="25">
        <v>29678</v>
      </c>
      <c r="L235" s="26" t="s">
        <v>20</v>
      </c>
      <c r="M235" s="26" t="s">
        <v>20</v>
      </c>
      <c r="N235" s="26" t="s">
        <v>20</v>
      </c>
      <c r="O235" s="26" t="s">
        <v>20</v>
      </c>
      <c r="P235" s="26" t="s">
        <v>20</v>
      </c>
      <c r="Q235" s="26" t="s">
        <v>20</v>
      </c>
      <c r="R235" s="26" t="s">
        <v>20</v>
      </c>
      <c r="S235" s="26" t="s">
        <v>20</v>
      </c>
      <c r="T235" s="26" t="s">
        <v>20</v>
      </c>
      <c r="U235" s="25">
        <v>57149</v>
      </c>
      <c r="V235" s="26" t="s">
        <v>20</v>
      </c>
      <c r="W235" s="26" t="s">
        <v>20</v>
      </c>
    </row>
    <row r="236" spans="1:23" s="1" customFormat="1">
      <c r="A236" s="24" t="s">
        <v>686</v>
      </c>
      <c r="B236" s="24">
        <v>470047000</v>
      </c>
      <c r="C236" s="25">
        <v>260733</v>
      </c>
      <c r="D236" s="25">
        <v>84134</v>
      </c>
      <c r="E236" s="26" t="s">
        <v>20</v>
      </c>
      <c r="F236" s="26" t="s">
        <v>20</v>
      </c>
      <c r="G236" s="25">
        <v>74610</v>
      </c>
      <c r="H236" s="26" t="s">
        <v>20</v>
      </c>
      <c r="I236" s="26" t="s">
        <v>20</v>
      </c>
      <c r="J236" s="25">
        <v>15162</v>
      </c>
      <c r="K236" s="25">
        <v>29678</v>
      </c>
      <c r="L236" s="26" t="s">
        <v>20</v>
      </c>
      <c r="M236" s="26" t="s">
        <v>20</v>
      </c>
      <c r="N236" s="26" t="s">
        <v>20</v>
      </c>
      <c r="O236" s="26" t="s">
        <v>20</v>
      </c>
      <c r="P236" s="26" t="s">
        <v>20</v>
      </c>
      <c r="Q236" s="26" t="s">
        <v>20</v>
      </c>
      <c r="R236" s="26" t="s">
        <v>20</v>
      </c>
      <c r="S236" s="26" t="s">
        <v>20</v>
      </c>
      <c r="T236" s="26" t="s">
        <v>20</v>
      </c>
      <c r="U236" s="25">
        <v>57149</v>
      </c>
      <c r="V236" s="26" t="s">
        <v>20</v>
      </c>
      <c r="W236" s="26" t="s">
        <v>20</v>
      </c>
    </row>
    <row r="237" spans="1:23" s="1" customFormat="1" ht="22.5">
      <c r="A237" s="24" t="s">
        <v>987</v>
      </c>
      <c r="B237" s="24">
        <v>470049</v>
      </c>
      <c r="C237" s="25">
        <v>3722658</v>
      </c>
      <c r="D237" s="25">
        <v>2424208</v>
      </c>
      <c r="E237" s="26" t="s">
        <v>20</v>
      </c>
      <c r="F237" s="25">
        <v>347318</v>
      </c>
      <c r="G237" s="25">
        <v>206137</v>
      </c>
      <c r="H237" s="26" t="s">
        <v>20</v>
      </c>
      <c r="I237" s="26" t="s">
        <v>20</v>
      </c>
      <c r="J237" s="25">
        <v>25408</v>
      </c>
      <c r="K237" s="26" t="s">
        <v>20</v>
      </c>
      <c r="L237" s="26" t="s">
        <v>20</v>
      </c>
      <c r="M237" s="25">
        <v>57513</v>
      </c>
      <c r="N237" s="25">
        <v>675</v>
      </c>
      <c r="O237" s="26" t="s">
        <v>20</v>
      </c>
      <c r="P237" s="26" t="s">
        <v>20</v>
      </c>
      <c r="Q237" s="25">
        <v>598824</v>
      </c>
      <c r="R237" s="26" t="s">
        <v>20</v>
      </c>
      <c r="S237" s="25">
        <v>14756</v>
      </c>
      <c r="T237" s="26" t="s">
        <v>20</v>
      </c>
      <c r="U237" s="25">
        <v>47818</v>
      </c>
      <c r="V237" s="26" t="s">
        <v>20</v>
      </c>
      <c r="W237" s="26" t="s">
        <v>20</v>
      </c>
    </row>
    <row r="238" spans="1:23" s="1" customFormat="1" ht="45">
      <c r="A238" s="24" t="s">
        <v>988</v>
      </c>
      <c r="B238" s="24">
        <v>470049100</v>
      </c>
      <c r="C238" s="25">
        <v>1263318</v>
      </c>
      <c r="D238" s="25">
        <v>684151</v>
      </c>
      <c r="E238" s="26" t="s">
        <v>20</v>
      </c>
      <c r="F238" s="25">
        <v>4993</v>
      </c>
      <c r="G238" s="25">
        <v>72754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5">
        <v>486664</v>
      </c>
      <c r="R238" s="26" t="s">
        <v>20</v>
      </c>
      <c r="S238" s="25">
        <v>14756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s="1" customFormat="1">
      <c r="A239" s="24" t="s">
        <v>689</v>
      </c>
      <c r="B239" s="24">
        <v>470049120</v>
      </c>
      <c r="C239" s="25">
        <v>487520</v>
      </c>
      <c r="D239" s="25">
        <v>5873</v>
      </c>
      <c r="E239" s="26" t="s">
        <v>20</v>
      </c>
      <c r="F239" s="26" t="s">
        <v>20</v>
      </c>
      <c r="G239" s="26" t="s">
        <v>20</v>
      </c>
      <c r="H239" s="26" t="s">
        <v>20</v>
      </c>
      <c r="I239" s="26" t="s">
        <v>20</v>
      </c>
      <c r="J239" s="26" t="s">
        <v>20</v>
      </c>
      <c r="K239" s="26" t="s">
        <v>20</v>
      </c>
      <c r="L239" s="26" t="s">
        <v>20</v>
      </c>
      <c r="M239" s="26" t="s">
        <v>20</v>
      </c>
      <c r="N239" s="26" t="s">
        <v>20</v>
      </c>
      <c r="O239" s="26" t="s">
        <v>20</v>
      </c>
      <c r="P239" s="26" t="s">
        <v>20</v>
      </c>
      <c r="Q239" s="25">
        <v>481647</v>
      </c>
      <c r="R239" s="26" t="s">
        <v>20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 s="1" customFormat="1" ht="22.5">
      <c r="A240" s="24" t="s">
        <v>690</v>
      </c>
      <c r="B240" s="24">
        <v>470049130</v>
      </c>
      <c r="C240" s="25">
        <v>230184</v>
      </c>
      <c r="D240" s="25">
        <v>230184</v>
      </c>
      <c r="E240" s="26" t="s">
        <v>20</v>
      </c>
      <c r="F240" s="26" t="s">
        <v>20</v>
      </c>
      <c r="G240" s="26" t="s">
        <v>20</v>
      </c>
      <c r="H240" s="26" t="s">
        <v>20</v>
      </c>
      <c r="I240" s="26" t="s">
        <v>20</v>
      </c>
      <c r="J240" s="26" t="s">
        <v>20</v>
      </c>
      <c r="K240" s="26" t="s">
        <v>20</v>
      </c>
      <c r="L240" s="26" t="s">
        <v>20</v>
      </c>
      <c r="M240" s="26" t="s">
        <v>20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6" t="s">
        <v>20</v>
      </c>
      <c r="U240" s="26" t="s">
        <v>20</v>
      </c>
      <c r="V240" s="26" t="s">
        <v>20</v>
      </c>
      <c r="W240" s="26" t="s">
        <v>20</v>
      </c>
    </row>
    <row r="241" spans="1:23" s="1" customFormat="1" ht="33.75">
      <c r="A241" s="24" t="s">
        <v>1083</v>
      </c>
      <c r="B241" s="24">
        <v>470049140</v>
      </c>
      <c r="C241" s="25">
        <v>16166</v>
      </c>
      <c r="D241" s="25">
        <v>1410</v>
      </c>
      <c r="E241" s="26" t="s">
        <v>20</v>
      </c>
      <c r="F241" s="26" t="s">
        <v>20</v>
      </c>
      <c r="G241" s="26" t="s">
        <v>20</v>
      </c>
      <c r="H241" s="26" t="s">
        <v>20</v>
      </c>
      <c r="I241" s="26" t="s">
        <v>20</v>
      </c>
      <c r="J241" s="26" t="s">
        <v>20</v>
      </c>
      <c r="K241" s="26" t="s">
        <v>20</v>
      </c>
      <c r="L241" s="26" t="s">
        <v>20</v>
      </c>
      <c r="M241" s="26" t="s">
        <v>20</v>
      </c>
      <c r="N241" s="26" t="s">
        <v>20</v>
      </c>
      <c r="O241" s="26" t="s">
        <v>20</v>
      </c>
      <c r="P241" s="26" t="s">
        <v>20</v>
      </c>
      <c r="Q241" s="26" t="s">
        <v>20</v>
      </c>
      <c r="R241" s="26" t="s">
        <v>20</v>
      </c>
      <c r="S241" s="25">
        <v>14756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 s="1" customFormat="1" ht="33.75">
      <c r="A242" s="24" t="s">
        <v>989</v>
      </c>
      <c r="B242" s="24">
        <v>470049150</v>
      </c>
      <c r="C242" s="25">
        <v>501761</v>
      </c>
      <c r="D242" s="25">
        <v>419573</v>
      </c>
      <c r="E242" s="26" t="s">
        <v>20</v>
      </c>
      <c r="F242" s="25">
        <v>4993</v>
      </c>
      <c r="G242" s="25">
        <v>72179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5">
        <v>5017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 s="1" customFormat="1" ht="22.5">
      <c r="A243" s="24" t="s">
        <v>990</v>
      </c>
      <c r="B243" s="24">
        <v>470049160</v>
      </c>
      <c r="C243" s="25">
        <v>22844</v>
      </c>
      <c r="D243" s="25">
        <v>22268</v>
      </c>
      <c r="E243" s="26" t="s">
        <v>20</v>
      </c>
      <c r="F243" s="26" t="s">
        <v>20</v>
      </c>
      <c r="G243" s="25">
        <v>576</v>
      </c>
      <c r="H243" s="26" t="s">
        <v>20</v>
      </c>
      <c r="I243" s="26" t="s">
        <v>20</v>
      </c>
      <c r="J243" s="26" t="s">
        <v>20</v>
      </c>
      <c r="K243" s="26" t="s">
        <v>20</v>
      </c>
      <c r="L243" s="26" t="s">
        <v>20</v>
      </c>
      <c r="M243" s="26" t="s">
        <v>20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 s="1" customFormat="1" ht="45">
      <c r="A244" s="24" t="s">
        <v>1084</v>
      </c>
      <c r="B244" s="24">
        <v>470049190</v>
      </c>
      <c r="C244" s="25">
        <v>4843</v>
      </c>
      <c r="D244" s="25">
        <v>4843</v>
      </c>
      <c r="E244" s="26" t="s">
        <v>20</v>
      </c>
      <c r="F244" s="26" t="s">
        <v>20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6" t="s">
        <v>20</v>
      </c>
      <c r="O244" s="26" t="s">
        <v>20</v>
      </c>
      <c r="P244" s="26" t="s">
        <v>20</v>
      </c>
      <c r="Q244" s="26" t="s">
        <v>20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 s="1" customFormat="1">
      <c r="A245" s="24" t="s">
        <v>991</v>
      </c>
      <c r="B245" s="24">
        <v>470049200</v>
      </c>
      <c r="C245" s="25">
        <v>219940</v>
      </c>
      <c r="D245" s="25">
        <v>145292</v>
      </c>
      <c r="E245" s="26" t="s">
        <v>20</v>
      </c>
      <c r="F245" s="26" t="s">
        <v>20</v>
      </c>
      <c r="G245" s="25">
        <v>1422</v>
      </c>
      <c r="H245" s="26" t="s">
        <v>20</v>
      </c>
      <c r="I245" s="26" t="s">
        <v>20</v>
      </c>
      <c r="J245" s="25">
        <v>25408</v>
      </c>
      <c r="K245" s="26" t="s">
        <v>20</v>
      </c>
      <c r="L245" s="26" t="s">
        <v>20</v>
      </c>
      <c r="M245" s="26" t="s">
        <v>20</v>
      </c>
      <c r="N245" s="26" t="s">
        <v>20</v>
      </c>
      <c r="O245" s="26" t="s">
        <v>20</v>
      </c>
      <c r="P245" s="26" t="s">
        <v>20</v>
      </c>
      <c r="Q245" s="26" t="s">
        <v>20</v>
      </c>
      <c r="R245" s="26" t="s">
        <v>20</v>
      </c>
      <c r="S245" s="26" t="s">
        <v>20</v>
      </c>
      <c r="T245" s="26" t="s">
        <v>20</v>
      </c>
      <c r="U245" s="25">
        <v>47818</v>
      </c>
      <c r="V245" s="26" t="s">
        <v>20</v>
      </c>
      <c r="W245" s="26" t="s">
        <v>20</v>
      </c>
    </row>
    <row r="246" spans="1:23" s="1" customFormat="1">
      <c r="A246" s="24" t="s">
        <v>695</v>
      </c>
      <c r="B246" s="24">
        <v>470049210</v>
      </c>
      <c r="C246" s="25">
        <v>67201</v>
      </c>
      <c r="D246" s="25">
        <v>29189</v>
      </c>
      <c r="E246" s="26" t="s">
        <v>20</v>
      </c>
      <c r="F246" s="26" t="s">
        <v>20</v>
      </c>
      <c r="G246" s="25">
        <v>1422</v>
      </c>
      <c r="H246" s="26" t="s">
        <v>20</v>
      </c>
      <c r="I246" s="26" t="s">
        <v>20</v>
      </c>
      <c r="J246" s="25">
        <v>10931</v>
      </c>
      <c r="K246" s="26" t="s">
        <v>20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5">
        <v>25659</v>
      </c>
      <c r="V246" s="26" t="s">
        <v>20</v>
      </c>
      <c r="W246" s="26" t="s">
        <v>20</v>
      </c>
    </row>
    <row r="247" spans="1:23" s="1" customFormat="1">
      <c r="A247" s="24" t="s">
        <v>696</v>
      </c>
      <c r="B247" s="24">
        <v>470049220</v>
      </c>
      <c r="C247" s="25">
        <v>38754</v>
      </c>
      <c r="D247" s="25">
        <v>2118</v>
      </c>
      <c r="E247" s="26" t="s">
        <v>20</v>
      </c>
      <c r="F247" s="26" t="s">
        <v>20</v>
      </c>
      <c r="G247" s="26" t="s">
        <v>20</v>
      </c>
      <c r="H247" s="26" t="s">
        <v>20</v>
      </c>
      <c r="I247" s="26" t="s">
        <v>20</v>
      </c>
      <c r="J247" s="25">
        <v>14477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5">
        <v>22160</v>
      </c>
      <c r="V247" s="26" t="s">
        <v>20</v>
      </c>
      <c r="W247" s="26" t="s">
        <v>20</v>
      </c>
    </row>
    <row r="248" spans="1:23" s="1" customFormat="1">
      <c r="A248" s="24" t="s">
        <v>697</v>
      </c>
      <c r="B248" s="24">
        <v>470049230</v>
      </c>
      <c r="C248" s="25">
        <v>113985</v>
      </c>
      <c r="D248" s="25">
        <v>113985</v>
      </c>
      <c r="E248" s="26" t="s">
        <v>20</v>
      </c>
      <c r="F248" s="26" t="s">
        <v>20</v>
      </c>
      <c r="G248" s="26" t="s">
        <v>20</v>
      </c>
      <c r="H248" s="26" t="s">
        <v>20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 s="1" customFormat="1" ht="22.5">
      <c r="A249" s="24" t="s">
        <v>992</v>
      </c>
      <c r="B249" s="24">
        <v>470049300</v>
      </c>
      <c r="C249" s="25">
        <v>296</v>
      </c>
      <c r="D249" s="25">
        <v>296</v>
      </c>
      <c r="E249" s="26" t="s">
        <v>20</v>
      </c>
      <c r="F249" s="26" t="s">
        <v>20</v>
      </c>
      <c r="G249" s="26" t="s">
        <v>20</v>
      </c>
      <c r="H249" s="26" t="s">
        <v>20</v>
      </c>
      <c r="I249" s="26" t="s">
        <v>20</v>
      </c>
      <c r="J249" s="26" t="s">
        <v>20</v>
      </c>
      <c r="K249" s="26" t="s">
        <v>20</v>
      </c>
      <c r="L249" s="26" t="s">
        <v>20</v>
      </c>
      <c r="M249" s="26" t="s">
        <v>20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s="1" customFormat="1" ht="22.5">
      <c r="A250" s="24" t="s">
        <v>993</v>
      </c>
      <c r="B250" s="24">
        <v>470049400</v>
      </c>
      <c r="C250" s="25">
        <v>605584</v>
      </c>
      <c r="D250" s="25">
        <v>531358</v>
      </c>
      <c r="E250" s="26" t="s">
        <v>20</v>
      </c>
      <c r="F250" s="25">
        <v>4132</v>
      </c>
      <c r="G250" s="25">
        <v>64294</v>
      </c>
      <c r="H250" s="26" t="s">
        <v>20</v>
      </c>
      <c r="I250" s="26" t="s">
        <v>20</v>
      </c>
      <c r="J250" s="26" t="s">
        <v>20</v>
      </c>
      <c r="K250" s="26" t="s">
        <v>20</v>
      </c>
      <c r="L250" s="26" t="s">
        <v>20</v>
      </c>
      <c r="M250" s="26" t="s">
        <v>20</v>
      </c>
      <c r="N250" s="26" t="s">
        <v>20</v>
      </c>
      <c r="O250" s="26" t="s">
        <v>20</v>
      </c>
      <c r="P250" s="26" t="s">
        <v>20</v>
      </c>
      <c r="Q250" s="25">
        <v>5800</v>
      </c>
      <c r="R250" s="26" t="s">
        <v>20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s="1" customFormat="1">
      <c r="A251" s="24" t="s">
        <v>700</v>
      </c>
      <c r="B251" s="24">
        <v>470049410</v>
      </c>
      <c r="C251" s="25">
        <v>95388</v>
      </c>
      <c r="D251" s="25">
        <v>25588</v>
      </c>
      <c r="E251" s="26" t="s">
        <v>20</v>
      </c>
      <c r="F251" s="26" t="s">
        <v>20</v>
      </c>
      <c r="G251" s="25">
        <v>64000</v>
      </c>
      <c r="H251" s="26" t="s">
        <v>20</v>
      </c>
      <c r="I251" s="26" t="s">
        <v>20</v>
      </c>
      <c r="J251" s="26" t="s">
        <v>20</v>
      </c>
      <c r="K251" s="26" t="s">
        <v>20</v>
      </c>
      <c r="L251" s="26" t="s">
        <v>20</v>
      </c>
      <c r="M251" s="26" t="s">
        <v>20</v>
      </c>
      <c r="N251" s="26" t="s">
        <v>20</v>
      </c>
      <c r="O251" s="26" t="s">
        <v>20</v>
      </c>
      <c r="P251" s="26" t="s">
        <v>20</v>
      </c>
      <c r="Q251" s="25">
        <v>5800</v>
      </c>
      <c r="R251" s="26" t="s">
        <v>20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s="1" customFormat="1">
      <c r="A252" s="24" t="s">
        <v>701</v>
      </c>
      <c r="B252" s="24">
        <v>470049420</v>
      </c>
      <c r="C252" s="25">
        <v>467896</v>
      </c>
      <c r="D252" s="25">
        <v>463470</v>
      </c>
      <c r="E252" s="26" t="s">
        <v>20</v>
      </c>
      <c r="F252" s="25">
        <v>4132</v>
      </c>
      <c r="G252" s="25">
        <v>294</v>
      </c>
      <c r="H252" s="26" t="s">
        <v>20</v>
      </c>
      <c r="I252" s="26" t="s">
        <v>20</v>
      </c>
      <c r="J252" s="26" t="s">
        <v>20</v>
      </c>
      <c r="K252" s="26" t="s">
        <v>20</v>
      </c>
      <c r="L252" s="26" t="s">
        <v>20</v>
      </c>
      <c r="M252" s="26" t="s">
        <v>20</v>
      </c>
      <c r="N252" s="26" t="s">
        <v>20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 s="1" customFormat="1">
      <c r="A253" s="24" t="s">
        <v>702</v>
      </c>
      <c r="B253" s="24">
        <v>470049430</v>
      </c>
      <c r="C253" s="25">
        <v>42300</v>
      </c>
      <c r="D253" s="25">
        <v>42300</v>
      </c>
      <c r="E253" s="26" t="s">
        <v>20</v>
      </c>
      <c r="F253" s="26" t="s">
        <v>20</v>
      </c>
      <c r="G253" s="26" t="s">
        <v>20</v>
      </c>
      <c r="H253" s="26" t="s">
        <v>20</v>
      </c>
      <c r="I253" s="26" t="s">
        <v>20</v>
      </c>
      <c r="J253" s="26" t="s">
        <v>20</v>
      </c>
      <c r="K253" s="26" t="s">
        <v>20</v>
      </c>
      <c r="L253" s="26" t="s">
        <v>20</v>
      </c>
      <c r="M253" s="26" t="s">
        <v>20</v>
      </c>
      <c r="N253" s="26" t="s">
        <v>20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 s="1" customFormat="1" ht="33.75">
      <c r="A254" s="24" t="s">
        <v>994</v>
      </c>
      <c r="B254" s="24">
        <v>470049500</v>
      </c>
      <c r="C254" s="25">
        <v>477339</v>
      </c>
      <c r="D254" s="25">
        <v>458938</v>
      </c>
      <c r="E254" s="26" t="s">
        <v>20</v>
      </c>
      <c r="F254" s="26" t="s">
        <v>20</v>
      </c>
      <c r="G254" s="26" t="s">
        <v>20</v>
      </c>
      <c r="H254" s="26" t="s">
        <v>20</v>
      </c>
      <c r="I254" s="26" t="s">
        <v>20</v>
      </c>
      <c r="J254" s="26" t="s">
        <v>20</v>
      </c>
      <c r="K254" s="26" t="s">
        <v>20</v>
      </c>
      <c r="L254" s="26" t="s">
        <v>20</v>
      </c>
      <c r="M254" s="26" t="s">
        <v>20</v>
      </c>
      <c r="N254" s="26" t="s">
        <v>20</v>
      </c>
      <c r="O254" s="26" t="s">
        <v>20</v>
      </c>
      <c r="P254" s="26" t="s">
        <v>20</v>
      </c>
      <c r="Q254" s="25">
        <v>18401</v>
      </c>
      <c r="R254" s="26" t="s">
        <v>20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 s="1" customFormat="1" ht="33.75">
      <c r="A255" s="24" t="s">
        <v>995</v>
      </c>
      <c r="B255" s="24">
        <v>470049590</v>
      </c>
      <c r="C255" s="25">
        <v>477339</v>
      </c>
      <c r="D255" s="25">
        <v>458938</v>
      </c>
      <c r="E255" s="26" t="s">
        <v>20</v>
      </c>
      <c r="F255" s="26" t="s">
        <v>20</v>
      </c>
      <c r="G255" s="26" t="s">
        <v>20</v>
      </c>
      <c r="H255" s="26" t="s">
        <v>20</v>
      </c>
      <c r="I255" s="26" t="s">
        <v>20</v>
      </c>
      <c r="J255" s="26" t="s">
        <v>20</v>
      </c>
      <c r="K255" s="26" t="s">
        <v>20</v>
      </c>
      <c r="L255" s="26" t="s">
        <v>20</v>
      </c>
      <c r="M255" s="26" t="s">
        <v>20</v>
      </c>
      <c r="N255" s="26" t="s">
        <v>20</v>
      </c>
      <c r="O255" s="26" t="s">
        <v>20</v>
      </c>
      <c r="P255" s="26" t="s">
        <v>20</v>
      </c>
      <c r="Q255" s="25">
        <v>18401</v>
      </c>
      <c r="R255" s="26" t="s">
        <v>20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 s="1" customFormat="1" ht="33.75">
      <c r="A256" s="24" t="s">
        <v>996</v>
      </c>
      <c r="B256" s="24">
        <v>470049600</v>
      </c>
      <c r="C256" s="25">
        <v>93181</v>
      </c>
      <c r="D256" s="25">
        <v>93181</v>
      </c>
      <c r="E256" s="26" t="s">
        <v>20</v>
      </c>
      <c r="F256" s="26" t="s">
        <v>20</v>
      </c>
      <c r="G256" s="26" t="s">
        <v>20</v>
      </c>
      <c r="H256" s="26" t="s">
        <v>20</v>
      </c>
      <c r="I256" s="26" t="s">
        <v>20</v>
      </c>
      <c r="J256" s="26" t="s">
        <v>20</v>
      </c>
      <c r="K256" s="26" t="s">
        <v>20</v>
      </c>
      <c r="L256" s="26" t="s">
        <v>20</v>
      </c>
      <c r="M256" s="26" t="s">
        <v>20</v>
      </c>
      <c r="N256" s="26" t="s">
        <v>20</v>
      </c>
      <c r="O256" s="26" t="s">
        <v>20</v>
      </c>
      <c r="P256" s="26" t="s">
        <v>20</v>
      </c>
      <c r="Q256" s="26" t="s">
        <v>20</v>
      </c>
      <c r="R256" s="26" t="s">
        <v>20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 s="1" customFormat="1" ht="22.5">
      <c r="A257" s="24" t="s">
        <v>997</v>
      </c>
      <c r="B257" s="24">
        <v>470049700</v>
      </c>
      <c r="C257" s="25">
        <v>117430</v>
      </c>
      <c r="D257" s="25">
        <v>117007</v>
      </c>
      <c r="E257" s="26" t="s">
        <v>20</v>
      </c>
      <c r="F257" s="26" t="s">
        <v>20</v>
      </c>
      <c r="G257" s="26" t="s">
        <v>20</v>
      </c>
      <c r="H257" s="26" t="s">
        <v>20</v>
      </c>
      <c r="I257" s="26" t="s">
        <v>20</v>
      </c>
      <c r="J257" s="26" t="s">
        <v>20</v>
      </c>
      <c r="K257" s="26" t="s">
        <v>20</v>
      </c>
      <c r="L257" s="26" t="s">
        <v>20</v>
      </c>
      <c r="M257" s="26" t="s">
        <v>20</v>
      </c>
      <c r="N257" s="26" t="s">
        <v>20</v>
      </c>
      <c r="O257" s="26" t="s">
        <v>20</v>
      </c>
      <c r="P257" s="26" t="s">
        <v>20</v>
      </c>
      <c r="Q257" s="25">
        <v>423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 s="1" customFormat="1" ht="22.5">
      <c r="A258" s="24" t="s">
        <v>998</v>
      </c>
      <c r="B258" s="24">
        <v>470049900</v>
      </c>
      <c r="C258" s="25">
        <v>945569</v>
      </c>
      <c r="D258" s="25">
        <v>393985</v>
      </c>
      <c r="E258" s="26" t="s">
        <v>20</v>
      </c>
      <c r="F258" s="25">
        <v>338193</v>
      </c>
      <c r="G258" s="25">
        <v>67667</v>
      </c>
      <c r="H258" s="26" t="s">
        <v>20</v>
      </c>
      <c r="I258" s="26" t="s">
        <v>20</v>
      </c>
      <c r="J258" s="26" t="s">
        <v>20</v>
      </c>
      <c r="K258" s="26" t="s">
        <v>20</v>
      </c>
      <c r="L258" s="26" t="s">
        <v>20</v>
      </c>
      <c r="M258" s="25">
        <v>57513</v>
      </c>
      <c r="N258" s="25">
        <v>675</v>
      </c>
      <c r="O258" s="26" t="s">
        <v>20</v>
      </c>
      <c r="P258" s="26" t="s">
        <v>20</v>
      </c>
      <c r="Q258" s="25">
        <v>87536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 s="1" customFormat="1">
      <c r="A259" s="24" t="s">
        <v>709</v>
      </c>
      <c r="B259" s="24">
        <v>47005</v>
      </c>
      <c r="C259" s="25">
        <v>29300207</v>
      </c>
      <c r="D259" s="25">
        <v>19187077</v>
      </c>
      <c r="E259" s="25">
        <v>409399</v>
      </c>
      <c r="F259" s="25">
        <v>313618</v>
      </c>
      <c r="G259" s="25">
        <v>7349118</v>
      </c>
      <c r="H259" s="25">
        <v>57219</v>
      </c>
      <c r="I259" s="26" t="s">
        <v>20</v>
      </c>
      <c r="J259" s="25">
        <v>218164</v>
      </c>
      <c r="K259" s="25">
        <v>107586</v>
      </c>
      <c r="L259" s="25">
        <v>653</v>
      </c>
      <c r="M259" s="26" t="s">
        <v>20</v>
      </c>
      <c r="N259" s="25">
        <v>4100</v>
      </c>
      <c r="O259" s="26" t="s">
        <v>20</v>
      </c>
      <c r="P259" s="25">
        <v>37169</v>
      </c>
      <c r="Q259" s="25">
        <v>133101</v>
      </c>
      <c r="R259" s="25">
        <v>745164</v>
      </c>
      <c r="S259" s="25">
        <v>1238</v>
      </c>
      <c r="T259" s="25">
        <v>62964</v>
      </c>
      <c r="U259" s="25">
        <v>375605</v>
      </c>
      <c r="V259" s="25">
        <v>298033</v>
      </c>
      <c r="W259" s="26" t="s">
        <v>20</v>
      </c>
    </row>
    <row r="260" spans="1:23" s="1" customFormat="1">
      <c r="A260" s="24" t="s">
        <v>710</v>
      </c>
      <c r="B260" s="24">
        <v>470051</v>
      </c>
      <c r="C260" s="25">
        <v>1358946</v>
      </c>
      <c r="D260" s="25">
        <v>101331</v>
      </c>
      <c r="E260" s="26" t="s">
        <v>20</v>
      </c>
      <c r="F260" s="26" t="s">
        <v>20</v>
      </c>
      <c r="G260" s="25">
        <v>1118826</v>
      </c>
      <c r="H260" s="25">
        <v>11117</v>
      </c>
      <c r="I260" s="26" t="s">
        <v>20</v>
      </c>
      <c r="J260" s="26" t="s">
        <v>20</v>
      </c>
      <c r="K260" s="25">
        <v>3314</v>
      </c>
      <c r="L260" s="25">
        <v>653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5">
        <v>104518</v>
      </c>
      <c r="R260" s="26" t="s">
        <v>20</v>
      </c>
      <c r="S260" s="26" t="s">
        <v>20</v>
      </c>
      <c r="T260" s="25">
        <v>8921</v>
      </c>
      <c r="U260" s="25">
        <v>9800</v>
      </c>
      <c r="V260" s="25">
        <v>468</v>
      </c>
      <c r="W260" s="26" t="s">
        <v>20</v>
      </c>
    </row>
    <row r="261" spans="1:23" s="1" customFormat="1">
      <c r="A261" s="24" t="s">
        <v>711</v>
      </c>
      <c r="B261" s="24">
        <v>470051100</v>
      </c>
      <c r="C261" s="25">
        <v>1046197</v>
      </c>
      <c r="D261" s="26" t="s">
        <v>20</v>
      </c>
      <c r="E261" s="26" t="s">
        <v>20</v>
      </c>
      <c r="F261" s="26" t="s">
        <v>20</v>
      </c>
      <c r="G261" s="25">
        <v>1046197</v>
      </c>
      <c r="H261" s="26" t="s">
        <v>20</v>
      </c>
      <c r="I261" s="26" t="s">
        <v>20</v>
      </c>
      <c r="J261" s="26" t="s">
        <v>20</v>
      </c>
      <c r="K261" s="26" t="s">
        <v>20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6" t="s">
        <v>20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3" s="1" customFormat="1">
      <c r="A262" s="24" t="s">
        <v>712</v>
      </c>
      <c r="B262" s="24">
        <v>470051200</v>
      </c>
      <c r="C262" s="25">
        <v>19143</v>
      </c>
      <c r="D262" s="25">
        <v>7373</v>
      </c>
      <c r="E262" s="26" t="s">
        <v>20</v>
      </c>
      <c r="F262" s="26" t="s">
        <v>20</v>
      </c>
      <c r="G262" s="26" t="s">
        <v>20</v>
      </c>
      <c r="H262" s="25">
        <v>11117</v>
      </c>
      <c r="I262" s="26" t="s">
        <v>20</v>
      </c>
      <c r="J262" s="26" t="s">
        <v>20</v>
      </c>
      <c r="K262" s="26" t="s">
        <v>20</v>
      </c>
      <c r="L262" s="25">
        <v>653</v>
      </c>
      <c r="M262" s="26" t="s">
        <v>20</v>
      </c>
      <c r="N262" s="26" t="s">
        <v>20</v>
      </c>
      <c r="O262" s="26" t="s">
        <v>20</v>
      </c>
      <c r="P262" s="26" t="s">
        <v>20</v>
      </c>
      <c r="Q262" s="26" t="s">
        <v>20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3" s="1" customFormat="1" ht="22.5">
      <c r="A263" s="24" t="s">
        <v>1085</v>
      </c>
      <c r="B263" s="24">
        <v>470051210</v>
      </c>
      <c r="C263" s="25">
        <v>11117</v>
      </c>
      <c r="D263" s="26" t="s">
        <v>20</v>
      </c>
      <c r="E263" s="26" t="s">
        <v>20</v>
      </c>
      <c r="F263" s="26" t="s">
        <v>20</v>
      </c>
      <c r="G263" s="26" t="s">
        <v>20</v>
      </c>
      <c r="H263" s="25">
        <v>11117</v>
      </c>
      <c r="I263" s="26" t="s">
        <v>20</v>
      </c>
      <c r="J263" s="26" t="s">
        <v>20</v>
      </c>
      <c r="K263" s="26" t="s">
        <v>20</v>
      </c>
      <c r="L263" s="26" t="s">
        <v>20</v>
      </c>
      <c r="M263" s="26" t="s">
        <v>20</v>
      </c>
      <c r="N263" s="26" t="s">
        <v>20</v>
      </c>
      <c r="O263" s="26" t="s">
        <v>20</v>
      </c>
      <c r="P263" s="26" t="s">
        <v>20</v>
      </c>
      <c r="Q263" s="26" t="s">
        <v>20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s="1" customFormat="1">
      <c r="A264" s="24" t="s">
        <v>1086</v>
      </c>
      <c r="B264" s="24">
        <v>470051230</v>
      </c>
      <c r="C264" s="25">
        <v>653</v>
      </c>
      <c r="D264" s="26" t="s">
        <v>20</v>
      </c>
      <c r="E264" s="26" t="s">
        <v>20</v>
      </c>
      <c r="F264" s="26" t="s">
        <v>20</v>
      </c>
      <c r="G264" s="26" t="s">
        <v>20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5">
        <v>653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6" t="s">
        <v>20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 s="1" customFormat="1">
      <c r="A265" s="24" t="s">
        <v>713</v>
      </c>
      <c r="B265" s="24">
        <v>470051290</v>
      </c>
      <c r="C265" s="25">
        <v>7373</v>
      </c>
      <c r="D265" s="25">
        <v>7373</v>
      </c>
      <c r="E265" s="26" t="s">
        <v>20</v>
      </c>
      <c r="F265" s="26" t="s">
        <v>20</v>
      </c>
      <c r="G265" s="26" t="s">
        <v>20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6" t="s">
        <v>20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 s="1" customFormat="1" ht="22.5">
      <c r="A266" s="24" t="s">
        <v>714</v>
      </c>
      <c r="B266" s="24">
        <v>470051300</v>
      </c>
      <c r="C266" s="25">
        <v>209848</v>
      </c>
      <c r="D266" s="25">
        <v>81709</v>
      </c>
      <c r="E266" s="26" t="s">
        <v>20</v>
      </c>
      <c r="F266" s="26" t="s">
        <v>20</v>
      </c>
      <c r="G266" s="25">
        <v>18975</v>
      </c>
      <c r="H266" s="26" t="s">
        <v>20</v>
      </c>
      <c r="I266" s="26" t="s">
        <v>20</v>
      </c>
      <c r="J266" s="26" t="s">
        <v>20</v>
      </c>
      <c r="K266" s="26" t="s">
        <v>20</v>
      </c>
      <c r="L266" s="26" t="s">
        <v>20</v>
      </c>
      <c r="M266" s="26" t="s">
        <v>20</v>
      </c>
      <c r="N266" s="26" t="s">
        <v>20</v>
      </c>
      <c r="O266" s="26" t="s">
        <v>20</v>
      </c>
      <c r="P266" s="26" t="s">
        <v>20</v>
      </c>
      <c r="Q266" s="25">
        <v>104518</v>
      </c>
      <c r="R266" s="26" t="s">
        <v>20</v>
      </c>
      <c r="S266" s="26" t="s">
        <v>20</v>
      </c>
      <c r="T266" s="25">
        <v>4646</v>
      </c>
      <c r="U266" s="26" t="s">
        <v>20</v>
      </c>
      <c r="V266" s="26" t="s">
        <v>20</v>
      </c>
      <c r="W266" s="26" t="s">
        <v>20</v>
      </c>
    </row>
    <row r="267" spans="1:23" s="1" customFormat="1" ht="22.5">
      <c r="A267" s="24" t="s">
        <v>715</v>
      </c>
      <c r="B267" s="24">
        <v>470051900</v>
      </c>
      <c r="C267" s="25">
        <v>83758</v>
      </c>
      <c r="D267" s="25">
        <v>12249</v>
      </c>
      <c r="E267" s="26" t="s">
        <v>20</v>
      </c>
      <c r="F267" s="26" t="s">
        <v>20</v>
      </c>
      <c r="G267" s="25">
        <v>53653</v>
      </c>
      <c r="H267" s="26" t="s">
        <v>20</v>
      </c>
      <c r="I267" s="26" t="s">
        <v>20</v>
      </c>
      <c r="J267" s="26" t="s">
        <v>20</v>
      </c>
      <c r="K267" s="25">
        <v>3314</v>
      </c>
      <c r="L267" s="26" t="s">
        <v>20</v>
      </c>
      <c r="M267" s="26" t="s">
        <v>20</v>
      </c>
      <c r="N267" s="26" t="s">
        <v>20</v>
      </c>
      <c r="O267" s="26" t="s">
        <v>20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5">
        <v>4274</v>
      </c>
      <c r="U267" s="25">
        <v>9800</v>
      </c>
      <c r="V267" s="25">
        <v>468</v>
      </c>
      <c r="W267" s="26" t="s">
        <v>20</v>
      </c>
    </row>
    <row r="268" spans="1:23" s="1" customFormat="1" ht="22.5">
      <c r="A268" s="24" t="s">
        <v>716</v>
      </c>
      <c r="B268" s="24">
        <v>470052</v>
      </c>
      <c r="C268" s="25">
        <v>32672</v>
      </c>
      <c r="D268" s="25">
        <v>32672</v>
      </c>
      <c r="E268" s="26" t="s">
        <v>20</v>
      </c>
      <c r="F268" s="26" t="s">
        <v>20</v>
      </c>
      <c r="G268" s="26" t="s">
        <v>20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6" t="s">
        <v>20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 s="1" customFormat="1" ht="22.5">
      <c r="A269" s="24" t="s">
        <v>717</v>
      </c>
      <c r="B269" s="24">
        <v>470052000</v>
      </c>
      <c r="C269" s="25">
        <v>32672</v>
      </c>
      <c r="D269" s="25">
        <v>32672</v>
      </c>
      <c r="E269" s="26" t="s">
        <v>20</v>
      </c>
      <c r="F269" s="26" t="s">
        <v>20</v>
      </c>
      <c r="G269" s="26" t="s">
        <v>20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</row>
    <row r="270" spans="1:23" s="1" customFormat="1" ht="22.5">
      <c r="A270" s="24" t="s">
        <v>999</v>
      </c>
      <c r="B270" s="24">
        <v>470053</v>
      </c>
      <c r="C270" s="25">
        <v>3399697</v>
      </c>
      <c r="D270" s="25">
        <v>2257753</v>
      </c>
      <c r="E270" s="25">
        <v>148676</v>
      </c>
      <c r="F270" s="25">
        <v>280496</v>
      </c>
      <c r="G270" s="25">
        <v>2954</v>
      </c>
      <c r="H270" s="26" t="s">
        <v>20</v>
      </c>
      <c r="I270" s="26" t="s">
        <v>20</v>
      </c>
      <c r="J270" s="25">
        <v>209379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5">
        <v>377451</v>
      </c>
      <c r="S270" s="26" t="s">
        <v>20</v>
      </c>
      <c r="T270" s="26" t="s">
        <v>20</v>
      </c>
      <c r="U270" s="25">
        <v>122986</v>
      </c>
      <c r="V270" s="26" t="s">
        <v>20</v>
      </c>
      <c r="W270" s="26" t="s">
        <v>20</v>
      </c>
    </row>
    <row r="271" spans="1:23" s="1" customFormat="1">
      <c r="A271" s="24" t="s">
        <v>719</v>
      </c>
      <c r="B271" s="24">
        <v>470053100</v>
      </c>
      <c r="C271" s="25">
        <v>1027911</v>
      </c>
      <c r="D271" s="25">
        <v>549621</v>
      </c>
      <c r="E271" s="26" t="s">
        <v>20</v>
      </c>
      <c r="F271" s="25">
        <v>27519</v>
      </c>
      <c r="G271" s="26" t="s">
        <v>20</v>
      </c>
      <c r="H271" s="26" t="s">
        <v>20</v>
      </c>
      <c r="I271" s="26" t="s">
        <v>20</v>
      </c>
      <c r="J271" s="25">
        <v>55826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5">
        <v>377451</v>
      </c>
      <c r="S271" s="26" t="s">
        <v>20</v>
      </c>
      <c r="T271" s="26" t="s">
        <v>20</v>
      </c>
      <c r="U271" s="25">
        <v>17495</v>
      </c>
      <c r="V271" s="26" t="s">
        <v>20</v>
      </c>
      <c r="W271" s="26" t="s">
        <v>20</v>
      </c>
    </row>
    <row r="272" spans="1:23" s="1" customFormat="1">
      <c r="A272" s="24" t="s">
        <v>720</v>
      </c>
      <c r="B272" s="24">
        <v>470053200</v>
      </c>
      <c r="C272" s="25">
        <v>1582033</v>
      </c>
      <c r="D272" s="25">
        <v>1188882</v>
      </c>
      <c r="E272" s="26" t="s">
        <v>20</v>
      </c>
      <c r="F272" s="25">
        <v>181827</v>
      </c>
      <c r="G272" s="25">
        <v>2954</v>
      </c>
      <c r="H272" s="26" t="s">
        <v>20</v>
      </c>
      <c r="I272" s="26" t="s">
        <v>20</v>
      </c>
      <c r="J272" s="25">
        <v>153554</v>
      </c>
      <c r="K272" s="26" t="s">
        <v>20</v>
      </c>
      <c r="L272" s="26" t="s">
        <v>20</v>
      </c>
      <c r="M272" s="26" t="s">
        <v>20</v>
      </c>
      <c r="N272" s="26" t="s">
        <v>20</v>
      </c>
      <c r="O272" s="26" t="s">
        <v>20</v>
      </c>
      <c r="P272" s="26" t="s">
        <v>20</v>
      </c>
      <c r="Q272" s="26" t="s">
        <v>20</v>
      </c>
      <c r="R272" s="26" t="s">
        <v>20</v>
      </c>
      <c r="S272" s="26" t="s">
        <v>20</v>
      </c>
      <c r="T272" s="26" t="s">
        <v>20</v>
      </c>
      <c r="U272" s="25">
        <v>54816</v>
      </c>
      <c r="V272" s="26" t="s">
        <v>20</v>
      </c>
      <c r="W272" s="26" t="s">
        <v>20</v>
      </c>
    </row>
    <row r="273" spans="1:23" s="1" customFormat="1">
      <c r="A273" s="24" t="s">
        <v>721</v>
      </c>
      <c r="B273" s="24">
        <v>470053210</v>
      </c>
      <c r="C273" s="25">
        <v>1091800</v>
      </c>
      <c r="D273" s="25">
        <v>737037</v>
      </c>
      <c r="E273" s="26" t="s">
        <v>20</v>
      </c>
      <c r="F273" s="25">
        <v>181827</v>
      </c>
      <c r="G273" s="25">
        <v>2954</v>
      </c>
      <c r="H273" s="26" t="s">
        <v>20</v>
      </c>
      <c r="I273" s="26" t="s">
        <v>20</v>
      </c>
      <c r="J273" s="25">
        <v>115165</v>
      </c>
      <c r="K273" s="26" t="s">
        <v>20</v>
      </c>
      <c r="L273" s="26" t="s">
        <v>20</v>
      </c>
      <c r="M273" s="26" t="s">
        <v>20</v>
      </c>
      <c r="N273" s="26" t="s">
        <v>20</v>
      </c>
      <c r="O273" s="26" t="s">
        <v>20</v>
      </c>
      <c r="P273" s="26" t="s">
        <v>20</v>
      </c>
      <c r="Q273" s="26" t="s">
        <v>20</v>
      </c>
      <c r="R273" s="26" t="s">
        <v>20</v>
      </c>
      <c r="S273" s="26" t="s">
        <v>20</v>
      </c>
      <c r="T273" s="26" t="s">
        <v>20</v>
      </c>
      <c r="U273" s="25">
        <v>54816</v>
      </c>
      <c r="V273" s="26" t="s">
        <v>20</v>
      </c>
      <c r="W273" s="26" t="s">
        <v>20</v>
      </c>
    </row>
    <row r="274" spans="1:23" s="1" customFormat="1">
      <c r="A274" s="24" t="s">
        <v>722</v>
      </c>
      <c r="B274" s="24">
        <v>470053220</v>
      </c>
      <c r="C274" s="25">
        <v>412774</v>
      </c>
      <c r="D274" s="25">
        <v>374385</v>
      </c>
      <c r="E274" s="26" t="s">
        <v>20</v>
      </c>
      <c r="F274" s="26" t="s">
        <v>20</v>
      </c>
      <c r="G274" s="26" t="s">
        <v>20</v>
      </c>
      <c r="H274" s="26" t="s">
        <v>20</v>
      </c>
      <c r="I274" s="26" t="s">
        <v>20</v>
      </c>
      <c r="J274" s="25">
        <v>38388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s="1" customFormat="1" ht="22.5">
      <c r="A275" s="24" t="s">
        <v>723</v>
      </c>
      <c r="B275" s="24">
        <v>470053290</v>
      </c>
      <c r="C275" s="25">
        <v>77459</v>
      </c>
      <c r="D275" s="25">
        <v>77459</v>
      </c>
      <c r="E275" s="26" t="s">
        <v>20</v>
      </c>
      <c r="F275" s="26" t="s">
        <v>20</v>
      </c>
      <c r="G275" s="26" t="s">
        <v>20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6" t="s">
        <v>20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 s="1" customFormat="1" ht="22.5">
      <c r="A276" s="24" t="s">
        <v>724</v>
      </c>
      <c r="B276" s="24">
        <v>470053300</v>
      </c>
      <c r="C276" s="25">
        <v>789753</v>
      </c>
      <c r="D276" s="25">
        <v>519251</v>
      </c>
      <c r="E276" s="25">
        <v>148676</v>
      </c>
      <c r="F276" s="25">
        <v>71150</v>
      </c>
      <c r="G276" s="26" t="s">
        <v>20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5">
        <v>50676</v>
      </c>
      <c r="V276" s="26" t="s">
        <v>20</v>
      </c>
      <c r="W276" s="26" t="s">
        <v>20</v>
      </c>
    </row>
    <row r="277" spans="1:23" s="1" customFormat="1" ht="22.5">
      <c r="A277" s="24" t="s">
        <v>725</v>
      </c>
      <c r="B277" s="24">
        <v>470054</v>
      </c>
      <c r="C277" s="25">
        <v>13665488</v>
      </c>
      <c r="D277" s="25">
        <v>7223180</v>
      </c>
      <c r="E277" s="25">
        <v>260183</v>
      </c>
      <c r="F277" s="25">
        <v>18628</v>
      </c>
      <c r="G277" s="25">
        <v>5902254</v>
      </c>
      <c r="H277" s="25">
        <v>13319</v>
      </c>
      <c r="I277" s="26" t="s">
        <v>20</v>
      </c>
      <c r="J277" s="26" t="s">
        <v>20</v>
      </c>
      <c r="K277" s="25">
        <v>80130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5">
        <v>37169</v>
      </c>
      <c r="Q277" s="26" t="s">
        <v>20</v>
      </c>
      <c r="R277" s="26" t="s">
        <v>20</v>
      </c>
      <c r="S277" s="26" t="s">
        <v>20</v>
      </c>
      <c r="T277" s="26" t="s">
        <v>20</v>
      </c>
      <c r="U277" s="25">
        <v>44903</v>
      </c>
      <c r="V277" s="25">
        <v>85723</v>
      </c>
      <c r="W277" s="26" t="s">
        <v>20</v>
      </c>
    </row>
    <row r="278" spans="1:23" s="1" customFormat="1" ht="22.5">
      <c r="A278" s="24" t="s">
        <v>726</v>
      </c>
      <c r="B278" s="24">
        <v>470054100</v>
      </c>
      <c r="C278" s="25">
        <v>1819100</v>
      </c>
      <c r="D278" s="25">
        <v>1553817</v>
      </c>
      <c r="E278" s="26" t="s">
        <v>20</v>
      </c>
      <c r="F278" s="25">
        <v>13195</v>
      </c>
      <c r="G278" s="25">
        <v>166019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6" t="s">
        <v>20</v>
      </c>
      <c r="P278" s="25">
        <v>17841</v>
      </c>
      <c r="Q278" s="26" t="s">
        <v>20</v>
      </c>
      <c r="R278" s="26" t="s">
        <v>20</v>
      </c>
      <c r="S278" s="26" t="s">
        <v>20</v>
      </c>
      <c r="T278" s="26" t="s">
        <v>20</v>
      </c>
      <c r="U278" s="25">
        <v>44903</v>
      </c>
      <c r="V278" s="25">
        <v>23326</v>
      </c>
      <c r="W278" s="26" t="s">
        <v>20</v>
      </c>
    </row>
    <row r="279" spans="1:23" s="1" customFormat="1" ht="22.5">
      <c r="A279" s="24" t="s">
        <v>727</v>
      </c>
      <c r="B279" s="24">
        <v>470054200</v>
      </c>
      <c r="C279" s="25">
        <v>1135707</v>
      </c>
      <c r="D279" s="25">
        <v>1049578</v>
      </c>
      <c r="E279" s="26" t="s">
        <v>20</v>
      </c>
      <c r="F279" s="25">
        <v>5433</v>
      </c>
      <c r="G279" s="25">
        <v>6646</v>
      </c>
      <c r="H279" s="26" t="s">
        <v>20</v>
      </c>
      <c r="I279" s="26" t="s">
        <v>20</v>
      </c>
      <c r="J279" s="26" t="s">
        <v>20</v>
      </c>
      <c r="K279" s="25">
        <v>54723</v>
      </c>
      <c r="L279" s="26" t="s">
        <v>20</v>
      </c>
      <c r="M279" s="26" t="s">
        <v>20</v>
      </c>
      <c r="N279" s="26" t="s">
        <v>20</v>
      </c>
      <c r="O279" s="26" t="s">
        <v>20</v>
      </c>
      <c r="P279" s="25">
        <v>19328</v>
      </c>
      <c r="Q279" s="26" t="s">
        <v>20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 s="1" customFormat="1" ht="22.5">
      <c r="A280" s="24" t="s">
        <v>728</v>
      </c>
      <c r="B280" s="24">
        <v>470054300</v>
      </c>
      <c r="C280" s="25">
        <v>337985</v>
      </c>
      <c r="D280" s="25">
        <v>65749</v>
      </c>
      <c r="E280" s="25">
        <v>260183</v>
      </c>
      <c r="F280" s="26" t="s">
        <v>20</v>
      </c>
      <c r="G280" s="25">
        <v>12053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6" t="s">
        <v>20</v>
      </c>
      <c r="N280" s="26" t="s">
        <v>20</v>
      </c>
      <c r="O280" s="26" t="s">
        <v>20</v>
      </c>
      <c r="P280" s="26" t="s">
        <v>20</v>
      </c>
      <c r="Q280" s="26" t="s">
        <v>20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s="1" customFormat="1" ht="22.5">
      <c r="A281" s="24" t="s">
        <v>729</v>
      </c>
      <c r="B281" s="24">
        <v>470054400</v>
      </c>
      <c r="C281" s="25">
        <v>92430</v>
      </c>
      <c r="D281" s="25">
        <v>75498</v>
      </c>
      <c r="E281" s="26" t="s">
        <v>20</v>
      </c>
      <c r="F281" s="26" t="s">
        <v>20</v>
      </c>
      <c r="G281" s="25">
        <v>16932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6" t="s">
        <v>20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 s="1" customFormat="1" ht="22.5">
      <c r="A282" s="24" t="s">
        <v>1000</v>
      </c>
      <c r="B282" s="24">
        <v>470054500</v>
      </c>
      <c r="C282" s="25">
        <v>1358807</v>
      </c>
      <c r="D282" s="25">
        <v>1276715</v>
      </c>
      <c r="E282" s="26" t="s">
        <v>20</v>
      </c>
      <c r="F282" s="26" t="s">
        <v>20</v>
      </c>
      <c r="G282" s="25">
        <v>57017</v>
      </c>
      <c r="H282" s="26" t="s">
        <v>20</v>
      </c>
      <c r="I282" s="26" t="s">
        <v>20</v>
      </c>
      <c r="J282" s="26" t="s">
        <v>20</v>
      </c>
      <c r="K282" s="26" t="s">
        <v>20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5">
        <v>25075</v>
      </c>
      <c r="W282" s="26" t="s">
        <v>20</v>
      </c>
    </row>
    <row r="283" spans="1:23" s="1" customFormat="1">
      <c r="A283" s="24" t="s">
        <v>731</v>
      </c>
      <c r="B283" s="24">
        <v>470054510</v>
      </c>
      <c r="C283" s="25">
        <v>622931</v>
      </c>
      <c r="D283" s="25">
        <v>592765</v>
      </c>
      <c r="E283" s="26" t="s">
        <v>20</v>
      </c>
      <c r="F283" s="26" t="s">
        <v>20</v>
      </c>
      <c r="G283" s="25">
        <v>21419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5">
        <v>8747</v>
      </c>
      <c r="W283" s="26" t="s">
        <v>20</v>
      </c>
    </row>
    <row r="284" spans="1:23" s="1" customFormat="1">
      <c r="A284" s="24" t="s">
        <v>732</v>
      </c>
      <c r="B284" s="24">
        <v>470054520</v>
      </c>
      <c r="C284" s="25">
        <v>735875</v>
      </c>
      <c r="D284" s="25">
        <v>683950</v>
      </c>
      <c r="E284" s="26" t="s">
        <v>20</v>
      </c>
      <c r="F284" s="26" t="s">
        <v>20</v>
      </c>
      <c r="G284" s="25">
        <v>35597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5">
        <v>16328</v>
      </c>
      <c r="W284" s="26" t="s">
        <v>20</v>
      </c>
    </row>
    <row r="285" spans="1:23" s="1" customFormat="1">
      <c r="A285" s="24" t="s">
        <v>733</v>
      </c>
      <c r="B285" s="24">
        <v>470054600</v>
      </c>
      <c r="C285" s="25">
        <v>422882</v>
      </c>
      <c r="D285" s="25">
        <v>346685</v>
      </c>
      <c r="E285" s="26" t="s">
        <v>20</v>
      </c>
      <c r="F285" s="26" t="s">
        <v>20</v>
      </c>
      <c r="G285" s="25">
        <v>50790</v>
      </c>
      <c r="H285" s="26" t="s">
        <v>20</v>
      </c>
      <c r="I285" s="26" t="s">
        <v>20</v>
      </c>
      <c r="J285" s="26" t="s">
        <v>20</v>
      </c>
      <c r="K285" s="25">
        <v>25407</v>
      </c>
      <c r="L285" s="26" t="s">
        <v>20</v>
      </c>
      <c r="M285" s="26" t="s">
        <v>20</v>
      </c>
      <c r="N285" s="26" t="s">
        <v>20</v>
      </c>
      <c r="O285" s="26" t="s">
        <v>20</v>
      </c>
      <c r="P285" s="26" t="s">
        <v>20</v>
      </c>
      <c r="Q285" s="26" t="s">
        <v>20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 s="1" customFormat="1" ht="33.75">
      <c r="A286" s="24" t="s">
        <v>734</v>
      </c>
      <c r="B286" s="24">
        <v>470054700</v>
      </c>
      <c r="C286" s="25">
        <v>70384</v>
      </c>
      <c r="D286" s="25">
        <v>63827</v>
      </c>
      <c r="E286" s="26" t="s">
        <v>20</v>
      </c>
      <c r="F286" s="26" t="s">
        <v>20</v>
      </c>
      <c r="G286" s="25">
        <v>6556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6" t="s">
        <v>20</v>
      </c>
      <c r="N286" s="26" t="s">
        <v>20</v>
      </c>
      <c r="O286" s="26" t="s">
        <v>20</v>
      </c>
      <c r="P286" s="26" t="s">
        <v>20</v>
      </c>
      <c r="Q286" s="26" t="s">
        <v>20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s="1" customFormat="1" ht="33.75">
      <c r="A287" s="24" t="s">
        <v>1001</v>
      </c>
      <c r="B287" s="24">
        <v>470054800</v>
      </c>
      <c r="C287" s="25">
        <v>108482</v>
      </c>
      <c r="D287" s="25">
        <v>91880</v>
      </c>
      <c r="E287" s="26" t="s">
        <v>20</v>
      </c>
      <c r="F287" s="26" t="s">
        <v>20</v>
      </c>
      <c r="G287" s="25">
        <v>16602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6" t="s">
        <v>20</v>
      </c>
      <c r="N287" s="26" t="s">
        <v>20</v>
      </c>
      <c r="O287" s="26" t="s">
        <v>20</v>
      </c>
      <c r="P287" s="26" t="s">
        <v>20</v>
      </c>
      <c r="Q287" s="26" t="s">
        <v>20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s="1" customFormat="1" ht="22.5">
      <c r="A288" s="24" t="s">
        <v>736</v>
      </c>
      <c r="B288" s="24">
        <v>470054810</v>
      </c>
      <c r="C288" s="25">
        <v>10037</v>
      </c>
      <c r="D288" s="25">
        <v>9631</v>
      </c>
      <c r="E288" s="26" t="s">
        <v>20</v>
      </c>
      <c r="F288" s="26" t="s">
        <v>20</v>
      </c>
      <c r="G288" s="25">
        <v>406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6" t="s">
        <v>20</v>
      </c>
      <c r="N288" s="26" t="s">
        <v>20</v>
      </c>
      <c r="O288" s="26" t="s">
        <v>20</v>
      </c>
      <c r="P288" s="26" t="s">
        <v>20</v>
      </c>
      <c r="Q288" s="26" t="s">
        <v>20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s="1" customFormat="1" ht="22.5">
      <c r="A289" s="24" t="s">
        <v>737</v>
      </c>
      <c r="B289" s="24">
        <v>470054820</v>
      </c>
      <c r="C289" s="25">
        <v>98445</v>
      </c>
      <c r="D289" s="25">
        <v>82250</v>
      </c>
      <c r="E289" s="26" t="s">
        <v>20</v>
      </c>
      <c r="F289" s="26" t="s">
        <v>20</v>
      </c>
      <c r="G289" s="25">
        <v>16195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s="1" customFormat="1" ht="22.5">
      <c r="A290" s="24" t="s">
        <v>1002</v>
      </c>
      <c r="B290" s="24">
        <v>470054900</v>
      </c>
      <c r="C290" s="25">
        <v>8319712</v>
      </c>
      <c r="D290" s="25">
        <v>2699431</v>
      </c>
      <c r="E290" s="26" t="s">
        <v>20</v>
      </c>
      <c r="F290" s="26" t="s">
        <v>20</v>
      </c>
      <c r="G290" s="25">
        <v>5569640</v>
      </c>
      <c r="H290" s="25">
        <v>13319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6" t="s">
        <v>20</v>
      </c>
      <c r="N290" s="26" t="s">
        <v>20</v>
      </c>
      <c r="O290" s="26" t="s">
        <v>20</v>
      </c>
      <c r="P290" s="26" t="s">
        <v>20</v>
      </c>
      <c r="Q290" s="26" t="s">
        <v>20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5">
        <v>37322</v>
      </c>
      <c r="W290" s="26" t="s">
        <v>20</v>
      </c>
    </row>
    <row r="291" spans="1:23" s="1" customFormat="1" ht="22.5">
      <c r="A291" s="24" t="s">
        <v>739</v>
      </c>
      <c r="B291" s="24">
        <v>470054910</v>
      </c>
      <c r="C291" s="25">
        <v>26236</v>
      </c>
      <c r="D291" s="25">
        <v>17326</v>
      </c>
      <c r="E291" s="26" t="s">
        <v>20</v>
      </c>
      <c r="F291" s="26" t="s">
        <v>20</v>
      </c>
      <c r="G291" s="25">
        <v>8910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s="1" customFormat="1" ht="33.75">
      <c r="A292" s="24" t="s">
        <v>1003</v>
      </c>
      <c r="B292" s="24">
        <v>470054920</v>
      </c>
      <c r="C292" s="25">
        <v>48001</v>
      </c>
      <c r="D292" s="25">
        <v>19990</v>
      </c>
      <c r="E292" s="26" t="s">
        <v>20</v>
      </c>
      <c r="F292" s="26" t="s">
        <v>20</v>
      </c>
      <c r="G292" s="25">
        <v>14692</v>
      </c>
      <c r="H292" s="25">
        <v>13319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6" t="s">
        <v>20</v>
      </c>
      <c r="N292" s="26" t="s">
        <v>20</v>
      </c>
      <c r="O292" s="26" t="s">
        <v>20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 s="1" customFormat="1" ht="33.75">
      <c r="A293" s="24" t="s">
        <v>1004</v>
      </c>
      <c r="B293" s="24">
        <v>470054990</v>
      </c>
      <c r="C293" s="25">
        <v>8245474</v>
      </c>
      <c r="D293" s="25">
        <v>2662114</v>
      </c>
      <c r="E293" s="26" t="s">
        <v>20</v>
      </c>
      <c r="F293" s="26" t="s">
        <v>20</v>
      </c>
      <c r="G293" s="25">
        <v>5546038</v>
      </c>
      <c r="H293" s="26" t="s">
        <v>20</v>
      </c>
      <c r="I293" s="26" t="s">
        <v>20</v>
      </c>
      <c r="J293" s="26" t="s">
        <v>20</v>
      </c>
      <c r="K293" s="26" t="s">
        <v>20</v>
      </c>
      <c r="L293" s="26" t="s">
        <v>20</v>
      </c>
      <c r="M293" s="26" t="s">
        <v>20</v>
      </c>
      <c r="N293" s="26" t="s">
        <v>20</v>
      </c>
      <c r="O293" s="26" t="s">
        <v>20</v>
      </c>
      <c r="P293" s="26" t="s">
        <v>20</v>
      </c>
      <c r="Q293" s="26" t="s">
        <v>20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5">
        <v>37322</v>
      </c>
      <c r="W293" s="26" t="s">
        <v>20</v>
      </c>
    </row>
    <row r="294" spans="1:23" s="1" customFormat="1">
      <c r="A294" s="24" t="s">
        <v>742</v>
      </c>
      <c r="B294" s="24">
        <v>470055</v>
      </c>
      <c r="C294" s="25">
        <v>3500203</v>
      </c>
      <c r="D294" s="25">
        <v>3028997</v>
      </c>
      <c r="E294" s="25">
        <v>540</v>
      </c>
      <c r="F294" s="25">
        <v>14494</v>
      </c>
      <c r="G294" s="25">
        <v>127202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5">
        <v>656</v>
      </c>
      <c r="R294" s="26" t="s">
        <v>20</v>
      </c>
      <c r="S294" s="26" t="s">
        <v>20</v>
      </c>
      <c r="T294" s="26" t="s">
        <v>20</v>
      </c>
      <c r="U294" s="25">
        <v>116630</v>
      </c>
      <c r="V294" s="25">
        <v>211684</v>
      </c>
      <c r="W294" s="26" t="s">
        <v>20</v>
      </c>
    </row>
    <row r="295" spans="1:23" s="1" customFormat="1" ht="22.5">
      <c r="A295" s="24" t="s">
        <v>1005</v>
      </c>
      <c r="B295" s="24">
        <v>470055100</v>
      </c>
      <c r="C295" s="25">
        <v>1001783</v>
      </c>
      <c r="D295" s="25">
        <v>816750</v>
      </c>
      <c r="E295" s="26" t="s">
        <v>20</v>
      </c>
      <c r="F295" s="26" t="s">
        <v>20</v>
      </c>
      <c r="G295" s="25">
        <v>29915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6" t="s">
        <v>20</v>
      </c>
      <c r="N295" s="26" t="s">
        <v>20</v>
      </c>
      <c r="O295" s="26" t="s">
        <v>20</v>
      </c>
      <c r="P295" s="26" t="s">
        <v>20</v>
      </c>
      <c r="Q295" s="26" t="s">
        <v>20</v>
      </c>
      <c r="R295" s="26" t="s">
        <v>20</v>
      </c>
      <c r="S295" s="26" t="s">
        <v>20</v>
      </c>
      <c r="T295" s="26" t="s">
        <v>20</v>
      </c>
      <c r="U295" s="25">
        <v>116630</v>
      </c>
      <c r="V295" s="25">
        <v>38488</v>
      </c>
      <c r="W295" s="26" t="s">
        <v>20</v>
      </c>
    </row>
    <row r="296" spans="1:23" s="1" customFormat="1">
      <c r="A296" s="24" t="s">
        <v>744</v>
      </c>
      <c r="B296" s="24">
        <v>470055200</v>
      </c>
      <c r="C296" s="25">
        <v>364723</v>
      </c>
      <c r="D296" s="25">
        <v>329257</v>
      </c>
      <c r="E296" s="26" t="s">
        <v>20</v>
      </c>
      <c r="F296" s="26" t="s">
        <v>20</v>
      </c>
      <c r="G296" s="26" t="s">
        <v>20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6" t="s">
        <v>20</v>
      </c>
      <c r="O296" s="26" t="s">
        <v>20</v>
      </c>
      <c r="P296" s="26" t="s">
        <v>20</v>
      </c>
      <c r="Q296" s="25">
        <v>477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5">
        <v>34989</v>
      </c>
      <c r="W296" s="26" t="s">
        <v>20</v>
      </c>
    </row>
    <row r="297" spans="1:23" s="1" customFormat="1">
      <c r="A297" s="24" t="s">
        <v>745</v>
      </c>
      <c r="B297" s="24">
        <v>470055300</v>
      </c>
      <c r="C297" s="25">
        <v>556375</v>
      </c>
      <c r="D297" s="25">
        <v>509982</v>
      </c>
      <c r="E297" s="26" t="s">
        <v>20</v>
      </c>
      <c r="F297" s="26" t="s">
        <v>20</v>
      </c>
      <c r="G297" s="25">
        <v>12570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6" t="s">
        <v>20</v>
      </c>
      <c r="N297" s="26" t="s">
        <v>20</v>
      </c>
      <c r="O297" s="26" t="s">
        <v>20</v>
      </c>
      <c r="P297" s="26" t="s">
        <v>20</v>
      </c>
      <c r="Q297" s="26" t="s">
        <v>20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5">
        <v>33823</v>
      </c>
      <c r="W297" s="26" t="s">
        <v>20</v>
      </c>
    </row>
    <row r="298" spans="1:23" s="1" customFormat="1">
      <c r="A298" s="24" t="s">
        <v>746</v>
      </c>
      <c r="B298" s="24">
        <v>470055400</v>
      </c>
      <c r="C298" s="25">
        <v>267136</v>
      </c>
      <c r="D298" s="25">
        <v>232012</v>
      </c>
      <c r="E298" s="25">
        <v>540</v>
      </c>
      <c r="F298" s="26" t="s">
        <v>20</v>
      </c>
      <c r="G298" s="26" t="s">
        <v>20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6" t="s">
        <v>20</v>
      </c>
      <c r="N298" s="26" t="s">
        <v>20</v>
      </c>
      <c r="O298" s="26" t="s">
        <v>20</v>
      </c>
      <c r="P298" s="26" t="s">
        <v>20</v>
      </c>
      <c r="Q298" s="25">
        <v>179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5">
        <v>34406</v>
      </c>
      <c r="W298" s="26" t="s">
        <v>20</v>
      </c>
    </row>
    <row r="299" spans="1:23" s="1" customFormat="1" ht="33.75">
      <c r="A299" s="24" t="s">
        <v>1006</v>
      </c>
      <c r="B299" s="24">
        <v>470055500</v>
      </c>
      <c r="C299" s="25">
        <v>13168</v>
      </c>
      <c r="D299" s="25">
        <v>13168</v>
      </c>
      <c r="E299" s="26" t="s">
        <v>20</v>
      </c>
      <c r="F299" s="26" t="s">
        <v>20</v>
      </c>
      <c r="G299" s="26" t="s">
        <v>20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 s="1" customFormat="1">
      <c r="A300" s="24" t="s">
        <v>748</v>
      </c>
      <c r="B300" s="24">
        <v>470055600</v>
      </c>
      <c r="C300" s="25">
        <v>90733</v>
      </c>
      <c r="D300" s="25">
        <v>50787</v>
      </c>
      <c r="E300" s="26" t="s">
        <v>20</v>
      </c>
      <c r="F300" s="26" t="s">
        <v>20</v>
      </c>
      <c r="G300" s="25">
        <v>2624</v>
      </c>
      <c r="H300" s="26" t="s">
        <v>20</v>
      </c>
      <c r="I300" s="26" t="s">
        <v>20</v>
      </c>
      <c r="J300" s="26" t="s">
        <v>20</v>
      </c>
      <c r="K300" s="26" t="s">
        <v>20</v>
      </c>
      <c r="L300" s="26" t="s">
        <v>20</v>
      </c>
      <c r="M300" s="26" t="s">
        <v>20</v>
      </c>
      <c r="N300" s="26" t="s">
        <v>20</v>
      </c>
      <c r="O300" s="26" t="s">
        <v>20</v>
      </c>
      <c r="P300" s="26" t="s">
        <v>20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5">
        <v>37322</v>
      </c>
      <c r="W300" s="26" t="s">
        <v>20</v>
      </c>
    </row>
    <row r="301" spans="1:23" s="1" customFormat="1">
      <c r="A301" s="24" t="s">
        <v>749</v>
      </c>
      <c r="B301" s="24">
        <v>470055800</v>
      </c>
      <c r="C301" s="25">
        <v>680250</v>
      </c>
      <c r="D301" s="25">
        <v>582295</v>
      </c>
      <c r="E301" s="26" t="s">
        <v>20</v>
      </c>
      <c r="F301" s="26" t="s">
        <v>20</v>
      </c>
      <c r="G301" s="25">
        <v>65299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5">
        <v>32656</v>
      </c>
      <c r="W301" s="26" t="s">
        <v>20</v>
      </c>
    </row>
    <row r="302" spans="1:23" s="1" customFormat="1">
      <c r="A302" s="24" t="s">
        <v>750</v>
      </c>
      <c r="B302" s="24">
        <v>470055900</v>
      </c>
      <c r="C302" s="25">
        <v>526035</v>
      </c>
      <c r="D302" s="25">
        <v>494747</v>
      </c>
      <c r="E302" s="26" t="s">
        <v>20</v>
      </c>
      <c r="F302" s="25">
        <v>14494</v>
      </c>
      <c r="G302" s="25">
        <v>16794</v>
      </c>
      <c r="H302" s="26" t="s">
        <v>20</v>
      </c>
      <c r="I302" s="26" t="s">
        <v>20</v>
      </c>
      <c r="J302" s="26" t="s">
        <v>20</v>
      </c>
      <c r="K302" s="26" t="s">
        <v>20</v>
      </c>
      <c r="L302" s="26" t="s">
        <v>20</v>
      </c>
      <c r="M302" s="26" t="s">
        <v>20</v>
      </c>
      <c r="N302" s="26" t="s">
        <v>20</v>
      </c>
      <c r="O302" s="26" t="s">
        <v>20</v>
      </c>
      <c r="P302" s="26" t="s">
        <v>20</v>
      </c>
      <c r="Q302" s="26" t="s">
        <v>20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s="1" customFormat="1">
      <c r="A303" s="24" t="s">
        <v>751</v>
      </c>
      <c r="B303" s="24">
        <v>470056</v>
      </c>
      <c r="C303" s="25">
        <v>951235</v>
      </c>
      <c r="D303" s="25">
        <v>914314</v>
      </c>
      <c r="E303" s="26" t="s">
        <v>20</v>
      </c>
      <c r="F303" s="26" t="s">
        <v>20</v>
      </c>
      <c r="G303" s="25">
        <v>6301</v>
      </c>
      <c r="H303" s="26" t="s">
        <v>20</v>
      </c>
      <c r="I303" s="26" t="s">
        <v>20</v>
      </c>
      <c r="J303" s="26" t="s">
        <v>20</v>
      </c>
      <c r="K303" s="25">
        <v>9048</v>
      </c>
      <c r="L303" s="26" t="s">
        <v>20</v>
      </c>
      <c r="M303" s="26" t="s">
        <v>20</v>
      </c>
      <c r="N303" s="25">
        <v>181</v>
      </c>
      <c r="O303" s="26" t="s">
        <v>20</v>
      </c>
      <c r="P303" s="26" t="s">
        <v>20</v>
      </c>
      <c r="Q303" s="25">
        <v>6653</v>
      </c>
      <c r="R303" s="26" t="s">
        <v>20</v>
      </c>
      <c r="S303" s="26" t="s">
        <v>20</v>
      </c>
      <c r="T303" s="26" t="s">
        <v>20</v>
      </c>
      <c r="U303" s="25">
        <v>14579</v>
      </c>
      <c r="V303" s="25">
        <v>159</v>
      </c>
      <c r="W303" s="26" t="s">
        <v>20</v>
      </c>
    </row>
    <row r="304" spans="1:23" s="1" customFormat="1" ht="22.5">
      <c r="A304" s="24" t="s">
        <v>752</v>
      </c>
      <c r="B304" s="24">
        <v>470056100</v>
      </c>
      <c r="C304" s="25">
        <v>154117</v>
      </c>
      <c r="D304" s="25">
        <v>153936</v>
      </c>
      <c r="E304" s="26" t="s">
        <v>20</v>
      </c>
      <c r="F304" s="26" t="s">
        <v>20</v>
      </c>
      <c r="G304" s="26" t="s">
        <v>20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6" t="s">
        <v>20</v>
      </c>
      <c r="N304" s="25">
        <v>181</v>
      </c>
      <c r="O304" s="26" t="s">
        <v>20</v>
      </c>
      <c r="P304" s="26" t="s">
        <v>20</v>
      </c>
      <c r="Q304" s="26" t="s">
        <v>20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 s="1" customFormat="1" ht="22.5">
      <c r="A305" s="24" t="s">
        <v>1087</v>
      </c>
      <c r="B305" s="24">
        <v>470056110</v>
      </c>
      <c r="C305" s="25">
        <v>10368</v>
      </c>
      <c r="D305" s="25">
        <v>10368</v>
      </c>
      <c r="E305" s="26" t="s">
        <v>20</v>
      </c>
      <c r="F305" s="26" t="s">
        <v>20</v>
      </c>
      <c r="G305" s="26" t="s">
        <v>20</v>
      </c>
      <c r="H305" s="26" t="s">
        <v>20</v>
      </c>
      <c r="I305" s="26" t="s">
        <v>20</v>
      </c>
      <c r="J305" s="26" t="s">
        <v>20</v>
      </c>
      <c r="K305" s="26" t="s">
        <v>20</v>
      </c>
      <c r="L305" s="26" t="s">
        <v>20</v>
      </c>
      <c r="M305" s="26" t="s">
        <v>20</v>
      </c>
      <c r="N305" s="26" t="s">
        <v>20</v>
      </c>
      <c r="O305" s="26" t="s">
        <v>20</v>
      </c>
      <c r="P305" s="26" t="s">
        <v>20</v>
      </c>
      <c r="Q305" s="26" t="s">
        <v>20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 s="1" customFormat="1" ht="22.5">
      <c r="A306" s="24" t="s">
        <v>1008</v>
      </c>
      <c r="B306" s="24">
        <v>470056130</v>
      </c>
      <c r="C306" s="25">
        <v>123806</v>
      </c>
      <c r="D306" s="25">
        <v>123806</v>
      </c>
      <c r="E306" s="26" t="s">
        <v>20</v>
      </c>
      <c r="F306" s="26" t="s">
        <v>20</v>
      </c>
      <c r="G306" s="26" t="s">
        <v>20</v>
      </c>
      <c r="H306" s="26" t="s">
        <v>20</v>
      </c>
      <c r="I306" s="26" t="s">
        <v>20</v>
      </c>
      <c r="J306" s="26" t="s">
        <v>20</v>
      </c>
      <c r="K306" s="26" t="s">
        <v>20</v>
      </c>
      <c r="L306" s="26" t="s">
        <v>20</v>
      </c>
      <c r="M306" s="26" t="s">
        <v>20</v>
      </c>
      <c r="N306" s="26" t="s">
        <v>20</v>
      </c>
      <c r="O306" s="26" t="s">
        <v>20</v>
      </c>
      <c r="P306" s="26" t="s">
        <v>20</v>
      </c>
      <c r="Q306" s="26" t="s">
        <v>20</v>
      </c>
      <c r="R306" s="26" t="s">
        <v>20</v>
      </c>
      <c r="S306" s="26" t="s">
        <v>20</v>
      </c>
      <c r="T306" s="26" t="s">
        <v>20</v>
      </c>
      <c r="U306" s="26" t="s">
        <v>20</v>
      </c>
      <c r="V306" s="26" t="s">
        <v>20</v>
      </c>
      <c r="W306" s="26" t="s">
        <v>20</v>
      </c>
    </row>
    <row r="307" spans="1:23" s="1" customFormat="1" ht="22.5">
      <c r="A307" s="24" t="s">
        <v>755</v>
      </c>
      <c r="B307" s="24">
        <v>470056180</v>
      </c>
      <c r="C307" s="25">
        <v>2898</v>
      </c>
      <c r="D307" s="25">
        <v>2898</v>
      </c>
      <c r="E307" s="26" t="s">
        <v>20</v>
      </c>
      <c r="F307" s="26" t="s">
        <v>20</v>
      </c>
      <c r="G307" s="26" t="s">
        <v>20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6" t="s">
        <v>20</v>
      </c>
      <c r="O307" s="26" t="s">
        <v>20</v>
      </c>
      <c r="P307" s="26" t="s">
        <v>20</v>
      </c>
      <c r="Q307" s="26" t="s">
        <v>20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 s="1" customFormat="1" ht="22.5">
      <c r="A308" s="24" t="s">
        <v>756</v>
      </c>
      <c r="B308" s="24">
        <v>470056190</v>
      </c>
      <c r="C308" s="25">
        <v>17045</v>
      </c>
      <c r="D308" s="25">
        <v>16864</v>
      </c>
      <c r="E308" s="26" t="s">
        <v>20</v>
      </c>
      <c r="F308" s="26" t="s">
        <v>20</v>
      </c>
      <c r="G308" s="26" t="s">
        <v>20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6" t="s">
        <v>20</v>
      </c>
      <c r="N308" s="25">
        <v>181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 s="1" customFormat="1">
      <c r="A309" s="24" t="s">
        <v>757</v>
      </c>
      <c r="B309" s="24">
        <v>470056200</v>
      </c>
      <c r="C309" s="25">
        <v>231818</v>
      </c>
      <c r="D309" s="25">
        <v>218864</v>
      </c>
      <c r="E309" s="26" t="s">
        <v>20</v>
      </c>
      <c r="F309" s="26" t="s">
        <v>20</v>
      </c>
      <c r="G309" s="25">
        <v>6301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6" t="s">
        <v>20</v>
      </c>
      <c r="N309" s="26" t="s">
        <v>20</v>
      </c>
      <c r="O309" s="26" t="s">
        <v>20</v>
      </c>
      <c r="P309" s="26" t="s">
        <v>20</v>
      </c>
      <c r="Q309" s="25">
        <v>6653</v>
      </c>
      <c r="R309" s="26" t="s">
        <v>20</v>
      </c>
      <c r="S309" s="26" t="s">
        <v>20</v>
      </c>
      <c r="T309" s="26" t="s">
        <v>20</v>
      </c>
      <c r="U309" s="26" t="s">
        <v>20</v>
      </c>
      <c r="V309" s="26" t="s">
        <v>20</v>
      </c>
      <c r="W309" s="26" t="s">
        <v>20</v>
      </c>
    </row>
    <row r="310" spans="1:23" s="1" customFormat="1">
      <c r="A310" s="24" t="s">
        <v>1088</v>
      </c>
      <c r="B310" s="24">
        <v>470056220</v>
      </c>
      <c r="C310" s="25">
        <v>218197</v>
      </c>
      <c r="D310" s="25">
        <v>218197</v>
      </c>
      <c r="E310" s="26" t="s">
        <v>20</v>
      </c>
      <c r="F310" s="26" t="s">
        <v>20</v>
      </c>
      <c r="G310" s="26" t="s">
        <v>20</v>
      </c>
      <c r="H310" s="26" t="s">
        <v>20</v>
      </c>
      <c r="I310" s="26" t="s">
        <v>20</v>
      </c>
      <c r="J310" s="26" t="s">
        <v>20</v>
      </c>
      <c r="K310" s="26" t="s">
        <v>20</v>
      </c>
      <c r="L310" s="26" t="s">
        <v>20</v>
      </c>
      <c r="M310" s="26" t="s">
        <v>20</v>
      </c>
      <c r="N310" s="26" t="s">
        <v>20</v>
      </c>
      <c r="O310" s="26" t="s">
        <v>20</v>
      </c>
      <c r="P310" s="26" t="s">
        <v>20</v>
      </c>
      <c r="Q310" s="26" t="s">
        <v>20</v>
      </c>
      <c r="R310" s="26" t="s">
        <v>20</v>
      </c>
      <c r="S310" s="26" t="s">
        <v>20</v>
      </c>
      <c r="T310" s="26" t="s">
        <v>20</v>
      </c>
      <c r="U310" s="26" t="s">
        <v>20</v>
      </c>
      <c r="V310" s="26" t="s">
        <v>20</v>
      </c>
      <c r="W310" s="26" t="s">
        <v>20</v>
      </c>
    </row>
    <row r="311" spans="1:23" s="1" customFormat="1" ht="22.5">
      <c r="A311" s="24" t="s">
        <v>758</v>
      </c>
      <c r="B311" s="24">
        <v>470056230</v>
      </c>
      <c r="C311" s="25">
        <v>13516</v>
      </c>
      <c r="D311" s="25">
        <v>562</v>
      </c>
      <c r="E311" s="26" t="s">
        <v>20</v>
      </c>
      <c r="F311" s="26" t="s">
        <v>20</v>
      </c>
      <c r="G311" s="25">
        <v>6301</v>
      </c>
      <c r="H311" s="26" t="s">
        <v>20</v>
      </c>
      <c r="I311" s="26" t="s">
        <v>20</v>
      </c>
      <c r="J311" s="26" t="s">
        <v>20</v>
      </c>
      <c r="K311" s="26" t="s">
        <v>20</v>
      </c>
      <c r="L311" s="26" t="s">
        <v>20</v>
      </c>
      <c r="M311" s="26" t="s">
        <v>20</v>
      </c>
      <c r="N311" s="26" t="s">
        <v>20</v>
      </c>
      <c r="O311" s="26" t="s">
        <v>20</v>
      </c>
      <c r="P311" s="26" t="s">
        <v>20</v>
      </c>
      <c r="Q311" s="25">
        <v>6653</v>
      </c>
      <c r="R311" s="26" t="s">
        <v>20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 s="1" customFormat="1" ht="22.5">
      <c r="A312" s="24" t="s">
        <v>759</v>
      </c>
      <c r="B312" s="24">
        <v>470056290</v>
      </c>
      <c r="C312" s="25">
        <v>105</v>
      </c>
      <c r="D312" s="25">
        <v>105</v>
      </c>
      <c r="E312" s="26" t="s">
        <v>20</v>
      </c>
      <c r="F312" s="26" t="s">
        <v>20</v>
      </c>
      <c r="G312" s="26" t="s">
        <v>20</v>
      </c>
      <c r="H312" s="26" t="s">
        <v>20</v>
      </c>
      <c r="I312" s="26" t="s">
        <v>20</v>
      </c>
      <c r="J312" s="26" t="s">
        <v>20</v>
      </c>
      <c r="K312" s="26" t="s">
        <v>20</v>
      </c>
      <c r="L312" s="26" t="s">
        <v>20</v>
      </c>
      <c r="M312" s="26" t="s">
        <v>20</v>
      </c>
      <c r="N312" s="26" t="s">
        <v>20</v>
      </c>
      <c r="O312" s="26" t="s">
        <v>20</v>
      </c>
      <c r="P312" s="26" t="s">
        <v>20</v>
      </c>
      <c r="Q312" s="26" t="s">
        <v>20</v>
      </c>
      <c r="R312" s="26" t="s">
        <v>20</v>
      </c>
      <c r="S312" s="26" t="s">
        <v>20</v>
      </c>
      <c r="T312" s="26" t="s">
        <v>20</v>
      </c>
      <c r="U312" s="26" t="s">
        <v>20</v>
      </c>
      <c r="V312" s="26" t="s">
        <v>20</v>
      </c>
      <c r="W312" s="26" t="s">
        <v>20</v>
      </c>
    </row>
    <row r="313" spans="1:23" s="1" customFormat="1" ht="22.5">
      <c r="A313" s="24" t="s">
        <v>1011</v>
      </c>
      <c r="B313" s="24">
        <v>470056300</v>
      </c>
      <c r="C313" s="25">
        <v>61128</v>
      </c>
      <c r="D313" s="25">
        <v>46549</v>
      </c>
      <c r="E313" s="26" t="s">
        <v>20</v>
      </c>
      <c r="F313" s="26" t="s">
        <v>20</v>
      </c>
      <c r="G313" s="26" t="s">
        <v>20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6" t="s">
        <v>20</v>
      </c>
      <c r="N313" s="26" t="s">
        <v>20</v>
      </c>
      <c r="O313" s="26" t="s">
        <v>20</v>
      </c>
      <c r="P313" s="26" t="s">
        <v>20</v>
      </c>
      <c r="Q313" s="26" t="s">
        <v>20</v>
      </c>
      <c r="R313" s="26" t="s">
        <v>20</v>
      </c>
      <c r="S313" s="26" t="s">
        <v>20</v>
      </c>
      <c r="T313" s="26" t="s">
        <v>20</v>
      </c>
      <c r="U313" s="25">
        <v>14579</v>
      </c>
      <c r="V313" s="26" t="s">
        <v>20</v>
      </c>
      <c r="W313" s="26" t="s">
        <v>20</v>
      </c>
    </row>
    <row r="314" spans="1:23" s="1" customFormat="1" ht="22.5">
      <c r="A314" s="24" t="s">
        <v>761</v>
      </c>
      <c r="B314" s="24">
        <v>470056900</v>
      </c>
      <c r="C314" s="25">
        <v>504172</v>
      </c>
      <c r="D314" s="25">
        <v>494965</v>
      </c>
      <c r="E314" s="26" t="s">
        <v>20</v>
      </c>
      <c r="F314" s="26" t="s">
        <v>20</v>
      </c>
      <c r="G314" s="26" t="s">
        <v>20</v>
      </c>
      <c r="H314" s="26" t="s">
        <v>20</v>
      </c>
      <c r="I314" s="26" t="s">
        <v>20</v>
      </c>
      <c r="J314" s="26" t="s">
        <v>20</v>
      </c>
      <c r="K314" s="25">
        <v>9048</v>
      </c>
      <c r="L314" s="26" t="s">
        <v>20</v>
      </c>
      <c r="M314" s="26" t="s">
        <v>20</v>
      </c>
      <c r="N314" s="26" t="s">
        <v>20</v>
      </c>
      <c r="O314" s="26" t="s">
        <v>20</v>
      </c>
      <c r="P314" s="26" t="s">
        <v>20</v>
      </c>
      <c r="Q314" s="26" t="s">
        <v>20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5">
        <v>159</v>
      </c>
      <c r="W314" s="26" t="s">
        <v>20</v>
      </c>
    </row>
    <row r="315" spans="1:23" s="1" customFormat="1" ht="22.5">
      <c r="A315" s="24" t="s">
        <v>1012</v>
      </c>
      <c r="B315" s="24">
        <v>470057</v>
      </c>
      <c r="C315" s="25">
        <v>5377</v>
      </c>
      <c r="D315" s="25">
        <v>5377</v>
      </c>
      <c r="E315" s="26" t="s">
        <v>20</v>
      </c>
      <c r="F315" s="26" t="s">
        <v>20</v>
      </c>
      <c r="G315" s="26" t="s">
        <v>20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6" t="s">
        <v>20</v>
      </c>
      <c r="N315" s="26" t="s">
        <v>20</v>
      </c>
      <c r="O315" s="26" t="s">
        <v>20</v>
      </c>
      <c r="P315" s="26" t="s">
        <v>20</v>
      </c>
      <c r="Q315" s="26" t="s">
        <v>20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s="1" customFormat="1">
      <c r="A316" s="24" t="s">
        <v>1089</v>
      </c>
      <c r="B316" s="24">
        <v>470057100</v>
      </c>
      <c r="C316" s="25">
        <v>49</v>
      </c>
      <c r="D316" s="25">
        <v>49</v>
      </c>
      <c r="E316" s="26" t="s">
        <v>20</v>
      </c>
      <c r="F316" s="26" t="s">
        <v>20</v>
      </c>
      <c r="G316" s="26" t="s">
        <v>20</v>
      </c>
      <c r="H316" s="26" t="s">
        <v>20</v>
      </c>
      <c r="I316" s="26" t="s">
        <v>20</v>
      </c>
      <c r="J316" s="26" t="s">
        <v>20</v>
      </c>
      <c r="K316" s="26" t="s">
        <v>20</v>
      </c>
      <c r="L316" s="26" t="s">
        <v>20</v>
      </c>
      <c r="M316" s="26" t="s">
        <v>20</v>
      </c>
      <c r="N316" s="26" t="s">
        <v>20</v>
      </c>
      <c r="O316" s="26" t="s">
        <v>20</v>
      </c>
      <c r="P316" s="26" t="s">
        <v>20</v>
      </c>
      <c r="Q316" s="26" t="s">
        <v>20</v>
      </c>
      <c r="R316" s="26" t="s">
        <v>20</v>
      </c>
      <c r="S316" s="26" t="s">
        <v>20</v>
      </c>
      <c r="T316" s="26" t="s">
        <v>20</v>
      </c>
      <c r="U316" s="26" t="s">
        <v>20</v>
      </c>
      <c r="V316" s="26" t="s">
        <v>20</v>
      </c>
      <c r="W316" s="26" t="s">
        <v>20</v>
      </c>
    </row>
    <row r="317" spans="1:23" s="1" customFormat="1" ht="22.5">
      <c r="A317" s="24" t="s">
        <v>1014</v>
      </c>
      <c r="B317" s="24">
        <v>470057900</v>
      </c>
      <c r="C317" s="25">
        <v>5329</v>
      </c>
      <c r="D317" s="25">
        <v>5329</v>
      </c>
      <c r="E317" s="26" t="s">
        <v>20</v>
      </c>
      <c r="F317" s="26" t="s">
        <v>20</v>
      </c>
      <c r="G317" s="26" t="s">
        <v>20</v>
      </c>
      <c r="H317" s="26" t="s">
        <v>20</v>
      </c>
      <c r="I317" s="26" t="s">
        <v>20</v>
      </c>
      <c r="J317" s="26" t="s">
        <v>20</v>
      </c>
      <c r="K317" s="26" t="s">
        <v>20</v>
      </c>
      <c r="L317" s="26" t="s">
        <v>20</v>
      </c>
      <c r="M317" s="26" t="s">
        <v>20</v>
      </c>
      <c r="N317" s="26" t="s">
        <v>20</v>
      </c>
      <c r="O317" s="26" t="s">
        <v>20</v>
      </c>
      <c r="P317" s="26" t="s">
        <v>20</v>
      </c>
      <c r="Q317" s="26" t="s">
        <v>20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 s="1" customFormat="1" ht="22.5">
      <c r="A318" s="24" t="s">
        <v>762</v>
      </c>
      <c r="B318" s="24">
        <v>470058</v>
      </c>
      <c r="C318" s="25">
        <v>3557</v>
      </c>
      <c r="D318" s="25">
        <v>2716</v>
      </c>
      <c r="E318" s="26" t="s">
        <v>20</v>
      </c>
      <c r="F318" s="26" t="s">
        <v>20</v>
      </c>
      <c r="G318" s="25">
        <v>841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6" t="s">
        <v>20</v>
      </c>
      <c r="M318" s="26" t="s">
        <v>20</v>
      </c>
      <c r="N318" s="26" t="s">
        <v>20</v>
      </c>
      <c r="O318" s="26" t="s">
        <v>20</v>
      </c>
      <c r="P318" s="26" t="s">
        <v>20</v>
      </c>
      <c r="Q318" s="26" t="s">
        <v>20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 s="1" customFormat="1" ht="22.5">
      <c r="A319" s="24" t="s">
        <v>763</v>
      </c>
      <c r="B319" s="24">
        <v>470058100</v>
      </c>
      <c r="C319" s="25">
        <v>3557</v>
      </c>
      <c r="D319" s="25">
        <v>2716</v>
      </c>
      <c r="E319" s="26" t="s">
        <v>20</v>
      </c>
      <c r="F319" s="26" t="s">
        <v>20</v>
      </c>
      <c r="G319" s="25">
        <v>841</v>
      </c>
      <c r="H319" s="26" t="s">
        <v>20</v>
      </c>
      <c r="I319" s="26" t="s">
        <v>20</v>
      </c>
      <c r="J319" s="26" t="s">
        <v>20</v>
      </c>
      <c r="K319" s="26" t="s">
        <v>20</v>
      </c>
      <c r="L319" s="26" t="s">
        <v>20</v>
      </c>
      <c r="M319" s="26" t="s">
        <v>20</v>
      </c>
      <c r="N319" s="26" t="s">
        <v>20</v>
      </c>
      <c r="O319" s="26" t="s">
        <v>20</v>
      </c>
      <c r="P319" s="26" t="s">
        <v>20</v>
      </c>
      <c r="Q319" s="26" t="s">
        <v>20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 s="1" customFormat="1" ht="56.25">
      <c r="A320" s="24" t="s">
        <v>1016</v>
      </c>
      <c r="B320" s="24">
        <v>470059</v>
      </c>
      <c r="C320" s="25">
        <v>6383032</v>
      </c>
      <c r="D320" s="25">
        <v>5620736</v>
      </c>
      <c r="E320" s="26" t="s">
        <v>20</v>
      </c>
      <c r="F320" s="26" t="s">
        <v>20</v>
      </c>
      <c r="G320" s="25">
        <v>190740</v>
      </c>
      <c r="H320" s="25">
        <v>32783</v>
      </c>
      <c r="I320" s="26" t="s">
        <v>20</v>
      </c>
      <c r="J320" s="25">
        <v>8784</v>
      </c>
      <c r="K320" s="25">
        <v>15094</v>
      </c>
      <c r="L320" s="26" t="s">
        <v>20</v>
      </c>
      <c r="M320" s="26" t="s">
        <v>20</v>
      </c>
      <c r="N320" s="25">
        <v>3919</v>
      </c>
      <c r="O320" s="26" t="s">
        <v>20</v>
      </c>
      <c r="P320" s="26" t="s">
        <v>20</v>
      </c>
      <c r="Q320" s="25">
        <v>21274</v>
      </c>
      <c r="R320" s="25">
        <v>367713</v>
      </c>
      <c r="S320" s="25">
        <v>1238</v>
      </c>
      <c r="T320" s="25">
        <v>54043</v>
      </c>
      <c r="U320" s="25">
        <v>66707</v>
      </c>
      <c r="V320" s="26" t="s">
        <v>20</v>
      </c>
      <c r="W320" s="26" t="s">
        <v>20</v>
      </c>
    </row>
    <row r="321" spans="1:23" s="1" customFormat="1" ht="33.75">
      <c r="A321" s="24" t="s">
        <v>1017</v>
      </c>
      <c r="B321" s="24">
        <v>470059100</v>
      </c>
      <c r="C321" s="25">
        <v>5456176</v>
      </c>
      <c r="D321" s="25">
        <v>4724003</v>
      </c>
      <c r="E321" s="26" t="s">
        <v>20</v>
      </c>
      <c r="F321" s="26" t="s">
        <v>20</v>
      </c>
      <c r="G321" s="25">
        <v>176762</v>
      </c>
      <c r="H321" s="25">
        <v>32783</v>
      </c>
      <c r="I321" s="26" t="s">
        <v>20</v>
      </c>
      <c r="J321" s="26" t="s">
        <v>20</v>
      </c>
      <c r="K321" s="25">
        <v>15094</v>
      </c>
      <c r="L321" s="26" t="s">
        <v>20</v>
      </c>
      <c r="M321" s="26" t="s">
        <v>20</v>
      </c>
      <c r="N321" s="25">
        <v>3862</v>
      </c>
      <c r="O321" s="26" t="s">
        <v>20</v>
      </c>
      <c r="P321" s="26" t="s">
        <v>20</v>
      </c>
      <c r="Q321" s="25">
        <v>13971</v>
      </c>
      <c r="R321" s="25">
        <v>367713</v>
      </c>
      <c r="S321" s="25">
        <v>1238</v>
      </c>
      <c r="T321" s="25">
        <v>54043</v>
      </c>
      <c r="U321" s="25">
        <v>66707</v>
      </c>
      <c r="V321" s="26" t="s">
        <v>20</v>
      </c>
      <c r="W321" s="26" t="s">
        <v>20</v>
      </c>
    </row>
    <row r="322" spans="1:23" s="1" customFormat="1" ht="22.5">
      <c r="A322" s="24" t="s">
        <v>766</v>
      </c>
      <c r="B322" s="24">
        <v>470059110</v>
      </c>
      <c r="C322" s="25">
        <v>19663</v>
      </c>
      <c r="D322" s="25">
        <v>17494</v>
      </c>
      <c r="E322" s="26" t="s">
        <v>20</v>
      </c>
      <c r="F322" s="26" t="s">
        <v>20</v>
      </c>
      <c r="G322" s="26" t="s">
        <v>20</v>
      </c>
      <c r="H322" s="25">
        <v>932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6" t="s">
        <v>20</v>
      </c>
      <c r="N322" s="25">
        <v>1238</v>
      </c>
      <c r="O322" s="26" t="s">
        <v>20</v>
      </c>
      <c r="P322" s="26" t="s">
        <v>20</v>
      </c>
      <c r="Q322" s="26" t="s">
        <v>20</v>
      </c>
      <c r="R322" s="26" t="s">
        <v>20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 s="1" customFormat="1">
      <c r="A323" s="24" t="s">
        <v>767</v>
      </c>
      <c r="B323" s="24">
        <v>470059120</v>
      </c>
      <c r="C323" s="25">
        <v>3096367</v>
      </c>
      <c r="D323" s="25">
        <v>3096367</v>
      </c>
      <c r="E323" s="26" t="s">
        <v>20</v>
      </c>
      <c r="F323" s="26" t="s">
        <v>20</v>
      </c>
      <c r="G323" s="26" t="s">
        <v>20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6" t="s">
        <v>20</v>
      </c>
      <c r="N323" s="26" t="s">
        <v>20</v>
      </c>
      <c r="O323" s="26" t="s">
        <v>20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3" s="1" customFormat="1">
      <c r="A324" s="24" t="s">
        <v>768</v>
      </c>
      <c r="B324" s="24">
        <v>470059130</v>
      </c>
      <c r="C324" s="25">
        <v>55055</v>
      </c>
      <c r="D324" s="25">
        <v>25897</v>
      </c>
      <c r="E324" s="26" t="s">
        <v>20</v>
      </c>
      <c r="F324" s="26" t="s">
        <v>20</v>
      </c>
      <c r="G324" s="26" t="s">
        <v>20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6" t="s">
        <v>20</v>
      </c>
      <c r="N324" s="26" t="s">
        <v>20</v>
      </c>
      <c r="O324" s="26" t="s">
        <v>20</v>
      </c>
      <c r="P324" s="26" t="s">
        <v>20</v>
      </c>
      <c r="Q324" s="26" t="s">
        <v>20</v>
      </c>
      <c r="R324" s="26" t="s">
        <v>20</v>
      </c>
      <c r="S324" s="26" t="s">
        <v>20</v>
      </c>
      <c r="T324" s="26" t="s">
        <v>20</v>
      </c>
      <c r="U324" s="25">
        <v>29158</v>
      </c>
      <c r="V324" s="26" t="s">
        <v>20</v>
      </c>
      <c r="W324" s="26" t="s">
        <v>20</v>
      </c>
    </row>
    <row r="325" spans="1:23" s="1" customFormat="1">
      <c r="A325" s="24" t="s">
        <v>769</v>
      </c>
      <c r="B325" s="24">
        <v>470059140</v>
      </c>
      <c r="C325" s="25">
        <v>1559216</v>
      </c>
      <c r="D325" s="25">
        <v>1494918</v>
      </c>
      <c r="E325" s="26" t="s">
        <v>20</v>
      </c>
      <c r="F325" s="26" t="s">
        <v>20</v>
      </c>
      <c r="G325" s="25">
        <v>50821</v>
      </c>
      <c r="H325" s="25">
        <v>12239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6" t="s">
        <v>20</v>
      </c>
      <c r="N325" s="26" t="s">
        <v>20</v>
      </c>
      <c r="O325" s="26" t="s">
        <v>20</v>
      </c>
      <c r="P325" s="26" t="s">
        <v>20</v>
      </c>
      <c r="Q325" s="26" t="s">
        <v>20</v>
      </c>
      <c r="R325" s="26" t="s">
        <v>20</v>
      </c>
      <c r="S325" s="25">
        <v>1238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 s="1" customFormat="1" ht="22.5">
      <c r="A326" s="24" t="s">
        <v>770</v>
      </c>
      <c r="B326" s="24">
        <v>470059150</v>
      </c>
      <c r="C326" s="25">
        <v>5491</v>
      </c>
      <c r="D326" s="25">
        <v>5491</v>
      </c>
      <c r="E326" s="26" t="s">
        <v>20</v>
      </c>
      <c r="F326" s="26" t="s">
        <v>20</v>
      </c>
      <c r="G326" s="26" t="s">
        <v>20</v>
      </c>
      <c r="H326" s="26" t="s">
        <v>20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6" t="s">
        <v>20</v>
      </c>
      <c r="N326" s="26" t="s">
        <v>20</v>
      </c>
      <c r="O326" s="26" t="s">
        <v>20</v>
      </c>
      <c r="P326" s="26" t="s">
        <v>20</v>
      </c>
      <c r="Q326" s="26" t="s">
        <v>20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6" t="s">
        <v>20</v>
      </c>
      <c r="W326" s="26" t="s">
        <v>20</v>
      </c>
    </row>
    <row r="327" spans="1:23" s="1" customFormat="1" ht="33.75">
      <c r="A327" s="24" t="s">
        <v>1018</v>
      </c>
      <c r="B327" s="24">
        <v>470059190</v>
      </c>
      <c r="C327" s="25">
        <v>720383</v>
      </c>
      <c r="D327" s="25">
        <v>83835</v>
      </c>
      <c r="E327" s="26" t="s">
        <v>20</v>
      </c>
      <c r="F327" s="26" t="s">
        <v>20</v>
      </c>
      <c r="G327" s="25">
        <v>125941</v>
      </c>
      <c r="H327" s="25">
        <v>19612</v>
      </c>
      <c r="I327" s="26" t="s">
        <v>20</v>
      </c>
      <c r="J327" s="26" t="s">
        <v>20</v>
      </c>
      <c r="K327" s="25">
        <v>15094</v>
      </c>
      <c r="L327" s="26" t="s">
        <v>20</v>
      </c>
      <c r="M327" s="26" t="s">
        <v>20</v>
      </c>
      <c r="N327" s="25">
        <v>2624</v>
      </c>
      <c r="O327" s="26" t="s">
        <v>20</v>
      </c>
      <c r="P327" s="26" t="s">
        <v>20</v>
      </c>
      <c r="Q327" s="25">
        <v>13971</v>
      </c>
      <c r="R327" s="25">
        <v>367713</v>
      </c>
      <c r="S327" s="26" t="s">
        <v>20</v>
      </c>
      <c r="T327" s="25">
        <v>54043</v>
      </c>
      <c r="U327" s="25">
        <v>37549</v>
      </c>
      <c r="V327" s="26" t="s">
        <v>20</v>
      </c>
      <c r="W327" s="26" t="s">
        <v>20</v>
      </c>
    </row>
    <row r="328" spans="1:23" s="1" customFormat="1" ht="33.75">
      <c r="A328" s="24" t="s">
        <v>1019</v>
      </c>
      <c r="B328" s="24">
        <v>470059200</v>
      </c>
      <c r="C328" s="25">
        <v>57</v>
      </c>
      <c r="D328" s="26" t="s">
        <v>20</v>
      </c>
      <c r="E328" s="26" t="s">
        <v>20</v>
      </c>
      <c r="F328" s="26" t="s">
        <v>20</v>
      </c>
      <c r="G328" s="26" t="s">
        <v>20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6" t="s">
        <v>20</v>
      </c>
      <c r="N328" s="25">
        <v>57</v>
      </c>
      <c r="O328" s="26" t="s">
        <v>20</v>
      </c>
      <c r="P328" s="26" t="s">
        <v>20</v>
      </c>
      <c r="Q328" s="26" t="s">
        <v>20</v>
      </c>
      <c r="R328" s="26" t="s">
        <v>20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s="1" customFormat="1" ht="22.5">
      <c r="A329" s="24" t="s">
        <v>773</v>
      </c>
      <c r="B329" s="24">
        <v>470059300</v>
      </c>
      <c r="C329" s="25">
        <v>522597</v>
      </c>
      <c r="D329" s="25">
        <v>522597</v>
      </c>
      <c r="E329" s="26" t="s">
        <v>20</v>
      </c>
      <c r="F329" s="26" t="s">
        <v>20</v>
      </c>
      <c r="G329" s="26" t="s">
        <v>20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6" t="s">
        <v>20</v>
      </c>
      <c r="W329" s="26" t="s">
        <v>20</v>
      </c>
    </row>
    <row r="330" spans="1:23" s="1" customFormat="1" ht="45">
      <c r="A330" s="24" t="s">
        <v>1020</v>
      </c>
      <c r="B330" s="24">
        <v>470059900</v>
      </c>
      <c r="C330" s="25">
        <v>404201</v>
      </c>
      <c r="D330" s="25">
        <v>374136</v>
      </c>
      <c r="E330" s="26" t="s">
        <v>20</v>
      </c>
      <c r="F330" s="26" t="s">
        <v>20</v>
      </c>
      <c r="G330" s="25">
        <v>13978</v>
      </c>
      <c r="H330" s="26" t="s">
        <v>20</v>
      </c>
      <c r="I330" s="26" t="s">
        <v>20</v>
      </c>
      <c r="J330" s="25">
        <v>8784</v>
      </c>
      <c r="K330" s="26" t="s">
        <v>20</v>
      </c>
      <c r="L330" s="26" t="s">
        <v>20</v>
      </c>
      <c r="M330" s="26" t="s">
        <v>20</v>
      </c>
      <c r="N330" s="26" t="s">
        <v>20</v>
      </c>
      <c r="O330" s="26" t="s">
        <v>20</v>
      </c>
      <c r="P330" s="26" t="s">
        <v>20</v>
      </c>
      <c r="Q330" s="25">
        <v>7303</v>
      </c>
      <c r="R330" s="26" t="s">
        <v>20</v>
      </c>
      <c r="S330" s="26" t="s">
        <v>20</v>
      </c>
      <c r="T330" s="26" t="s">
        <v>20</v>
      </c>
      <c r="U330" s="26" t="s">
        <v>20</v>
      </c>
      <c r="V330" s="26" t="s">
        <v>20</v>
      </c>
      <c r="W330" s="26" t="s">
        <v>20</v>
      </c>
    </row>
    <row r="331" spans="1:23" s="1" customFormat="1" ht="22.5">
      <c r="A331" s="24" t="s">
        <v>1021</v>
      </c>
      <c r="B331" s="24">
        <v>470059910</v>
      </c>
      <c r="C331" s="25">
        <v>185039</v>
      </c>
      <c r="D331" s="25">
        <v>176254</v>
      </c>
      <c r="E331" s="26" t="s">
        <v>20</v>
      </c>
      <c r="F331" s="26" t="s">
        <v>20</v>
      </c>
      <c r="G331" s="26" t="s">
        <v>20</v>
      </c>
      <c r="H331" s="26" t="s">
        <v>20</v>
      </c>
      <c r="I331" s="26" t="s">
        <v>20</v>
      </c>
      <c r="J331" s="25">
        <v>8784</v>
      </c>
      <c r="K331" s="26" t="s">
        <v>20</v>
      </c>
      <c r="L331" s="26" t="s">
        <v>20</v>
      </c>
      <c r="M331" s="26" t="s">
        <v>20</v>
      </c>
      <c r="N331" s="26" t="s">
        <v>20</v>
      </c>
      <c r="O331" s="26" t="s">
        <v>20</v>
      </c>
      <c r="P331" s="26" t="s">
        <v>20</v>
      </c>
      <c r="Q331" s="26" t="s">
        <v>20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3" s="1" customFormat="1" ht="22.5">
      <c r="A332" s="24" t="s">
        <v>1022</v>
      </c>
      <c r="B332" s="24">
        <v>470059920</v>
      </c>
      <c r="C332" s="25">
        <v>1685</v>
      </c>
      <c r="D332" s="25">
        <v>1685</v>
      </c>
      <c r="E332" s="26" t="s">
        <v>20</v>
      </c>
      <c r="F332" s="26" t="s">
        <v>20</v>
      </c>
      <c r="G332" s="26" t="s">
        <v>20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6" t="s">
        <v>20</v>
      </c>
      <c r="N332" s="26" t="s">
        <v>20</v>
      </c>
      <c r="O332" s="26" t="s">
        <v>20</v>
      </c>
      <c r="P332" s="26" t="s">
        <v>20</v>
      </c>
      <c r="Q332" s="26" t="s">
        <v>20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 s="1" customFormat="1" ht="22.5">
      <c r="A333" s="24" t="s">
        <v>1023</v>
      </c>
      <c r="B333" s="24">
        <v>470059930</v>
      </c>
      <c r="C333" s="25">
        <v>217478</v>
      </c>
      <c r="D333" s="25">
        <v>196197</v>
      </c>
      <c r="E333" s="26" t="s">
        <v>20</v>
      </c>
      <c r="F333" s="26" t="s">
        <v>20</v>
      </c>
      <c r="G333" s="25">
        <v>13978</v>
      </c>
      <c r="H333" s="26" t="s">
        <v>20</v>
      </c>
      <c r="I333" s="26" t="s">
        <v>20</v>
      </c>
      <c r="J333" s="26" t="s">
        <v>20</v>
      </c>
      <c r="K333" s="26" t="s">
        <v>20</v>
      </c>
      <c r="L333" s="26" t="s">
        <v>20</v>
      </c>
      <c r="M333" s="26" t="s">
        <v>20</v>
      </c>
      <c r="N333" s="26" t="s">
        <v>20</v>
      </c>
      <c r="O333" s="26" t="s">
        <v>20</v>
      </c>
      <c r="P333" s="26" t="s">
        <v>20</v>
      </c>
      <c r="Q333" s="25">
        <v>7303</v>
      </c>
      <c r="R333" s="26" t="s">
        <v>20</v>
      </c>
      <c r="S333" s="26" t="s">
        <v>20</v>
      </c>
      <c r="T333" s="26" t="s">
        <v>20</v>
      </c>
      <c r="U333" s="26" t="s">
        <v>20</v>
      </c>
      <c r="V333" s="26" t="s">
        <v>20</v>
      </c>
      <c r="W333" s="26" t="s">
        <v>20</v>
      </c>
    </row>
    <row r="334" spans="1:23" s="1" customFormat="1" ht="22.5">
      <c r="A334" s="24" t="s">
        <v>778</v>
      </c>
      <c r="B334" s="24">
        <v>47006</v>
      </c>
      <c r="C334" s="25">
        <v>3848029</v>
      </c>
      <c r="D334" s="25">
        <v>2838924</v>
      </c>
      <c r="E334" s="25">
        <v>44567</v>
      </c>
      <c r="F334" s="25">
        <v>66486</v>
      </c>
      <c r="G334" s="25">
        <v>234237</v>
      </c>
      <c r="H334" s="25">
        <v>7818</v>
      </c>
      <c r="I334" s="26" t="s">
        <v>20</v>
      </c>
      <c r="J334" s="25">
        <v>26018</v>
      </c>
      <c r="K334" s="25">
        <v>55525</v>
      </c>
      <c r="L334" s="26" t="s">
        <v>20</v>
      </c>
      <c r="M334" s="25">
        <v>22301</v>
      </c>
      <c r="N334" s="25">
        <v>2043</v>
      </c>
      <c r="O334" s="26" t="s">
        <v>20</v>
      </c>
      <c r="P334" s="25">
        <v>45486</v>
      </c>
      <c r="Q334" s="25">
        <v>198124</v>
      </c>
      <c r="R334" s="26" t="s">
        <v>20</v>
      </c>
      <c r="S334" s="26" t="s">
        <v>20</v>
      </c>
      <c r="T334" s="26" t="s">
        <v>20</v>
      </c>
      <c r="U334" s="25">
        <v>252977</v>
      </c>
      <c r="V334" s="25">
        <v>53523</v>
      </c>
      <c r="W334" s="26" t="s">
        <v>20</v>
      </c>
    </row>
    <row r="335" spans="1:23" s="1" customFormat="1">
      <c r="A335" s="24" t="s">
        <v>779</v>
      </c>
      <c r="B335" s="24">
        <v>470061</v>
      </c>
      <c r="C335" s="25">
        <v>120611</v>
      </c>
      <c r="D335" s="25">
        <v>109364</v>
      </c>
      <c r="E335" s="26" t="s">
        <v>20</v>
      </c>
      <c r="F335" s="25">
        <v>3575</v>
      </c>
      <c r="G335" s="25">
        <v>7671</v>
      </c>
      <c r="H335" s="26" t="s">
        <v>20</v>
      </c>
      <c r="I335" s="26" t="s">
        <v>20</v>
      </c>
      <c r="J335" s="26" t="s">
        <v>20</v>
      </c>
      <c r="K335" s="26" t="s">
        <v>20</v>
      </c>
      <c r="L335" s="26" t="s">
        <v>20</v>
      </c>
      <c r="M335" s="26" t="s">
        <v>20</v>
      </c>
      <c r="N335" s="26" t="s">
        <v>20</v>
      </c>
      <c r="O335" s="26" t="s">
        <v>20</v>
      </c>
      <c r="P335" s="26" t="s">
        <v>20</v>
      </c>
      <c r="Q335" s="26" t="s">
        <v>20</v>
      </c>
      <c r="R335" s="26" t="s">
        <v>20</v>
      </c>
      <c r="S335" s="26" t="s">
        <v>20</v>
      </c>
      <c r="T335" s="26" t="s">
        <v>20</v>
      </c>
      <c r="U335" s="26" t="s">
        <v>20</v>
      </c>
      <c r="V335" s="26" t="s">
        <v>20</v>
      </c>
      <c r="W335" s="26" t="s">
        <v>20</v>
      </c>
    </row>
    <row r="336" spans="1:23" s="1" customFormat="1">
      <c r="A336" s="24" t="s">
        <v>780</v>
      </c>
      <c r="B336" s="24">
        <v>470061000</v>
      </c>
      <c r="C336" s="25">
        <v>120611</v>
      </c>
      <c r="D336" s="25">
        <v>109364</v>
      </c>
      <c r="E336" s="26" t="s">
        <v>20</v>
      </c>
      <c r="F336" s="25">
        <v>3575</v>
      </c>
      <c r="G336" s="25">
        <v>7671</v>
      </c>
      <c r="H336" s="26" t="s">
        <v>20</v>
      </c>
      <c r="I336" s="26" t="s">
        <v>20</v>
      </c>
      <c r="J336" s="26" t="s">
        <v>20</v>
      </c>
      <c r="K336" s="26" t="s">
        <v>20</v>
      </c>
      <c r="L336" s="26" t="s">
        <v>20</v>
      </c>
      <c r="M336" s="26" t="s">
        <v>20</v>
      </c>
      <c r="N336" s="26" t="s">
        <v>20</v>
      </c>
      <c r="O336" s="26" t="s">
        <v>20</v>
      </c>
      <c r="P336" s="26" t="s">
        <v>20</v>
      </c>
      <c r="Q336" s="26" t="s">
        <v>20</v>
      </c>
      <c r="R336" s="26" t="s">
        <v>20</v>
      </c>
      <c r="S336" s="26" t="s">
        <v>20</v>
      </c>
      <c r="T336" s="26" t="s">
        <v>20</v>
      </c>
      <c r="U336" s="26" t="s">
        <v>20</v>
      </c>
      <c r="V336" s="26" t="s">
        <v>20</v>
      </c>
      <c r="W336" s="26" t="s">
        <v>20</v>
      </c>
    </row>
    <row r="337" spans="1:23" s="1" customFormat="1">
      <c r="A337" s="24" t="s">
        <v>781</v>
      </c>
      <c r="B337" s="24">
        <v>470062</v>
      </c>
      <c r="C337" s="25">
        <v>33149</v>
      </c>
      <c r="D337" s="25">
        <v>9081</v>
      </c>
      <c r="E337" s="26" t="s">
        <v>20</v>
      </c>
      <c r="F337" s="26" t="s">
        <v>20</v>
      </c>
      <c r="G337" s="25">
        <v>1152</v>
      </c>
      <c r="H337" s="26" t="s">
        <v>20</v>
      </c>
      <c r="I337" s="26" t="s">
        <v>20</v>
      </c>
      <c r="J337" s="26" t="s">
        <v>20</v>
      </c>
      <c r="K337" s="25">
        <v>128</v>
      </c>
      <c r="L337" s="26" t="s">
        <v>20</v>
      </c>
      <c r="M337" s="26" t="s">
        <v>20</v>
      </c>
      <c r="N337" s="26" t="s">
        <v>20</v>
      </c>
      <c r="O337" s="26" t="s">
        <v>20</v>
      </c>
      <c r="P337" s="26" t="s">
        <v>20</v>
      </c>
      <c r="Q337" s="26" t="s">
        <v>20</v>
      </c>
      <c r="R337" s="26" t="s">
        <v>20</v>
      </c>
      <c r="S337" s="26" t="s">
        <v>20</v>
      </c>
      <c r="T337" s="26" t="s">
        <v>20</v>
      </c>
      <c r="U337" s="25">
        <v>1230</v>
      </c>
      <c r="V337" s="25">
        <v>21558</v>
      </c>
      <c r="W337" s="26" t="s">
        <v>20</v>
      </c>
    </row>
    <row r="338" spans="1:23" s="1" customFormat="1">
      <c r="A338" s="24" t="s">
        <v>781</v>
      </c>
      <c r="B338" s="24">
        <v>470062000</v>
      </c>
      <c r="C338" s="25">
        <v>33149</v>
      </c>
      <c r="D338" s="25">
        <v>9081</v>
      </c>
      <c r="E338" s="26" t="s">
        <v>20</v>
      </c>
      <c r="F338" s="26" t="s">
        <v>20</v>
      </c>
      <c r="G338" s="25">
        <v>1152</v>
      </c>
      <c r="H338" s="26" t="s">
        <v>20</v>
      </c>
      <c r="I338" s="26" t="s">
        <v>20</v>
      </c>
      <c r="J338" s="26" t="s">
        <v>20</v>
      </c>
      <c r="K338" s="25">
        <v>128</v>
      </c>
      <c r="L338" s="26" t="s">
        <v>20</v>
      </c>
      <c r="M338" s="26" t="s">
        <v>20</v>
      </c>
      <c r="N338" s="26" t="s">
        <v>20</v>
      </c>
      <c r="O338" s="26" t="s">
        <v>20</v>
      </c>
      <c r="P338" s="26" t="s">
        <v>20</v>
      </c>
      <c r="Q338" s="26" t="s">
        <v>20</v>
      </c>
      <c r="R338" s="26" t="s">
        <v>20</v>
      </c>
      <c r="S338" s="26" t="s">
        <v>20</v>
      </c>
      <c r="T338" s="26" t="s">
        <v>20</v>
      </c>
      <c r="U338" s="25">
        <v>1230</v>
      </c>
      <c r="V338" s="25">
        <v>21558</v>
      </c>
      <c r="W338" s="26" t="s">
        <v>20</v>
      </c>
    </row>
    <row r="339" spans="1:23" s="1" customFormat="1">
      <c r="A339" s="24" t="s">
        <v>782</v>
      </c>
      <c r="B339" s="24">
        <v>470063</v>
      </c>
      <c r="C339" s="25">
        <v>970566</v>
      </c>
      <c r="D339" s="25">
        <v>705749</v>
      </c>
      <c r="E339" s="25">
        <v>522</v>
      </c>
      <c r="F339" s="25">
        <v>1843</v>
      </c>
      <c r="G339" s="25">
        <v>26037</v>
      </c>
      <c r="H339" s="26" t="s">
        <v>20</v>
      </c>
      <c r="I339" s="26" t="s">
        <v>20</v>
      </c>
      <c r="J339" s="26" t="s">
        <v>20</v>
      </c>
      <c r="K339" s="25">
        <v>2968</v>
      </c>
      <c r="L339" s="26" t="s">
        <v>20</v>
      </c>
      <c r="M339" s="25">
        <v>22301</v>
      </c>
      <c r="N339" s="25">
        <v>2043</v>
      </c>
      <c r="O339" s="26" t="s">
        <v>20</v>
      </c>
      <c r="P339" s="26" t="s">
        <v>20</v>
      </c>
      <c r="Q339" s="25">
        <v>92243</v>
      </c>
      <c r="R339" s="26" t="s">
        <v>20</v>
      </c>
      <c r="S339" s="26" t="s">
        <v>20</v>
      </c>
      <c r="T339" s="26" t="s">
        <v>20</v>
      </c>
      <c r="U339" s="25">
        <v>84896</v>
      </c>
      <c r="V339" s="25">
        <v>31965</v>
      </c>
      <c r="W339" s="26" t="s">
        <v>20</v>
      </c>
    </row>
    <row r="340" spans="1:23" s="1" customFormat="1" ht="22.5">
      <c r="A340" s="24" t="s">
        <v>783</v>
      </c>
      <c r="B340" s="24">
        <v>470063100</v>
      </c>
      <c r="C340" s="25">
        <v>682833</v>
      </c>
      <c r="D340" s="25">
        <v>429688</v>
      </c>
      <c r="E340" s="26" t="s">
        <v>20</v>
      </c>
      <c r="F340" s="25">
        <v>1843</v>
      </c>
      <c r="G340" s="25">
        <v>26037</v>
      </c>
      <c r="H340" s="26" t="s">
        <v>20</v>
      </c>
      <c r="I340" s="26" t="s">
        <v>20</v>
      </c>
      <c r="J340" s="26" t="s">
        <v>20</v>
      </c>
      <c r="K340" s="25">
        <v>2968</v>
      </c>
      <c r="L340" s="26" t="s">
        <v>20</v>
      </c>
      <c r="M340" s="25">
        <v>22301</v>
      </c>
      <c r="N340" s="25">
        <v>2043</v>
      </c>
      <c r="O340" s="26" t="s">
        <v>20</v>
      </c>
      <c r="P340" s="26" t="s">
        <v>20</v>
      </c>
      <c r="Q340" s="25">
        <v>92243</v>
      </c>
      <c r="R340" s="26" t="s">
        <v>20</v>
      </c>
      <c r="S340" s="26" t="s">
        <v>20</v>
      </c>
      <c r="T340" s="26" t="s">
        <v>20</v>
      </c>
      <c r="U340" s="25">
        <v>84896</v>
      </c>
      <c r="V340" s="25">
        <v>20815</v>
      </c>
      <c r="W340" s="26" t="s">
        <v>20</v>
      </c>
    </row>
    <row r="341" spans="1:23" s="1" customFormat="1" ht="22.5">
      <c r="A341" s="24" t="s">
        <v>1024</v>
      </c>
      <c r="B341" s="24">
        <v>470063110</v>
      </c>
      <c r="C341" s="25">
        <v>163858</v>
      </c>
      <c r="D341" s="25">
        <v>61986</v>
      </c>
      <c r="E341" s="26" t="s">
        <v>20</v>
      </c>
      <c r="F341" s="26" t="s">
        <v>20</v>
      </c>
      <c r="G341" s="25">
        <v>337</v>
      </c>
      <c r="H341" s="26" t="s">
        <v>20</v>
      </c>
      <c r="I341" s="26" t="s">
        <v>20</v>
      </c>
      <c r="J341" s="26" t="s">
        <v>20</v>
      </c>
      <c r="K341" s="26" t="s">
        <v>20</v>
      </c>
      <c r="L341" s="26" t="s">
        <v>20</v>
      </c>
      <c r="M341" s="26" t="s">
        <v>20</v>
      </c>
      <c r="N341" s="26" t="s">
        <v>20</v>
      </c>
      <c r="O341" s="26" t="s">
        <v>20</v>
      </c>
      <c r="P341" s="26" t="s">
        <v>20</v>
      </c>
      <c r="Q341" s="25">
        <v>92243</v>
      </c>
      <c r="R341" s="26" t="s">
        <v>20</v>
      </c>
      <c r="S341" s="26" t="s">
        <v>20</v>
      </c>
      <c r="T341" s="26" t="s">
        <v>20</v>
      </c>
      <c r="U341" s="26" t="s">
        <v>20</v>
      </c>
      <c r="V341" s="25">
        <v>9292</v>
      </c>
      <c r="W341" s="26" t="s">
        <v>20</v>
      </c>
    </row>
    <row r="342" spans="1:23" s="1" customFormat="1" ht="22.5">
      <c r="A342" s="24" t="s">
        <v>785</v>
      </c>
      <c r="B342" s="24">
        <v>470063120</v>
      </c>
      <c r="C342" s="25">
        <v>46252</v>
      </c>
      <c r="D342" s="25">
        <v>46252</v>
      </c>
      <c r="E342" s="26" t="s">
        <v>20</v>
      </c>
      <c r="F342" s="26" t="s">
        <v>20</v>
      </c>
      <c r="G342" s="26" t="s">
        <v>20</v>
      </c>
      <c r="H342" s="26" t="s">
        <v>20</v>
      </c>
      <c r="I342" s="26" t="s">
        <v>20</v>
      </c>
      <c r="J342" s="26" t="s">
        <v>20</v>
      </c>
      <c r="K342" s="26" t="s">
        <v>20</v>
      </c>
      <c r="L342" s="26" t="s">
        <v>20</v>
      </c>
      <c r="M342" s="26" t="s">
        <v>20</v>
      </c>
      <c r="N342" s="26" t="s">
        <v>20</v>
      </c>
      <c r="O342" s="26" t="s">
        <v>20</v>
      </c>
      <c r="P342" s="26" t="s">
        <v>20</v>
      </c>
      <c r="Q342" s="26" t="s">
        <v>20</v>
      </c>
      <c r="R342" s="26" t="s">
        <v>20</v>
      </c>
      <c r="S342" s="26" t="s">
        <v>20</v>
      </c>
      <c r="T342" s="26" t="s">
        <v>20</v>
      </c>
      <c r="U342" s="26" t="s">
        <v>20</v>
      </c>
      <c r="V342" s="26" t="s">
        <v>20</v>
      </c>
      <c r="W342" s="26" t="s">
        <v>20</v>
      </c>
    </row>
    <row r="343" spans="1:23" s="1" customFormat="1" ht="22.5">
      <c r="A343" s="24" t="s">
        <v>1090</v>
      </c>
      <c r="B343" s="24">
        <v>470063130</v>
      </c>
      <c r="C343" s="25">
        <v>52216</v>
      </c>
      <c r="D343" s="25">
        <v>52216</v>
      </c>
      <c r="E343" s="26" t="s">
        <v>20</v>
      </c>
      <c r="F343" s="26" t="s">
        <v>20</v>
      </c>
      <c r="G343" s="26" t="s">
        <v>20</v>
      </c>
      <c r="H343" s="26" t="s">
        <v>20</v>
      </c>
      <c r="I343" s="26" t="s">
        <v>20</v>
      </c>
      <c r="J343" s="26" t="s">
        <v>20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6" t="s">
        <v>20</v>
      </c>
      <c r="W343" s="26" t="s">
        <v>20</v>
      </c>
    </row>
    <row r="344" spans="1:23" s="1" customFormat="1" ht="22.5">
      <c r="A344" s="24" t="s">
        <v>1091</v>
      </c>
      <c r="B344" s="24">
        <v>470063140</v>
      </c>
      <c r="C344" s="25">
        <v>68433</v>
      </c>
      <c r="D344" s="25">
        <v>68433</v>
      </c>
      <c r="E344" s="26" t="s">
        <v>20</v>
      </c>
      <c r="F344" s="26" t="s">
        <v>20</v>
      </c>
      <c r="G344" s="26" t="s">
        <v>20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 s="1" customFormat="1" ht="22.5">
      <c r="A345" s="24" t="s">
        <v>788</v>
      </c>
      <c r="B345" s="24">
        <v>470063190</v>
      </c>
      <c r="C345" s="25">
        <v>352073</v>
      </c>
      <c r="D345" s="25">
        <v>200801</v>
      </c>
      <c r="E345" s="26" t="s">
        <v>20</v>
      </c>
      <c r="F345" s="25">
        <v>1843</v>
      </c>
      <c r="G345" s="25">
        <v>25700</v>
      </c>
      <c r="H345" s="26" t="s">
        <v>20</v>
      </c>
      <c r="I345" s="26" t="s">
        <v>20</v>
      </c>
      <c r="J345" s="26" t="s">
        <v>20</v>
      </c>
      <c r="K345" s="25">
        <v>2968</v>
      </c>
      <c r="L345" s="26" t="s">
        <v>20</v>
      </c>
      <c r="M345" s="25">
        <v>22301</v>
      </c>
      <c r="N345" s="25">
        <v>2043</v>
      </c>
      <c r="O345" s="26" t="s">
        <v>20</v>
      </c>
      <c r="P345" s="26" t="s">
        <v>20</v>
      </c>
      <c r="Q345" s="26" t="s">
        <v>20</v>
      </c>
      <c r="R345" s="26" t="s">
        <v>20</v>
      </c>
      <c r="S345" s="26" t="s">
        <v>20</v>
      </c>
      <c r="T345" s="26" t="s">
        <v>20</v>
      </c>
      <c r="U345" s="25">
        <v>84896</v>
      </c>
      <c r="V345" s="25">
        <v>11522</v>
      </c>
      <c r="W345" s="26" t="s">
        <v>20</v>
      </c>
    </row>
    <row r="346" spans="1:23" s="1" customFormat="1">
      <c r="A346" s="24" t="s">
        <v>789</v>
      </c>
      <c r="B346" s="24">
        <v>470063200</v>
      </c>
      <c r="C346" s="25">
        <v>287733</v>
      </c>
      <c r="D346" s="25">
        <v>276060</v>
      </c>
      <c r="E346" s="25">
        <v>522</v>
      </c>
      <c r="F346" s="26" t="s">
        <v>20</v>
      </c>
      <c r="G346" s="26" t="s">
        <v>20</v>
      </c>
      <c r="H346" s="26" t="s">
        <v>20</v>
      </c>
      <c r="I346" s="26" t="s">
        <v>20</v>
      </c>
      <c r="J346" s="26" t="s">
        <v>20</v>
      </c>
      <c r="K346" s="26" t="s">
        <v>20</v>
      </c>
      <c r="L346" s="26" t="s">
        <v>20</v>
      </c>
      <c r="M346" s="26" t="s">
        <v>20</v>
      </c>
      <c r="N346" s="26" t="s">
        <v>20</v>
      </c>
      <c r="O346" s="26" t="s">
        <v>20</v>
      </c>
      <c r="P346" s="26" t="s">
        <v>20</v>
      </c>
      <c r="Q346" s="26" t="s">
        <v>20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5">
        <v>11151</v>
      </c>
      <c r="W346" s="26" t="s">
        <v>20</v>
      </c>
    </row>
    <row r="347" spans="1:23" s="1" customFormat="1">
      <c r="A347" s="24" t="s">
        <v>790</v>
      </c>
      <c r="B347" s="24">
        <v>470063210</v>
      </c>
      <c r="C347" s="25">
        <v>184278</v>
      </c>
      <c r="D347" s="25">
        <v>172606</v>
      </c>
      <c r="E347" s="25">
        <v>522</v>
      </c>
      <c r="F347" s="26" t="s">
        <v>20</v>
      </c>
      <c r="G347" s="26" t="s">
        <v>20</v>
      </c>
      <c r="H347" s="26" t="s">
        <v>20</v>
      </c>
      <c r="I347" s="26" t="s">
        <v>20</v>
      </c>
      <c r="J347" s="26" t="s">
        <v>20</v>
      </c>
      <c r="K347" s="26" t="s">
        <v>20</v>
      </c>
      <c r="L347" s="26" t="s">
        <v>20</v>
      </c>
      <c r="M347" s="26" t="s">
        <v>20</v>
      </c>
      <c r="N347" s="26" t="s">
        <v>20</v>
      </c>
      <c r="O347" s="26" t="s">
        <v>20</v>
      </c>
      <c r="P347" s="26" t="s">
        <v>20</v>
      </c>
      <c r="Q347" s="26" t="s">
        <v>20</v>
      </c>
      <c r="R347" s="26" t="s">
        <v>20</v>
      </c>
      <c r="S347" s="26" t="s">
        <v>20</v>
      </c>
      <c r="T347" s="26" t="s">
        <v>20</v>
      </c>
      <c r="U347" s="26" t="s">
        <v>20</v>
      </c>
      <c r="V347" s="25">
        <v>11151</v>
      </c>
      <c r="W347" s="26" t="s">
        <v>20</v>
      </c>
    </row>
    <row r="348" spans="1:23" s="1" customFormat="1" ht="22.5">
      <c r="A348" s="24" t="s">
        <v>791</v>
      </c>
      <c r="B348" s="24">
        <v>470063220</v>
      </c>
      <c r="C348" s="25">
        <v>103455</v>
      </c>
      <c r="D348" s="25">
        <v>103455</v>
      </c>
      <c r="E348" s="26" t="s">
        <v>20</v>
      </c>
      <c r="F348" s="26" t="s">
        <v>20</v>
      </c>
      <c r="G348" s="26" t="s">
        <v>20</v>
      </c>
      <c r="H348" s="26" t="s">
        <v>20</v>
      </c>
      <c r="I348" s="26" t="s">
        <v>20</v>
      </c>
      <c r="J348" s="26" t="s">
        <v>20</v>
      </c>
      <c r="K348" s="26" t="s">
        <v>20</v>
      </c>
      <c r="L348" s="26" t="s">
        <v>20</v>
      </c>
      <c r="M348" s="26" t="s">
        <v>20</v>
      </c>
      <c r="N348" s="26" t="s">
        <v>20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 s="1" customFormat="1" ht="22.5">
      <c r="A349" s="24" t="s">
        <v>792</v>
      </c>
      <c r="B349" s="24">
        <v>470064</v>
      </c>
      <c r="C349" s="25">
        <v>45486</v>
      </c>
      <c r="D349" s="26" t="s">
        <v>20</v>
      </c>
      <c r="E349" s="26" t="s">
        <v>20</v>
      </c>
      <c r="F349" s="26" t="s">
        <v>20</v>
      </c>
      <c r="G349" s="26" t="s">
        <v>20</v>
      </c>
      <c r="H349" s="26" t="s">
        <v>20</v>
      </c>
      <c r="I349" s="26" t="s">
        <v>20</v>
      </c>
      <c r="J349" s="26" t="s">
        <v>20</v>
      </c>
      <c r="K349" s="26" t="s">
        <v>20</v>
      </c>
      <c r="L349" s="26" t="s">
        <v>20</v>
      </c>
      <c r="M349" s="26" t="s">
        <v>20</v>
      </c>
      <c r="N349" s="26" t="s">
        <v>20</v>
      </c>
      <c r="O349" s="26" t="s">
        <v>20</v>
      </c>
      <c r="P349" s="25">
        <v>45486</v>
      </c>
      <c r="Q349" s="26" t="s">
        <v>20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 s="1" customFormat="1" ht="33.75">
      <c r="A350" s="24" t="s">
        <v>1092</v>
      </c>
      <c r="B350" s="24">
        <v>470064100</v>
      </c>
      <c r="C350" s="25">
        <v>45486</v>
      </c>
      <c r="D350" s="26" t="s">
        <v>20</v>
      </c>
      <c r="E350" s="26" t="s">
        <v>20</v>
      </c>
      <c r="F350" s="26" t="s">
        <v>20</v>
      </c>
      <c r="G350" s="26" t="s">
        <v>20</v>
      </c>
      <c r="H350" s="26" t="s">
        <v>20</v>
      </c>
      <c r="I350" s="26" t="s">
        <v>20</v>
      </c>
      <c r="J350" s="26" t="s">
        <v>20</v>
      </c>
      <c r="K350" s="26" t="s">
        <v>20</v>
      </c>
      <c r="L350" s="26" t="s">
        <v>20</v>
      </c>
      <c r="M350" s="26" t="s">
        <v>20</v>
      </c>
      <c r="N350" s="26" t="s">
        <v>20</v>
      </c>
      <c r="O350" s="26" t="s">
        <v>20</v>
      </c>
      <c r="P350" s="25">
        <v>45486</v>
      </c>
      <c r="Q350" s="26" t="s">
        <v>20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 s="1" customFormat="1" ht="22.5">
      <c r="A351" s="24" t="s">
        <v>1025</v>
      </c>
      <c r="B351" s="24">
        <v>470065</v>
      </c>
      <c r="C351" s="25">
        <v>956442</v>
      </c>
      <c r="D351" s="25">
        <v>820372</v>
      </c>
      <c r="E351" s="26" t="s">
        <v>20</v>
      </c>
      <c r="F351" s="26" t="s">
        <v>20</v>
      </c>
      <c r="G351" s="25">
        <v>50424</v>
      </c>
      <c r="H351" s="26" t="s">
        <v>20</v>
      </c>
      <c r="I351" s="26" t="s">
        <v>20</v>
      </c>
      <c r="J351" s="25">
        <v>14868</v>
      </c>
      <c r="K351" s="25">
        <v>41621</v>
      </c>
      <c r="L351" s="26" t="s">
        <v>20</v>
      </c>
      <c r="M351" s="26" t="s">
        <v>20</v>
      </c>
      <c r="N351" s="26" t="s">
        <v>20</v>
      </c>
      <c r="O351" s="26" t="s">
        <v>20</v>
      </c>
      <c r="P351" s="26" t="s">
        <v>20</v>
      </c>
      <c r="Q351" s="26" t="s">
        <v>20</v>
      </c>
      <c r="R351" s="26" t="s">
        <v>20</v>
      </c>
      <c r="S351" s="26" t="s">
        <v>20</v>
      </c>
      <c r="T351" s="26" t="s">
        <v>20</v>
      </c>
      <c r="U351" s="25">
        <v>29158</v>
      </c>
      <c r="V351" s="26" t="s">
        <v>20</v>
      </c>
      <c r="W351" s="26" t="s">
        <v>20</v>
      </c>
    </row>
    <row r="352" spans="1:23" s="1" customFormat="1">
      <c r="A352" s="24" t="s">
        <v>1093</v>
      </c>
      <c r="B352" s="24">
        <v>470065100</v>
      </c>
      <c r="C352" s="25">
        <v>48667</v>
      </c>
      <c r="D352" s="25">
        <v>27399</v>
      </c>
      <c r="E352" s="26" t="s">
        <v>20</v>
      </c>
      <c r="F352" s="26" t="s">
        <v>20</v>
      </c>
      <c r="G352" s="25">
        <v>6400</v>
      </c>
      <c r="H352" s="26" t="s">
        <v>20</v>
      </c>
      <c r="I352" s="26" t="s">
        <v>20</v>
      </c>
      <c r="J352" s="25">
        <v>14868</v>
      </c>
      <c r="K352" s="26" t="s">
        <v>20</v>
      </c>
      <c r="L352" s="26" t="s">
        <v>20</v>
      </c>
      <c r="M352" s="26" t="s">
        <v>20</v>
      </c>
      <c r="N352" s="26" t="s">
        <v>20</v>
      </c>
      <c r="O352" s="26" t="s">
        <v>20</v>
      </c>
      <c r="P352" s="26" t="s">
        <v>20</v>
      </c>
      <c r="Q352" s="26" t="s">
        <v>20</v>
      </c>
      <c r="R352" s="26" t="s">
        <v>20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6" t="s">
        <v>20</v>
      </c>
    </row>
    <row r="353" spans="1:23" s="1" customFormat="1" ht="22.5">
      <c r="A353" s="24" t="s">
        <v>1026</v>
      </c>
      <c r="B353" s="24">
        <v>470065200</v>
      </c>
      <c r="C353" s="25">
        <v>702095</v>
      </c>
      <c r="D353" s="25">
        <v>604233</v>
      </c>
      <c r="E353" s="26" t="s">
        <v>20</v>
      </c>
      <c r="F353" s="26" t="s">
        <v>20</v>
      </c>
      <c r="G353" s="25">
        <v>27084</v>
      </c>
      <c r="H353" s="26" t="s">
        <v>20</v>
      </c>
      <c r="I353" s="26" t="s">
        <v>20</v>
      </c>
      <c r="J353" s="26" t="s">
        <v>20</v>
      </c>
      <c r="K353" s="25">
        <v>41621</v>
      </c>
      <c r="L353" s="26" t="s">
        <v>20</v>
      </c>
      <c r="M353" s="26" t="s">
        <v>20</v>
      </c>
      <c r="N353" s="26" t="s">
        <v>20</v>
      </c>
      <c r="O353" s="26" t="s">
        <v>20</v>
      </c>
      <c r="P353" s="26" t="s">
        <v>20</v>
      </c>
      <c r="Q353" s="26" t="s">
        <v>20</v>
      </c>
      <c r="R353" s="26" t="s">
        <v>20</v>
      </c>
      <c r="S353" s="26" t="s">
        <v>20</v>
      </c>
      <c r="T353" s="26" t="s">
        <v>20</v>
      </c>
      <c r="U353" s="25">
        <v>29158</v>
      </c>
      <c r="V353" s="26" t="s">
        <v>20</v>
      </c>
      <c r="W353" s="26" t="s">
        <v>20</v>
      </c>
    </row>
    <row r="354" spans="1:23" s="1" customFormat="1">
      <c r="A354" s="24" t="s">
        <v>797</v>
      </c>
      <c r="B354" s="24">
        <v>470065210</v>
      </c>
      <c r="C354" s="25">
        <v>343078</v>
      </c>
      <c r="D354" s="25">
        <v>272299</v>
      </c>
      <c r="E354" s="26" t="s">
        <v>20</v>
      </c>
      <c r="F354" s="26" t="s">
        <v>20</v>
      </c>
      <c r="G354" s="26" t="s">
        <v>20</v>
      </c>
      <c r="H354" s="26" t="s">
        <v>20</v>
      </c>
      <c r="I354" s="26" t="s">
        <v>20</v>
      </c>
      <c r="J354" s="26" t="s">
        <v>20</v>
      </c>
      <c r="K354" s="25">
        <v>41621</v>
      </c>
      <c r="L354" s="26" t="s">
        <v>20</v>
      </c>
      <c r="M354" s="26" t="s">
        <v>20</v>
      </c>
      <c r="N354" s="26" t="s">
        <v>20</v>
      </c>
      <c r="O354" s="26" t="s">
        <v>20</v>
      </c>
      <c r="P354" s="26" t="s">
        <v>20</v>
      </c>
      <c r="Q354" s="26" t="s">
        <v>20</v>
      </c>
      <c r="R354" s="26" t="s">
        <v>20</v>
      </c>
      <c r="S354" s="26" t="s">
        <v>20</v>
      </c>
      <c r="T354" s="26" t="s">
        <v>20</v>
      </c>
      <c r="U354" s="25">
        <v>29158</v>
      </c>
      <c r="V354" s="26" t="s">
        <v>20</v>
      </c>
      <c r="W354" s="26" t="s">
        <v>20</v>
      </c>
    </row>
    <row r="355" spans="1:23" s="1" customFormat="1" ht="22.5">
      <c r="A355" s="24" t="s">
        <v>798</v>
      </c>
      <c r="B355" s="24">
        <v>470065220</v>
      </c>
      <c r="C355" s="25">
        <v>359018</v>
      </c>
      <c r="D355" s="25">
        <v>331934</v>
      </c>
      <c r="E355" s="26" t="s">
        <v>20</v>
      </c>
      <c r="F355" s="26" t="s">
        <v>20</v>
      </c>
      <c r="G355" s="25">
        <v>27084</v>
      </c>
      <c r="H355" s="26" t="s">
        <v>20</v>
      </c>
      <c r="I355" s="26" t="s">
        <v>20</v>
      </c>
      <c r="J355" s="26" t="s">
        <v>20</v>
      </c>
      <c r="K355" s="26" t="s">
        <v>20</v>
      </c>
      <c r="L355" s="26" t="s">
        <v>20</v>
      </c>
      <c r="M355" s="26" t="s">
        <v>20</v>
      </c>
      <c r="N355" s="26" t="s">
        <v>20</v>
      </c>
      <c r="O355" s="26" t="s">
        <v>20</v>
      </c>
      <c r="P355" s="26" t="s">
        <v>20</v>
      </c>
      <c r="Q355" s="26" t="s">
        <v>20</v>
      </c>
      <c r="R355" s="26" t="s">
        <v>20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6" t="s">
        <v>20</v>
      </c>
    </row>
    <row r="356" spans="1:23" s="1" customFormat="1" ht="22.5">
      <c r="A356" s="24" t="s">
        <v>799</v>
      </c>
      <c r="B356" s="24">
        <v>470065300</v>
      </c>
      <c r="C356" s="25">
        <v>205680</v>
      </c>
      <c r="D356" s="25">
        <v>188740</v>
      </c>
      <c r="E356" s="26" t="s">
        <v>20</v>
      </c>
      <c r="F356" s="26" t="s">
        <v>20</v>
      </c>
      <c r="G356" s="25">
        <v>16940</v>
      </c>
      <c r="H356" s="26" t="s">
        <v>20</v>
      </c>
      <c r="I356" s="26" t="s">
        <v>20</v>
      </c>
      <c r="J356" s="26" t="s">
        <v>20</v>
      </c>
      <c r="K356" s="26" t="s">
        <v>20</v>
      </c>
      <c r="L356" s="26" t="s">
        <v>20</v>
      </c>
      <c r="M356" s="26" t="s">
        <v>20</v>
      </c>
      <c r="N356" s="26" t="s">
        <v>20</v>
      </c>
      <c r="O356" s="26" t="s">
        <v>20</v>
      </c>
      <c r="P356" s="26" t="s">
        <v>20</v>
      </c>
      <c r="Q356" s="26" t="s">
        <v>20</v>
      </c>
      <c r="R356" s="26" t="s">
        <v>20</v>
      </c>
      <c r="S356" s="26" t="s">
        <v>20</v>
      </c>
      <c r="T356" s="26" t="s">
        <v>20</v>
      </c>
      <c r="U356" s="26" t="s">
        <v>20</v>
      </c>
      <c r="V356" s="26" t="s">
        <v>20</v>
      </c>
      <c r="W356" s="26" t="s">
        <v>20</v>
      </c>
    </row>
    <row r="357" spans="1:23" s="1" customFormat="1">
      <c r="A357" s="24" t="s">
        <v>800</v>
      </c>
      <c r="B357" s="24">
        <v>470066</v>
      </c>
      <c r="C357" s="25">
        <v>202491</v>
      </c>
      <c r="D357" s="25">
        <v>166947</v>
      </c>
      <c r="E357" s="26" t="s">
        <v>20</v>
      </c>
      <c r="F357" s="26" t="s">
        <v>20</v>
      </c>
      <c r="G357" s="25">
        <v>23214</v>
      </c>
      <c r="H357" s="26" t="s">
        <v>20</v>
      </c>
      <c r="I357" s="26" t="s">
        <v>20</v>
      </c>
      <c r="J357" s="26" t="s">
        <v>20</v>
      </c>
      <c r="K357" s="25">
        <v>2719</v>
      </c>
      <c r="L357" s="26" t="s">
        <v>20</v>
      </c>
      <c r="M357" s="26" t="s">
        <v>20</v>
      </c>
      <c r="N357" s="26" t="s">
        <v>20</v>
      </c>
      <c r="O357" s="26" t="s">
        <v>20</v>
      </c>
      <c r="P357" s="26" t="s">
        <v>20</v>
      </c>
      <c r="Q357" s="25">
        <v>7946</v>
      </c>
      <c r="R357" s="26" t="s">
        <v>20</v>
      </c>
      <c r="S357" s="26" t="s">
        <v>20</v>
      </c>
      <c r="T357" s="26" t="s">
        <v>20</v>
      </c>
      <c r="U357" s="25">
        <v>1666</v>
      </c>
      <c r="V357" s="26" t="s">
        <v>20</v>
      </c>
      <c r="W357" s="26" t="s">
        <v>20</v>
      </c>
    </row>
    <row r="358" spans="1:23" s="1" customFormat="1" ht="22.5">
      <c r="A358" s="24" t="s">
        <v>1027</v>
      </c>
      <c r="B358" s="24">
        <v>470066100</v>
      </c>
      <c r="C358" s="25">
        <v>11232</v>
      </c>
      <c r="D358" s="25">
        <v>11232</v>
      </c>
      <c r="E358" s="26" t="s">
        <v>20</v>
      </c>
      <c r="F358" s="26" t="s">
        <v>20</v>
      </c>
      <c r="G358" s="26" t="s">
        <v>20</v>
      </c>
      <c r="H358" s="26" t="s">
        <v>20</v>
      </c>
      <c r="I358" s="26" t="s">
        <v>20</v>
      </c>
      <c r="J358" s="26" t="s">
        <v>20</v>
      </c>
      <c r="K358" s="26" t="s">
        <v>20</v>
      </c>
      <c r="L358" s="26" t="s">
        <v>20</v>
      </c>
      <c r="M358" s="26" t="s">
        <v>20</v>
      </c>
      <c r="N358" s="26" t="s">
        <v>20</v>
      </c>
      <c r="O358" s="26" t="s">
        <v>20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 s="1" customFormat="1">
      <c r="A359" s="24" t="s">
        <v>802</v>
      </c>
      <c r="B359" s="24">
        <v>470066200</v>
      </c>
      <c r="C359" s="25">
        <v>191260</v>
      </c>
      <c r="D359" s="25">
        <v>155715</v>
      </c>
      <c r="E359" s="26" t="s">
        <v>20</v>
      </c>
      <c r="F359" s="26" t="s">
        <v>20</v>
      </c>
      <c r="G359" s="25">
        <v>23214</v>
      </c>
      <c r="H359" s="26" t="s">
        <v>20</v>
      </c>
      <c r="I359" s="26" t="s">
        <v>20</v>
      </c>
      <c r="J359" s="26" t="s">
        <v>20</v>
      </c>
      <c r="K359" s="25">
        <v>2719</v>
      </c>
      <c r="L359" s="26" t="s">
        <v>20</v>
      </c>
      <c r="M359" s="26" t="s">
        <v>20</v>
      </c>
      <c r="N359" s="26" t="s">
        <v>20</v>
      </c>
      <c r="O359" s="26" t="s">
        <v>20</v>
      </c>
      <c r="P359" s="26" t="s">
        <v>20</v>
      </c>
      <c r="Q359" s="25">
        <v>7946</v>
      </c>
      <c r="R359" s="26" t="s">
        <v>20</v>
      </c>
      <c r="S359" s="26" t="s">
        <v>20</v>
      </c>
      <c r="T359" s="26" t="s">
        <v>20</v>
      </c>
      <c r="U359" s="25">
        <v>1666</v>
      </c>
      <c r="V359" s="26" t="s">
        <v>20</v>
      </c>
      <c r="W359" s="26" t="s">
        <v>20</v>
      </c>
    </row>
    <row r="360" spans="1:23" s="1" customFormat="1" ht="22.5">
      <c r="A360" s="24" t="s">
        <v>1094</v>
      </c>
      <c r="B360" s="24">
        <v>470066210</v>
      </c>
      <c r="C360" s="25">
        <v>112820</v>
      </c>
      <c r="D360" s="25">
        <v>77275</v>
      </c>
      <c r="E360" s="26" t="s">
        <v>20</v>
      </c>
      <c r="F360" s="26" t="s">
        <v>20</v>
      </c>
      <c r="G360" s="25">
        <v>23214</v>
      </c>
      <c r="H360" s="26" t="s">
        <v>20</v>
      </c>
      <c r="I360" s="26" t="s">
        <v>20</v>
      </c>
      <c r="J360" s="26" t="s">
        <v>20</v>
      </c>
      <c r="K360" s="25">
        <v>2719</v>
      </c>
      <c r="L360" s="26" t="s">
        <v>20</v>
      </c>
      <c r="M360" s="26" t="s">
        <v>20</v>
      </c>
      <c r="N360" s="26" t="s">
        <v>20</v>
      </c>
      <c r="O360" s="26" t="s">
        <v>20</v>
      </c>
      <c r="P360" s="26" t="s">
        <v>20</v>
      </c>
      <c r="Q360" s="25">
        <v>7946</v>
      </c>
      <c r="R360" s="26" t="s">
        <v>20</v>
      </c>
      <c r="S360" s="26" t="s">
        <v>20</v>
      </c>
      <c r="T360" s="26" t="s">
        <v>20</v>
      </c>
      <c r="U360" s="25">
        <v>1666</v>
      </c>
      <c r="V360" s="26" t="s">
        <v>20</v>
      </c>
      <c r="W360" s="26" t="s">
        <v>20</v>
      </c>
    </row>
    <row r="361" spans="1:23" s="1" customFormat="1" ht="22.5">
      <c r="A361" s="24" t="s">
        <v>803</v>
      </c>
      <c r="B361" s="24">
        <v>470066290</v>
      </c>
      <c r="C361" s="25">
        <v>78440</v>
      </c>
      <c r="D361" s="25">
        <v>78440</v>
      </c>
      <c r="E361" s="26" t="s">
        <v>20</v>
      </c>
      <c r="F361" s="26" t="s">
        <v>20</v>
      </c>
      <c r="G361" s="26" t="s">
        <v>20</v>
      </c>
      <c r="H361" s="26" t="s">
        <v>20</v>
      </c>
      <c r="I361" s="26" t="s">
        <v>20</v>
      </c>
      <c r="J361" s="26" t="s">
        <v>20</v>
      </c>
      <c r="K361" s="26" t="s">
        <v>20</v>
      </c>
      <c r="L361" s="26" t="s">
        <v>20</v>
      </c>
      <c r="M361" s="26" t="s">
        <v>20</v>
      </c>
      <c r="N361" s="26" t="s">
        <v>20</v>
      </c>
      <c r="O361" s="26" t="s">
        <v>20</v>
      </c>
      <c r="P361" s="26" t="s">
        <v>20</v>
      </c>
      <c r="Q361" s="26" t="s">
        <v>20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6" t="s">
        <v>20</v>
      </c>
      <c r="W361" s="26" t="s">
        <v>20</v>
      </c>
    </row>
    <row r="362" spans="1:23" s="1" customFormat="1">
      <c r="A362" s="24" t="s">
        <v>804</v>
      </c>
      <c r="B362" s="24">
        <v>470067</v>
      </c>
      <c r="C362" s="25">
        <v>1406824</v>
      </c>
      <c r="D362" s="25">
        <v>1005399</v>
      </c>
      <c r="E362" s="25">
        <v>44045</v>
      </c>
      <c r="F362" s="25">
        <v>59292</v>
      </c>
      <c r="G362" s="25">
        <v>114759</v>
      </c>
      <c r="H362" s="26" t="s">
        <v>20</v>
      </c>
      <c r="I362" s="26" t="s">
        <v>20</v>
      </c>
      <c r="J362" s="25">
        <v>11151</v>
      </c>
      <c r="K362" s="25">
        <v>6821</v>
      </c>
      <c r="L362" s="26" t="s">
        <v>20</v>
      </c>
      <c r="M362" s="26" t="s">
        <v>20</v>
      </c>
      <c r="N362" s="26" t="s">
        <v>20</v>
      </c>
      <c r="O362" s="26" t="s">
        <v>20</v>
      </c>
      <c r="P362" s="26" t="s">
        <v>20</v>
      </c>
      <c r="Q362" s="25">
        <v>97935</v>
      </c>
      <c r="R362" s="26" t="s">
        <v>20</v>
      </c>
      <c r="S362" s="26" t="s">
        <v>20</v>
      </c>
      <c r="T362" s="26" t="s">
        <v>20</v>
      </c>
      <c r="U362" s="25">
        <v>67423</v>
      </c>
      <c r="V362" s="26" t="s">
        <v>20</v>
      </c>
      <c r="W362" s="26" t="s">
        <v>20</v>
      </c>
    </row>
    <row r="363" spans="1:23" s="1" customFormat="1" ht="22.5">
      <c r="A363" s="24" t="s">
        <v>805</v>
      </c>
      <c r="B363" s="24">
        <v>470067000</v>
      </c>
      <c r="C363" s="25">
        <v>1406824</v>
      </c>
      <c r="D363" s="25">
        <v>1005399</v>
      </c>
      <c r="E363" s="25">
        <v>44045</v>
      </c>
      <c r="F363" s="25">
        <v>59292</v>
      </c>
      <c r="G363" s="25">
        <v>114759</v>
      </c>
      <c r="H363" s="26" t="s">
        <v>20</v>
      </c>
      <c r="I363" s="26" t="s">
        <v>20</v>
      </c>
      <c r="J363" s="25">
        <v>11151</v>
      </c>
      <c r="K363" s="25">
        <v>6821</v>
      </c>
      <c r="L363" s="26" t="s">
        <v>20</v>
      </c>
      <c r="M363" s="26" t="s">
        <v>20</v>
      </c>
      <c r="N363" s="26" t="s">
        <v>20</v>
      </c>
      <c r="O363" s="26" t="s">
        <v>20</v>
      </c>
      <c r="P363" s="26" t="s">
        <v>20</v>
      </c>
      <c r="Q363" s="25">
        <v>97935</v>
      </c>
      <c r="R363" s="26" t="s">
        <v>20</v>
      </c>
      <c r="S363" s="26" t="s">
        <v>20</v>
      </c>
      <c r="T363" s="26" t="s">
        <v>20</v>
      </c>
      <c r="U363" s="25">
        <v>67423</v>
      </c>
      <c r="V363" s="26" t="s">
        <v>20</v>
      </c>
      <c r="W363" s="26" t="s">
        <v>20</v>
      </c>
    </row>
    <row r="364" spans="1:23" s="1" customFormat="1">
      <c r="A364" s="24" t="s">
        <v>806</v>
      </c>
      <c r="B364" s="24">
        <v>470069</v>
      </c>
      <c r="C364" s="25">
        <v>112461</v>
      </c>
      <c r="D364" s="25">
        <v>22013</v>
      </c>
      <c r="E364" s="26" t="s">
        <v>20</v>
      </c>
      <c r="F364" s="25">
        <v>1777</v>
      </c>
      <c r="G364" s="25">
        <v>10980</v>
      </c>
      <c r="H364" s="25">
        <v>7818</v>
      </c>
      <c r="I364" s="26" t="s">
        <v>20</v>
      </c>
      <c r="J364" s="26" t="s">
        <v>20</v>
      </c>
      <c r="K364" s="25">
        <v>1268</v>
      </c>
      <c r="L364" s="26" t="s">
        <v>20</v>
      </c>
      <c r="M364" s="26" t="s">
        <v>20</v>
      </c>
      <c r="N364" s="26" t="s">
        <v>20</v>
      </c>
      <c r="O364" s="26" t="s">
        <v>20</v>
      </c>
      <c r="P364" s="26" t="s">
        <v>20</v>
      </c>
      <c r="Q364" s="26" t="s">
        <v>20</v>
      </c>
      <c r="R364" s="26" t="s">
        <v>20</v>
      </c>
      <c r="S364" s="26" t="s">
        <v>20</v>
      </c>
      <c r="T364" s="26" t="s">
        <v>20</v>
      </c>
      <c r="U364" s="25">
        <v>68606</v>
      </c>
      <c r="V364" s="26" t="s">
        <v>20</v>
      </c>
      <c r="W364" s="26" t="s">
        <v>20</v>
      </c>
    </row>
    <row r="365" spans="1:23" s="1" customFormat="1">
      <c r="A365" s="24" t="s">
        <v>807</v>
      </c>
      <c r="B365" s="24">
        <v>470069100</v>
      </c>
      <c r="C365" s="25">
        <v>112461</v>
      </c>
      <c r="D365" s="25">
        <v>22013</v>
      </c>
      <c r="E365" s="26" t="s">
        <v>20</v>
      </c>
      <c r="F365" s="25">
        <v>1777</v>
      </c>
      <c r="G365" s="25">
        <v>10980</v>
      </c>
      <c r="H365" s="25">
        <v>7818</v>
      </c>
      <c r="I365" s="26" t="s">
        <v>20</v>
      </c>
      <c r="J365" s="26" t="s">
        <v>20</v>
      </c>
      <c r="K365" s="25">
        <v>1268</v>
      </c>
      <c r="L365" s="26" t="s">
        <v>20</v>
      </c>
      <c r="M365" s="26" t="s">
        <v>20</v>
      </c>
      <c r="N365" s="26" t="s">
        <v>20</v>
      </c>
      <c r="O365" s="26" t="s">
        <v>20</v>
      </c>
      <c r="P365" s="26" t="s">
        <v>20</v>
      </c>
      <c r="Q365" s="26" t="s">
        <v>20</v>
      </c>
      <c r="R365" s="26" t="s">
        <v>20</v>
      </c>
      <c r="S365" s="26" t="s">
        <v>20</v>
      </c>
      <c r="T365" s="26" t="s">
        <v>20</v>
      </c>
      <c r="U365" s="25">
        <v>68606</v>
      </c>
      <c r="V365" s="26" t="s">
        <v>20</v>
      </c>
      <c r="W365" s="26" t="s">
        <v>20</v>
      </c>
    </row>
    <row r="366" spans="1:23" s="1" customFormat="1" ht="45">
      <c r="A366" s="24" t="s">
        <v>1028</v>
      </c>
      <c r="B366" s="24">
        <v>47007</v>
      </c>
      <c r="C366" s="25">
        <v>82998853</v>
      </c>
      <c r="D366" s="25">
        <v>34512693</v>
      </c>
      <c r="E366" s="25">
        <v>2575366</v>
      </c>
      <c r="F366" s="25">
        <v>8129769</v>
      </c>
      <c r="G366" s="25">
        <v>26441852</v>
      </c>
      <c r="H366" s="25">
        <v>54987</v>
      </c>
      <c r="I366" s="25">
        <v>34389</v>
      </c>
      <c r="J366" s="25">
        <v>389685</v>
      </c>
      <c r="K366" s="25">
        <v>614373</v>
      </c>
      <c r="L366" s="25">
        <v>303137</v>
      </c>
      <c r="M366" s="25">
        <v>2543948</v>
      </c>
      <c r="N366" s="25">
        <v>13879</v>
      </c>
      <c r="O366" s="25">
        <v>1561701</v>
      </c>
      <c r="P366" s="25">
        <v>1585643</v>
      </c>
      <c r="Q366" s="25">
        <v>252641</v>
      </c>
      <c r="R366" s="25">
        <v>1980444</v>
      </c>
      <c r="S366" s="25">
        <v>36135</v>
      </c>
      <c r="T366" s="25">
        <v>573144</v>
      </c>
      <c r="U366" s="25">
        <v>162645</v>
      </c>
      <c r="V366" s="25">
        <v>458632</v>
      </c>
      <c r="W366" s="25">
        <v>773793</v>
      </c>
    </row>
    <row r="367" spans="1:23" s="1" customFormat="1">
      <c r="A367" s="24" t="s">
        <v>810</v>
      </c>
      <c r="B367" s="24">
        <v>470071</v>
      </c>
      <c r="C367" s="25">
        <v>46625277</v>
      </c>
      <c r="D367" s="25">
        <v>16814861</v>
      </c>
      <c r="E367" s="25">
        <v>2291284</v>
      </c>
      <c r="F367" s="25">
        <v>6384209</v>
      </c>
      <c r="G367" s="25">
        <v>13927973</v>
      </c>
      <c r="H367" s="25">
        <v>33277</v>
      </c>
      <c r="I367" s="25">
        <v>27613</v>
      </c>
      <c r="J367" s="25">
        <v>184653</v>
      </c>
      <c r="K367" s="25">
        <v>315126</v>
      </c>
      <c r="L367" s="25">
        <v>276624</v>
      </c>
      <c r="M367" s="25">
        <v>1664910</v>
      </c>
      <c r="N367" s="25">
        <v>7873</v>
      </c>
      <c r="O367" s="25">
        <v>655095</v>
      </c>
      <c r="P367" s="25">
        <v>1159653</v>
      </c>
      <c r="Q367" s="25">
        <v>15176</v>
      </c>
      <c r="R367" s="25">
        <v>1822993</v>
      </c>
      <c r="S367" s="25">
        <v>14287</v>
      </c>
      <c r="T367" s="25">
        <v>449479</v>
      </c>
      <c r="U367" s="25">
        <v>135928</v>
      </c>
      <c r="V367" s="25">
        <v>388798</v>
      </c>
      <c r="W367" s="25">
        <v>55465</v>
      </c>
    </row>
    <row r="368" spans="1:23" s="1" customFormat="1" ht="22.5">
      <c r="A368" s="24" t="s">
        <v>811</v>
      </c>
      <c r="B368" s="24">
        <v>470071100</v>
      </c>
      <c r="C368" s="25">
        <v>23751666</v>
      </c>
      <c r="D368" s="25">
        <v>15056467</v>
      </c>
      <c r="E368" s="25">
        <v>340354</v>
      </c>
      <c r="F368" s="25">
        <v>3026067</v>
      </c>
      <c r="G368" s="25">
        <v>104954</v>
      </c>
      <c r="H368" s="25">
        <v>3727</v>
      </c>
      <c r="I368" s="25">
        <v>16432</v>
      </c>
      <c r="J368" s="25">
        <v>157354</v>
      </c>
      <c r="K368" s="25">
        <v>315126</v>
      </c>
      <c r="L368" s="25">
        <v>242144</v>
      </c>
      <c r="M368" s="25">
        <v>1060130</v>
      </c>
      <c r="N368" s="25">
        <v>7873</v>
      </c>
      <c r="O368" s="25">
        <v>585117</v>
      </c>
      <c r="P368" s="25">
        <v>916596</v>
      </c>
      <c r="Q368" s="25">
        <v>15176</v>
      </c>
      <c r="R368" s="25">
        <v>915618</v>
      </c>
      <c r="S368" s="26" t="s">
        <v>20</v>
      </c>
      <c r="T368" s="25">
        <v>449479</v>
      </c>
      <c r="U368" s="25">
        <v>135928</v>
      </c>
      <c r="V368" s="25">
        <v>347658</v>
      </c>
      <c r="W368" s="25">
        <v>55465</v>
      </c>
    </row>
    <row r="369" spans="1:23" s="1" customFormat="1" ht="22.5">
      <c r="A369" s="24" t="s">
        <v>1029</v>
      </c>
      <c r="B369" s="24">
        <v>470071110</v>
      </c>
      <c r="C369" s="25">
        <v>14089061</v>
      </c>
      <c r="D369" s="25">
        <v>10718684</v>
      </c>
      <c r="E369" s="25">
        <v>55754</v>
      </c>
      <c r="F369" s="26" t="s">
        <v>20</v>
      </c>
      <c r="G369" s="25">
        <v>38663</v>
      </c>
      <c r="H369" s="25">
        <v>3727</v>
      </c>
      <c r="I369" s="26" t="s">
        <v>20</v>
      </c>
      <c r="J369" s="25">
        <v>78278</v>
      </c>
      <c r="K369" s="26" t="s">
        <v>20</v>
      </c>
      <c r="L369" s="25">
        <v>3956</v>
      </c>
      <c r="M369" s="25">
        <v>1048908</v>
      </c>
      <c r="N369" s="25">
        <v>7873</v>
      </c>
      <c r="O369" s="25">
        <v>585117</v>
      </c>
      <c r="P369" s="25">
        <v>697273</v>
      </c>
      <c r="Q369" s="26" t="s">
        <v>20</v>
      </c>
      <c r="R369" s="25">
        <v>126703</v>
      </c>
      <c r="S369" s="26" t="s">
        <v>20</v>
      </c>
      <c r="T369" s="25">
        <v>449479</v>
      </c>
      <c r="U369" s="25">
        <v>69978</v>
      </c>
      <c r="V369" s="25">
        <v>204668</v>
      </c>
      <c r="W369" s="26" t="s">
        <v>20</v>
      </c>
    </row>
    <row r="370" spans="1:23" s="1" customFormat="1" ht="22.5">
      <c r="A370" s="24" t="s">
        <v>813</v>
      </c>
      <c r="B370" s="24">
        <v>470071111</v>
      </c>
      <c r="C370" s="25">
        <v>11320614</v>
      </c>
      <c r="D370" s="25">
        <v>10177873</v>
      </c>
      <c r="E370" s="26" t="s">
        <v>20</v>
      </c>
      <c r="F370" s="26" t="s">
        <v>20</v>
      </c>
      <c r="G370" s="25">
        <v>935</v>
      </c>
      <c r="H370" s="25">
        <v>2626</v>
      </c>
      <c r="I370" s="26" t="s">
        <v>20</v>
      </c>
      <c r="J370" s="25">
        <v>900</v>
      </c>
      <c r="K370" s="26" t="s">
        <v>20</v>
      </c>
      <c r="L370" s="25">
        <v>2790</v>
      </c>
      <c r="M370" s="26" t="s">
        <v>20</v>
      </c>
      <c r="N370" s="26" t="s">
        <v>20</v>
      </c>
      <c r="O370" s="25">
        <v>245140</v>
      </c>
      <c r="P370" s="25">
        <v>695815</v>
      </c>
      <c r="Q370" s="26" t="s">
        <v>20</v>
      </c>
      <c r="R370" s="26" t="s">
        <v>20</v>
      </c>
      <c r="S370" s="26" t="s">
        <v>20</v>
      </c>
      <c r="T370" s="26" t="s">
        <v>20</v>
      </c>
      <c r="U370" s="26" t="s">
        <v>20</v>
      </c>
      <c r="V370" s="25">
        <v>194534</v>
      </c>
      <c r="W370" s="26" t="s">
        <v>20</v>
      </c>
    </row>
    <row r="371" spans="1:23" s="1" customFormat="1">
      <c r="A371" s="24" t="s">
        <v>814</v>
      </c>
      <c r="B371" s="24">
        <v>470071112</v>
      </c>
      <c r="C371" s="25">
        <v>99076</v>
      </c>
      <c r="D371" s="25">
        <v>20573</v>
      </c>
      <c r="E371" s="25">
        <v>55754</v>
      </c>
      <c r="F371" s="26" t="s">
        <v>20</v>
      </c>
      <c r="G371" s="25">
        <v>11222</v>
      </c>
      <c r="H371" s="25">
        <v>1101</v>
      </c>
      <c r="I371" s="26" t="s">
        <v>20</v>
      </c>
      <c r="J371" s="25">
        <v>90</v>
      </c>
      <c r="K371" s="26" t="s">
        <v>20</v>
      </c>
      <c r="L371" s="25">
        <v>203</v>
      </c>
      <c r="M371" s="26" t="s">
        <v>20</v>
      </c>
      <c r="N371" s="26" t="s">
        <v>20</v>
      </c>
      <c r="O371" s="26" t="s">
        <v>20</v>
      </c>
      <c r="P371" s="26" t="s">
        <v>20</v>
      </c>
      <c r="Q371" s="26" t="s">
        <v>20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5">
        <v>10134</v>
      </c>
      <c r="W371" s="26" t="s">
        <v>20</v>
      </c>
    </row>
    <row r="372" spans="1:23" s="1" customFormat="1">
      <c r="A372" s="24" t="s">
        <v>815</v>
      </c>
      <c r="B372" s="24">
        <v>470071119</v>
      </c>
      <c r="C372" s="25">
        <v>2669372</v>
      </c>
      <c r="D372" s="25">
        <v>520238</v>
      </c>
      <c r="E372" s="26" t="s">
        <v>20</v>
      </c>
      <c r="F372" s="26" t="s">
        <v>20</v>
      </c>
      <c r="G372" s="25">
        <v>26506</v>
      </c>
      <c r="H372" s="26" t="s">
        <v>20</v>
      </c>
      <c r="I372" s="26" t="s">
        <v>20</v>
      </c>
      <c r="J372" s="25">
        <v>77288</v>
      </c>
      <c r="K372" s="26" t="s">
        <v>20</v>
      </c>
      <c r="L372" s="25">
        <v>963</v>
      </c>
      <c r="M372" s="25">
        <v>1048908</v>
      </c>
      <c r="N372" s="25">
        <v>7873</v>
      </c>
      <c r="O372" s="25">
        <v>339977</v>
      </c>
      <c r="P372" s="25">
        <v>1458</v>
      </c>
      <c r="Q372" s="26" t="s">
        <v>20</v>
      </c>
      <c r="R372" s="25">
        <v>126703</v>
      </c>
      <c r="S372" s="26" t="s">
        <v>20</v>
      </c>
      <c r="T372" s="25">
        <v>449479</v>
      </c>
      <c r="U372" s="25">
        <v>69978</v>
      </c>
      <c r="V372" s="26" t="s">
        <v>20</v>
      </c>
      <c r="W372" s="26" t="s">
        <v>20</v>
      </c>
    </row>
    <row r="373" spans="1:23" s="1" customFormat="1" ht="22.5">
      <c r="A373" s="24" t="s">
        <v>1030</v>
      </c>
      <c r="B373" s="24">
        <v>470071120</v>
      </c>
      <c r="C373" s="25">
        <v>2995156</v>
      </c>
      <c r="D373" s="25">
        <v>507547</v>
      </c>
      <c r="E373" s="26" t="s">
        <v>20</v>
      </c>
      <c r="F373" s="25">
        <v>594857</v>
      </c>
      <c r="G373" s="25">
        <v>25703</v>
      </c>
      <c r="H373" s="26" t="s">
        <v>20</v>
      </c>
      <c r="I373" s="25">
        <v>11350</v>
      </c>
      <c r="J373" s="25">
        <v>56673</v>
      </c>
      <c r="K373" s="25">
        <v>315126</v>
      </c>
      <c r="L373" s="25">
        <v>211722</v>
      </c>
      <c r="M373" s="26" t="s">
        <v>20</v>
      </c>
      <c r="N373" s="26" t="s">
        <v>20</v>
      </c>
      <c r="O373" s="26" t="s">
        <v>20</v>
      </c>
      <c r="P373" s="25">
        <v>219323</v>
      </c>
      <c r="Q373" s="25">
        <v>10394</v>
      </c>
      <c r="R373" s="25">
        <v>788915</v>
      </c>
      <c r="S373" s="26" t="s">
        <v>20</v>
      </c>
      <c r="T373" s="26" t="s">
        <v>20</v>
      </c>
      <c r="U373" s="25">
        <v>65950</v>
      </c>
      <c r="V373" s="25">
        <v>132133</v>
      </c>
      <c r="W373" s="25">
        <v>55465</v>
      </c>
    </row>
    <row r="374" spans="1:23" s="1" customFormat="1" ht="22.5">
      <c r="A374" s="24" t="s">
        <v>817</v>
      </c>
      <c r="B374" s="24">
        <v>470071121</v>
      </c>
      <c r="C374" s="25">
        <v>1560922</v>
      </c>
      <c r="D374" s="25">
        <v>401750</v>
      </c>
      <c r="E374" s="26" t="s">
        <v>20</v>
      </c>
      <c r="F374" s="25">
        <v>583151</v>
      </c>
      <c r="G374" s="25">
        <v>6194</v>
      </c>
      <c r="H374" s="26" t="s">
        <v>20</v>
      </c>
      <c r="I374" s="26" t="s">
        <v>20</v>
      </c>
      <c r="J374" s="25">
        <v>1870</v>
      </c>
      <c r="K374" s="26" t="s">
        <v>20</v>
      </c>
      <c r="L374" s="26" t="s">
        <v>20</v>
      </c>
      <c r="M374" s="26" t="s">
        <v>20</v>
      </c>
      <c r="N374" s="26" t="s">
        <v>20</v>
      </c>
      <c r="O374" s="26" t="s">
        <v>20</v>
      </c>
      <c r="P374" s="26" t="s">
        <v>20</v>
      </c>
      <c r="Q374" s="26" t="s">
        <v>20</v>
      </c>
      <c r="R374" s="25">
        <v>472177</v>
      </c>
      <c r="S374" s="26" t="s">
        <v>20</v>
      </c>
      <c r="T374" s="26" t="s">
        <v>20</v>
      </c>
      <c r="U374" s="26" t="s">
        <v>20</v>
      </c>
      <c r="V374" s="25">
        <v>53407</v>
      </c>
      <c r="W374" s="25">
        <v>42373</v>
      </c>
    </row>
    <row r="375" spans="1:23" s="1" customFormat="1">
      <c r="A375" s="24" t="s">
        <v>818</v>
      </c>
      <c r="B375" s="24">
        <v>470071122</v>
      </c>
      <c r="C375" s="25">
        <v>253264</v>
      </c>
      <c r="D375" s="25">
        <v>5407</v>
      </c>
      <c r="E375" s="26" t="s">
        <v>20</v>
      </c>
      <c r="F375" s="26" t="s">
        <v>20</v>
      </c>
      <c r="G375" s="26" t="s">
        <v>20</v>
      </c>
      <c r="H375" s="26" t="s">
        <v>20</v>
      </c>
      <c r="I375" s="25">
        <v>7115</v>
      </c>
      <c r="J375" s="25">
        <v>8470</v>
      </c>
      <c r="K375" s="26" t="s">
        <v>20</v>
      </c>
      <c r="L375" s="25">
        <v>4201</v>
      </c>
      <c r="M375" s="26" t="s">
        <v>20</v>
      </c>
      <c r="N375" s="26" t="s">
        <v>20</v>
      </c>
      <c r="O375" s="26" t="s">
        <v>20</v>
      </c>
      <c r="P375" s="25">
        <v>219323</v>
      </c>
      <c r="Q375" s="26" t="s">
        <v>20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5">
        <v>8747</v>
      </c>
      <c r="W375" s="26" t="s">
        <v>20</v>
      </c>
    </row>
    <row r="376" spans="1:23" s="1" customFormat="1">
      <c r="A376" s="24" t="s">
        <v>1095</v>
      </c>
      <c r="B376" s="24">
        <v>470071129</v>
      </c>
      <c r="C376" s="25">
        <v>1180970</v>
      </c>
      <c r="D376" s="25">
        <v>100390</v>
      </c>
      <c r="E376" s="26" t="s">
        <v>20</v>
      </c>
      <c r="F376" s="25">
        <v>11706</v>
      </c>
      <c r="G376" s="25">
        <v>19509</v>
      </c>
      <c r="H376" s="26" t="s">
        <v>20</v>
      </c>
      <c r="I376" s="25">
        <v>4235</v>
      </c>
      <c r="J376" s="25">
        <v>46332</v>
      </c>
      <c r="K376" s="25">
        <v>315126</v>
      </c>
      <c r="L376" s="25">
        <v>207521</v>
      </c>
      <c r="M376" s="26" t="s">
        <v>20</v>
      </c>
      <c r="N376" s="26" t="s">
        <v>20</v>
      </c>
      <c r="O376" s="26" t="s">
        <v>20</v>
      </c>
      <c r="P376" s="26" t="s">
        <v>20</v>
      </c>
      <c r="Q376" s="25">
        <v>10394</v>
      </c>
      <c r="R376" s="25">
        <v>316738</v>
      </c>
      <c r="S376" s="26" t="s">
        <v>20</v>
      </c>
      <c r="T376" s="26" t="s">
        <v>20</v>
      </c>
      <c r="U376" s="25">
        <v>65950</v>
      </c>
      <c r="V376" s="25">
        <v>69978</v>
      </c>
      <c r="W376" s="25">
        <v>13092</v>
      </c>
    </row>
    <row r="377" spans="1:23" s="1" customFormat="1">
      <c r="A377" s="24" t="s">
        <v>1096</v>
      </c>
      <c r="B377" s="24">
        <v>470071130</v>
      </c>
      <c r="C377" s="25">
        <v>6667450</v>
      </c>
      <c r="D377" s="25">
        <v>3830236</v>
      </c>
      <c r="E377" s="25">
        <v>284600</v>
      </c>
      <c r="F377" s="25">
        <v>2431211</v>
      </c>
      <c r="G377" s="25">
        <v>40588</v>
      </c>
      <c r="H377" s="26" t="s">
        <v>20</v>
      </c>
      <c r="I377" s="25">
        <v>5082</v>
      </c>
      <c r="J377" s="25">
        <v>22404</v>
      </c>
      <c r="K377" s="26" t="s">
        <v>20</v>
      </c>
      <c r="L377" s="25">
        <v>26467</v>
      </c>
      <c r="M377" s="25">
        <v>11222</v>
      </c>
      <c r="N377" s="26" t="s">
        <v>20</v>
      </c>
      <c r="O377" s="26" t="s">
        <v>20</v>
      </c>
      <c r="P377" s="26" t="s">
        <v>20</v>
      </c>
      <c r="Q377" s="25">
        <v>4782</v>
      </c>
      <c r="R377" s="26" t="s">
        <v>20</v>
      </c>
      <c r="S377" s="26" t="s">
        <v>20</v>
      </c>
      <c r="T377" s="26" t="s">
        <v>20</v>
      </c>
      <c r="U377" s="26" t="s">
        <v>20</v>
      </c>
      <c r="V377" s="25">
        <v>10858</v>
      </c>
      <c r="W377" s="26" t="s">
        <v>20</v>
      </c>
    </row>
    <row r="378" spans="1:23" s="1" customFormat="1">
      <c r="A378" s="24" t="s">
        <v>1097</v>
      </c>
      <c r="B378" s="24">
        <v>470071200</v>
      </c>
      <c r="C378" s="25">
        <v>14912</v>
      </c>
      <c r="D378" s="25">
        <v>2244</v>
      </c>
      <c r="E378" s="26" t="s">
        <v>20</v>
      </c>
      <c r="F378" s="26" t="s">
        <v>20</v>
      </c>
      <c r="G378" s="26" t="s">
        <v>20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6" t="s">
        <v>20</v>
      </c>
      <c r="N378" s="26" t="s">
        <v>20</v>
      </c>
      <c r="O378" s="26" t="s">
        <v>20</v>
      </c>
      <c r="P378" s="26" t="s">
        <v>20</v>
      </c>
      <c r="Q378" s="26" t="s">
        <v>20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5">
        <v>12667</v>
      </c>
      <c r="W378" s="26" t="s">
        <v>20</v>
      </c>
    </row>
    <row r="379" spans="1:23" s="1" customFormat="1">
      <c r="A379" s="24" t="s">
        <v>1098</v>
      </c>
      <c r="B379" s="24">
        <v>470071300</v>
      </c>
      <c r="C379" s="25">
        <v>2032472</v>
      </c>
      <c r="D379" s="25">
        <v>66363</v>
      </c>
      <c r="E379" s="25">
        <v>1950931</v>
      </c>
      <c r="F379" s="26" t="s">
        <v>20</v>
      </c>
      <c r="G379" s="26" t="s">
        <v>20</v>
      </c>
      <c r="H379" s="26" t="s">
        <v>20</v>
      </c>
      <c r="I379" s="26" t="s">
        <v>20</v>
      </c>
      <c r="J379" s="26" t="s">
        <v>20</v>
      </c>
      <c r="K379" s="26" t="s">
        <v>20</v>
      </c>
      <c r="L379" s="25">
        <v>702</v>
      </c>
      <c r="M379" s="26" t="s">
        <v>20</v>
      </c>
      <c r="N379" s="26" t="s">
        <v>20</v>
      </c>
      <c r="O379" s="26" t="s">
        <v>20</v>
      </c>
      <c r="P379" s="26" t="s">
        <v>20</v>
      </c>
      <c r="Q379" s="26" t="s">
        <v>20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5">
        <v>14477</v>
      </c>
      <c r="W379" s="26" t="s">
        <v>20</v>
      </c>
    </row>
    <row r="380" spans="1:23" s="1" customFormat="1">
      <c r="A380" s="24" t="s">
        <v>1099</v>
      </c>
      <c r="B380" s="24">
        <v>470071400</v>
      </c>
      <c r="C380" s="25">
        <v>256919</v>
      </c>
      <c r="D380" s="25">
        <v>163748</v>
      </c>
      <c r="E380" s="26" t="s">
        <v>20</v>
      </c>
      <c r="F380" s="25">
        <v>20074</v>
      </c>
      <c r="G380" s="26" t="s">
        <v>20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5">
        <v>11222</v>
      </c>
      <c r="N380" s="26" t="s">
        <v>20</v>
      </c>
      <c r="O380" s="26" t="s">
        <v>20</v>
      </c>
      <c r="P380" s="25">
        <v>2624</v>
      </c>
      <c r="Q380" s="26" t="s">
        <v>20</v>
      </c>
      <c r="R380" s="25">
        <v>59250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</row>
    <row r="381" spans="1:23" s="1" customFormat="1">
      <c r="A381" s="24" t="s">
        <v>1100</v>
      </c>
      <c r="B381" s="24">
        <v>470071410</v>
      </c>
      <c r="C381" s="25">
        <v>2624</v>
      </c>
      <c r="D381" s="26" t="s">
        <v>20</v>
      </c>
      <c r="E381" s="26" t="s">
        <v>20</v>
      </c>
      <c r="F381" s="26" t="s">
        <v>20</v>
      </c>
      <c r="G381" s="26" t="s">
        <v>20</v>
      </c>
      <c r="H381" s="26" t="s">
        <v>20</v>
      </c>
      <c r="I381" s="26" t="s">
        <v>20</v>
      </c>
      <c r="J381" s="26" t="s">
        <v>20</v>
      </c>
      <c r="K381" s="26" t="s">
        <v>20</v>
      </c>
      <c r="L381" s="26" t="s">
        <v>20</v>
      </c>
      <c r="M381" s="26" t="s">
        <v>20</v>
      </c>
      <c r="N381" s="26" t="s">
        <v>20</v>
      </c>
      <c r="O381" s="26" t="s">
        <v>20</v>
      </c>
      <c r="P381" s="25">
        <v>2624</v>
      </c>
      <c r="Q381" s="26" t="s">
        <v>20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3" s="1" customFormat="1">
      <c r="A382" s="24" t="s">
        <v>1101</v>
      </c>
      <c r="B382" s="24">
        <v>470071490</v>
      </c>
      <c r="C382" s="25">
        <v>254294</v>
      </c>
      <c r="D382" s="25">
        <v>163748</v>
      </c>
      <c r="E382" s="26" t="s">
        <v>20</v>
      </c>
      <c r="F382" s="25">
        <v>20074</v>
      </c>
      <c r="G382" s="26" t="s">
        <v>20</v>
      </c>
      <c r="H382" s="26" t="s">
        <v>20</v>
      </c>
      <c r="I382" s="26" t="s">
        <v>20</v>
      </c>
      <c r="J382" s="26" t="s">
        <v>20</v>
      </c>
      <c r="K382" s="26" t="s">
        <v>20</v>
      </c>
      <c r="L382" s="26" t="s">
        <v>20</v>
      </c>
      <c r="M382" s="25">
        <v>11222</v>
      </c>
      <c r="N382" s="26" t="s">
        <v>20</v>
      </c>
      <c r="O382" s="26" t="s">
        <v>20</v>
      </c>
      <c r="P382" s="26" t="s">
        <v>20</v>
      </c>
      <c r="Q382" s="26" t="s">
        <v>20</v>
      </c>
      <c r="R382" s="25">
        <v>59250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3" s="1" customFormat="1" ht="22.5">
      <c r="A383" s="24" t="s">
        <v>1102</v>
      </c>
      <c r="B383" s="24">
        <v>470071500</v>
      </c>
      <c r="C383" s="25">
        <v>2513871</v>
      </c>
      <c r="D383" s="25">
        <v>676778</v>
      </c>
      <c r="E383" s="26" t="s">
        <v>20</v>
      </c>
      <c r="F383" s="25">
        <v>547750</v>
      </c>
      <c r="G383" s="25">
        <v>1403</v>
      </c>
      <c r="H383" s="26" t="s">
        <v>20</v>
      </c>
      <c r="I383" s="25">
        <v>6776</v>
      </c>
      <c r="J383" s="26" t="s">
        <v>20</v>
      </c>
      <c r="K383" s="26" t="s">
        <v>20</v>
      </c>
      <c r="L383" s="25">
        <v>11325</v>
      </c>
      <c r="M383" s="25">
        <v>485394</v>
      </c>
      <c r="N383" s="26" t="s">
        <v>20</v>
      </c>
      <c r="O383" s="25">
        <v>69978</v>
      </c>
      <c r="P383" s="25">
        <v>3207</v>
      </c>
      <c r="Q383" s="26" t="s">
        <v>20</v>
      </c>
      <c r="R383" s="25">
        <v>711259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 s="1" customFormat="1">
      <c r="A384" s="24" t="s">
        <v>1103</v>
      </c>
      <c r="B384" s="24">
        <v>470071600</v>
      </c>
      <c r="C384" s="25">
        <v>224605</v>
      </c>
      <c r="D384" s="25">
        <v>61255</v>
      </c>
      <c r="E384" s="26" t="s">
        <v>20</v>
      </c>
      <c r="F384" s="26" t="s">
        <v>20</v>
      </c>
      <c r="G384" s="25">
        <v>1029</v>
      </c>
      <c r="H384" s="26" t="s">
        <v>20</v>
      </c>
      <c r="I384" s="25">
        <v>4405</v>
      </c>
      <c r="J384" s="26" t="s">
        <v>20</v>
      </c>
      <c r="K384" s="26" t="s">
        <v>20</v>
      </c>
      <c r="L384" s="25">
        <v>11079</v>
      </c>
      <c r="M384" s="26" t="s">
        <v>20</v>
      </c>
      <c r="N384" s="26" t="s">
        <v>20</v>
      </c>
      <c r="O384" s="26" t="s">
        <v>20</v>
      </c>
      <c r="P384" s="25">
        <v>146837</v>
      </c>
      <c r="Q384" s="26" t="s">
        <v>20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 s="1" customFormat="1">
      <c r="A385" s="24" t="s">
        <v>1104</v>
      </c>
      <c r="B385" s="24">
        <v>470071700</v>
      </c>
      <c r="C385" s="25">
        <v>77784</v>
      </c>
      <c r="D385" s="25">
        <v>64719</v>
      </c>
      <c r="E385" s="26" t="s">
        <v>20</v>
      </c>
      <c r="F385" s="25">
        <v>4493</v>
      </c>
      <c r="G385" s="26" t="s">
        <v>20</v>
      </c>
      <c r="H385" s="26" t="s">
        <v>20</v>
      </c>
      <c r="I385" s="26" t="s">
        <v>20</v>
      </c>
      <c r="J385" s="26" t="s">
        <v>20</v>
      </c>
      <c r="K385" s="26" t="s">
        <v>20</v>
      </c>
      <c r="L385" s="26" t="s">
        <v>20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6" t="s">
        <v>20</v>
      </c>
      <c r="R385" s="25">
        <v>8572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 s="1" customFormat="1">
      <c r="A386" s="24" t="s">
        <v>1105</v>
      </c>
      <c r="B386" s="24">
        <v>470071800</v>
      </c>
      <c r="C386" s="25">
        <v>87934</v>
      </c>
      <c r="D386" s="25">
        <v>52024</v>
      </c>
      <c r="E386" s="26" t="s">
        <v>20</v>
      </c>
      <c r="F386" s="26" t="s">
        <v>20</v>
      </c>
      <c r="G386" s="25">
        <v>21915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6" t="s">
        <v>20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5">
        <v>13996</v>
      </c>
      <c r="W386" s="26" t="s">
        <v>20</v>
      </c>
    </row>
    <row r="387" spans="1:23" s="1" customFormat="1">
      <c r="A387" s="24" t="s">
        <v>1106</v>
      </c>
      <c r="B387" s="24">
        <v>470071900</v>
      </c>
      <c r="C387" s="25">
        <v>17665115</v>
      </c>
      <c r="D387" s="25">
        <v>671262</v>
      </c>
      <c r="E387" s="26" t="s">
        <v>20</v>
      </c>
      <c r="F387" s="25">
        <v>2785824</v>
      </c>
      <c r="G387" s="25">
        <v>13798673</v>
      </c>
      <c r="H387" s="25">
        <v>29550</v>
      </c>
      <c r="I387" s="26" t="s">
        <v>20</v>
      </c>
      <c r="J387" s="25">
        <v>27299</v>
      </c>
      <c r="K387" s="26" t="s">
        <v>20</v>
      </c>
      <c r="L387" s="25">
        <v>11374</v>
      </c>
      <c r="M387" s="25">
        <v>108165</v>
      </c>
      <c r="N387" s="26" t="s">
        <v>20</v>
      </c>
      <c r="O387" s="26" t="s">
        <v>20</v>
      </c>
      <c r="P387" s="25">
        <v>90388</v>
      </c>
      <c r="Q387" s="26" t="s">
        <v>20</v>
      </c>
      <c r="R387" s="25">
        <v>128293</v>
      </c>
      <c r="S387" s="25">
        <v>14287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 s="1" customFormat="1">
      <c r="A388" s="24" t="s">
        <v>1107</v>
      </c>
      <c r="B388" s="24">
        <v>470072</v>
      </c>
      <c r="C388" s="25">
        <v>11157027</v>
      </c>
      <c r="D388" s="25">
        <v>6797978</v>
      </c>
      <c r="E388" s="25">
        <v>284082</v>
      </c>
      <c r="F388" s="25">
        <v>1519218</v>
      </c>
      <c r="G388" s="25">
        <v>64329</v>
      </c>
      <c r="H388" s="26" t="s">
        <v>20</v>
      </c>
      <c r="I388" s="25">
        <v>6776</v>
      </c>
      <c r="J388" s="25">
        <v>54220</v>
      </c>
      <c r="K388" s="25">
        <v>174945</v>
      </c>
      <c r="L388" s="25">
        <v>16357</v>
      </c>
      <c r="M388" s="25">
        <v>802760</v>
      </c>
      <c r="N388" s="25">
        <v>5598</v>
      </c>
      <c r="O388" s="25">
        <v>648501</v>
      </c>
      <c r="P388" s="25">
        <v>419285</v>
      </c>
      <c r="Q388" s="25">
        <v>4471</v>
      </c>
      <c r="R388" s="25">
        <v>157451</v>
      </c>
      <c r="S388" s="25">
        <v>18053</v>
      </c>
      <c r="T388" s="25">
        <v>123665</v>
      </c>
      <c r="U388" s="26" t="s">
        <v>20</v>
      </c>
      <c r="V388" s="25">
        <v>59339</v>
      </c>
      <c r="W388" s="26" t="s">
        <v>20</v>
      </c>
    </row>
    <row r="389" spans="1:23" s="1" customFormat="1">
      <c r="A389" s="24" t="s">
        <v>1108</v>
      </c>
      <c r="B389" s="24">
        <v>470072100</v>
      </c>
      <c r="C389" s="25">
        <v>2376649</v>
      </c>
      <c r="D389" s="25">
        <v>1314874</v>
      </c>
      <c r="E389" s="25">
        <v>233260</v>
      </c>
      <c r="F389" s="26" t="s">
        <v>20</v>
      </c>
      <c r="G389" s="25">
        <v>25411</v>
      </c>
      <c r="H389" s="26" t="s">
        <v>20</v>
      </c>
      <c r="I389" s="26" t="s">
        <v>20</v>
      </c>
      <c r="J389" s="25">
        <v>760</v>
      </c>
      <c r="K389" s="26" t="s">
        <v>20</v>
      </c>
      <c r="L389" s="26" t="s">
        <v>20</v>
      </c>
      <c r="M389" s="25">
        <v>789294</v>
      </c>
      <c r="N389" s="26" t="s">
        <v>20</v>
      </c>
      <c r="O389" s="26" t="s">
        <v>20</v>
      </c>
      <c r="P389" s="25">
        <v>2916</v>
      </c>
      <c r="Q389" s="26" t="s">
        <v>20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5">
        <v>10134</v>
      </c>
      <c r="W389" s="26" t="s">
        <v>20</v>
      </c>
    </row>
    <row r="390" spans="1:23" s="1" customFormat="1">
      <c r="A390" s="24" t="s">
        <v>1109</v>
      </c>
      <c r="B390" s="24">
        <v>470072200</v>
      </c>
      <c r="C390" s="25">
        <v>297125</v>
      </c>
      <c r="D390" s="26" t="s">
        <v>20</v>
      </c>
      <c r="E390" s="26" t="s">
        <v>20</v>
      </c>
      <c r="F390" s="26" t="s">
        <v>20</v>
      </c>
      <c r="G390" s="26" t="s">
        <v>20</v>
      </c>
      <c r="H390" s="26" t="s">
        <v>20</v>
      </c>
      <c r="I390" s="26" t="s">
        <v>20</v>
      </c>
      <c r="J390" s="25">
        <v>5550</v>
      </c>
      <c r="K390" s="26" t="s">
        <v>20</v>
      </c>
      <c r="L390" s="26" t="s">
        <v>20</v>
      </c>
      <c r="M390" s="26" t="s">
        <v>20</v>
      </c>
      <c r="N390" s="26" t="s">
        <v>20</v>
      </c>
      <c r="O390" s="25">
        <v>291575</v>
      </c>
      <c r="P390" s="26" t="s">
        <v>20</v>
      </c>
      <c r="Q390" s="26" t="s">
        <v>20</v>
      </c>
      <c r="R390" s="26" t="s">
        <v>20</v>
      </c>
      <c r="S390" s="26" t="s">
        <v>20</v>
      </c>
      <c r="T390" s="26" t="s">
        <v>20</v>
      </c>
      <c r="U390" s="26" t="s">
        <v>20</v>
      </c>
      <c r="V390" s="26" t="s">
        <v>20</v>
      </c>
      <c r="W390" s="26" t="s">
        <v>20</v>
      </c>
    </row>
    <row r="391" spans="1:23" s="1" customFormat="1" ht="22.5">
      <c r="A391" s="24" t="s">
        <v>1110</v>
      </c>
      <c r="B391" s="24">
        <v>470072300</v>
      </c>
      <c r="C391" s="25">
        <v>149720</v>
      </c>
      <c r="D391" s="25">
        <v>108069</v>
      </c>
      <c r="E391" s="26" t="s">
        <v>20</v>
      </c>
      <c r="F391" s="25">
        <v>561</v>
      </c>
      <c r="G391" s="25">
        <v>13009</v>
      </c>
      <c r="H391" s="26" t="s">
        <v>20</v>
      </c>
      <c r="I391" s="26" t="s">
        <v>20</v>
      </c>
      <c r="J391" s="25">
        <v>2095</v>
      </c>
      <c r="K391" s="26" t="s">
        <v>20</v>
      </c>
      <c r="L391" s="26" t="s">
        <v>20</v>
      </c>
      <c r="M391" s="26" t="s">
        <v>20</v>
      </c>
      <c r="N391" s="26" t="s">
        <v>20</v>
      </c>
      <c r="O391" s="26" t="s">
        <v>20</v>
      </c>
      <c r="P391" s="26" t="s">
        <v>20</v>
      </c>
      <c r="Q391" s="25">
        <v>3825</v>
      </c>
      <c r="R391" s="26" t="s">
        <v>20</v>
      </c>
      <c r="S391" s="26" t="s">
        <v>20</v>
      </c>
      <c r="T391" s="26" t="s">
        <v>20</v>
      </c>
      <c r="U391" s="26" t="s">
        <v>20</v>
      </c>
      <c r="V391" s="25">
        <v>22160</v>
      </c>
      <c r="W391" s="26" t="s">
        <v>20</v>
      </c>
    </row>
    <row r="392" spans="1:23" s="1" customFormat="1">
      <c r="A392" s="24" t="s">
        <v>1111</v>
      </c>
      <c r="B392" s="24">
        <v>470072400</v>
      </c>
      <c r="C392" s="25">
        <v>11830</v>
      </c>
      <c r="D392" s="25">
        <v>11830</v>
      </c>
      <c r="E392" s="26" t="s">
        <v>20</v>
      </c>
      <c r="F392" s="26" t="s">
        <v>20</v>
      </c>
      <c r="G392" s="26" t="s">
        <v>20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6" t="s">
        <v>20</v>
      </c>
      <c r="M392" s="26" t="s">
        <v>20</v>
      </c>
      <c r="N392" s="26" t="s">
        <v>20</v>
      </c>
      <c r="O392" s="26" t="s">
        <v>20</v>
      </c>
      <c r="P392" s="26" t="s">
        <v>20</v>
      </c>
      <c r="Q392" s="26" t="s">
        <v>20</v>
      </c>
      <c r="R392" s="26" t="s">
        <v>20</v>
      </c>
      <c r="S392" s="26" t="s">
        <v>20</v>
      </c>
      <c r="T392" s="26" t="s">
        <v>20</v>
      </c>
      <c r="U392" s="26" t="s">
        <v>20</v>
      </c>
      <c r="V392" s="26" t="s">
        <v>20</v>
      </c>
      <c r="W392" s="26" t="s">
        <v>20</v>
      </c>
    </row>
    <row r="393" spans="1:23" s="1" customFormat="1">
      <c r="A393" s="24" t="s">
        <v>1112</v>
      </c>
      <c r="B393" s="24">
        <v>470072500</v>
      </c>
      <c r="C393" s="25">
        <v>6790665</v>
      </c>
      <c r="D393" s="25">
        <v>5201150</v>
      </c>
      <c r="E393" s="25">
        <v>50821</v>
      </c>
      <c r="F393" s="25">
        <v>1489250</v>
      </c>
      <c r="G393" s="25">
        <v>1487</v>
      </c>
      <c r="H393" s="26" t="s">
        <v>20</v>
      </c>
      <c r="I393" s="25">
        <v>6776</v>
      </c>
      <c r="J393" s="25">
        <v>14210</v>
      </c>
      <c r="K393" s="26" t="s">
        <v>20</v>
      </c>
      <c r="L393" s="25">
        <v>15515</v>
      </c>
      <c r="M393" s="26" t="s">
        <v>20</v>
      </c>
      <c r="N393" s="26" t="s">
        <v>20</v>
      </c>
      <c r="O393" s="26" t="s">
        <v>20</v>
      </c>
      <c r="P393" s="26" t="s">
        <v>20</v>
      </c>
      <c r="Q393" s="25">
        <v>646</v>
      </c>
      <c r="R393" s="26" t="s">
        <v>20</v>
      </c>
      <c r="S393" s="25">
        <v>675</v>
      </c>
      <c r="T393" s="26" t="s">
        <v>20</v>
      </c>
      <c r="U393" s="26" t="s">
        <v>20</v>
      </c>
      <c r="V393" s="25">
        <v>10134</v>
      </c>
      <c r="W393" s="26" t="s">
        <v>20</v>
      </c>
    </row>
    <row r="394" spans="1:23" s="1" customFormat="1">
      <c r="A394" s="24" t="s">
        <v>1113</v>
      </c>
      <c r="B394" s="24">
        <v>470072900</v>
      </c>
      <c r="C394" s="25">
        <v>1531038</v>
      </c>
      <c r="D394" s="25">
        <v>162055</v>
      </c>
      <c r="E394" s="26" t="s">
        <v>20</v>
      </c>
      <c r="F394" s="25">
        <v>29406</v>
      </c>
      <c r="G394" s="25">
        <v>24422</v>
      </c>
      <c r="H394" s="26" t="s">
        <v>20</v>
      </c>
      <c r="I394" s="26" t="s">
        <v>20</v>
      </c>
      <c r="J394" s="25">
        <v>31605</v>
      </c>
      <c r="K394" s="25">
        <v>174945</v>
      </c>
      <c r="L394" s="25">
        <v>842</v>
      </c>
      <c r="M394" s="25">
        <v>13466</v>
      </c>
      <c r="N394" s="25">
        <v>5598</v>
      </c>
      <c r="O394" s="25">
        <v>356926</v>
      </c>
      <c r="P394" s="25">
        <v>416370</v>
      </c>
      <c r="Q394" s="26" t="s">
        <v>20</v>
      </c>
      <c r="R394" s="25">
        <v>157451</v>
      </c>
      <c r="S394" s="25">
        <v>17378</v>
      </c>
      <c r="T394" s="25">
        <v>123665</v>
      </c>
      <c r="U394" s="26" t="s">
        <v>20</v>
      </c>
      <c r="V394" s="25">
        <v>16911</v>
      </c>
      <c r="W394" s="26" t="s">
        <v>20</v>
      </c>
    </row>
    <row r="395" spans="1:23" s="1" customFormat="1" ht="22.5">
      <c r="A395" s="24" t="s">
        <v>1114</v>
      </c>
      <c r="B395" s="24">
        <v>470073</v>
      </c>
      <c r="C395" s="25">
        <v>82390</v>
      </c>
      <c r="D395" s="25">
        <v>60971</v>
      </c>
      <c r="E395" s="26" t="s">
        <v>20</v>
      </c>
      <c r="F395" s="26" t="s">
        <v>20</v>
      </c>
      <c r="G395" s="25">
        <v>10923</v>
      </c>
      <c r="H395" s="26" t="s">
        <v>20</v>
      </c>
      <c r="I395" s="26" t="s">
        <v>20</v>
      </c>
      <c r="J395" s="26" t="s">
        <v>20</v>
      </c>
      <c r="K395" s="26" t="s">
        <v>20</v>
      </c>
      <c r="L395" s="26" t="s">
        <v>20</v>
      </c>
      <c r="M395" s="26" t="s">
        <v>20</v>
      </c>
      <c r="N395" s="26" t="s">
        <v>20</v>
      </c>
      <c r="O395" s="26" t="s">
        <v>20</v>
      </c>
      <c r="P395" s="26" t="s">
        <v>20</v>
      </c>
      <c r="Q395" s="26" t="s">
        <v>20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5">
        <v>10496</v>
      </c>
      <c r="W395" s="26" t="s">
        <v>20</v>
      </c>
    </row>
    <row r="396" spans="1:23" s="1" customFormat="1" ht="33.75">
      <c r="A396" s="24" t="s">
        <v>1115</v>
      </c>
      <c r="B396" s="24">
        <v>470073100</v>
      </c>
      <c r="C396" s="25">
        <v>82390</v>
      </c>
      <c r="D396" s="25">
        <v>60971</v>
      </c>
      <c r="E396" s="26" t="s">
        <v>20</v>
      </c>
      <c r="F396" s="26" t="s">
        <v>20</v>
      </c>
      <c r="G396" s="25">
        <v>10923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6" t="s">
        <v>20</v>
      </c>
      <c r="M396" s="26" t="s">
        <v>20</v>
      </c>
      <c r="N396" s="26" t="s">
        <v>20</v>
      </c>
      <c r="O396" s="26" t="s">
        <v>20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5">
        <v>10496</v>
      </c>
      <c r="W396" s="26" t="s">
        <v>20</v>
      </c>
    </row>
    <row r="397" spans="1:23" s="1" customFormat="1" ht="22.5">
      <c r="A397" s="24" t="s">
        <v>1116</v>
      </c>
      <c r="B397" s="24">
        <v>470074</v>
      </c>
      <c r="C397" s="25">
        <v>18005313</v>
      </c>
      <c r="D397" s="25">
        <v>7416092</v>
      </c>
      <c r="E397" s="26" t="s">
        <v>20</v>
      </c>
      <c r="F397" s="25">
        <v>191290</v>
      </c>
      <c r="G397" s="25">
        <v>9404362</v>
      </c>
      <c r="H397" s="26" t="s">
        <v>20</v>
      </c>
      <c r="I397" s="26" t="s">
        <v>20</v>
      </c>
      <c r="J397" s="25">
        <v>99218</v>
      </c>
      <c r="K397" s="25">
        <v>94625</v>
      </c>
      <c r="L397" s="25">
        <v>10156</v>
      </c>
      <c r="M397" s="26" t="s">
        <v>20</v>
      </c>
      <c r="N397" s="26" t="s">
        <v>20</v>
      </c>
      <c r="O397" s="25">
        <v>178927</v>
      </c>
      <c r="P397" s="26" t="s">
        <v>20</v>
      </c>
      <c r="Q397" s="25">
        <v>2077</v>
      </c>
      <c r="R397" s="26" t="s">
        <v>20</v>
      </c>
      <c r="S397" s="26" t="s">
        <v>20</v>
      </c>
      <c r="T397" s="26" t="s">
        <v>20</v>
      </c>
      <c r="U397" s="25">
        <v>1745</v>
      </c>
      <c r="V397" s="26" t="s">
        <v>20</v>
      </c>
      <c r="W397" s="25">
        <v>606821</v>
      </c>
    </row>
    <row r="398" spans="1:23" s="1" customFormat="1" ht="22.5">
      <c r="A398" s="24" t="s">
        <v>1117</v>
      </c>
      <c r="B398" s="24">
        <v>470074100</v>
      </c>
      <c r="C398" s="25">
        <v>66313</v>
      </c>
      <c r="D398" s="25">
        <v>66313</v>
      </c>
      <c r="E398" s="26" t="s">
        <v>20</v>
      </c>
      <c r="F398" s="26" t="s">
        <v>20</v>
      </c>
      <c r="G398" s="26" t="s">
        <v>20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6" t="s">
        <v>20</v>
      </c>
      <c r="M398" s="26" t="s">
        <v>20</v>
      </c>
      <c r="N398" s="26" t="s">
        <v>20</v>
      </c>
      <c r="O398" s="26" t="s">
        <v>20</v>
      </c>
      <c r="P398" s="26" t="s">
        <v>20</v>
      </c>
      <c r="Q398" s="26" t="s">
        <v>20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 s="1" customFormat="1" ht="22.5">
      <c r="A399" s="24" t="s">
        <v>1118</v>
      </c>
      <c r="B399" s="24">
        <v>470074900</v>
      </c>
      <c r="C399" s="25">
        <v>17939000</v>
      </c>
      <c r="D399" s="25">
        <v>7349779</v>
      </c>
      <c r="E399" s="26" t="s">
        <v>20</v>
      </c>
      <c r="F399" s="25">
        <v>191290</v>
      </c>
      <c r="G399" s="25">
        <v>9404362</v>
      </c>
      <c r="H399" s="26" t="s">
        <v>20</v>
      </c>
      <c r="I399" s="26" t="s">
        <v>20</v>
      </c>
      <c r="J399" s="25">
        <v>99218</v>
      </c>
      <c r="K399" s="25">
        <v>94625</v>
      </c>
      <c r="L399" s="25">
        <v>10156</v>
      </c>
      <c r="M399" s="26" t="s">
        <v>20</v>
      </c>
      <c r="N399" s="26" t="s">
        <v>20</v>
      </c>
      <c r="O399" s="25">
        <v>178927</v>
      </c>
      <c r="P399" s="26" t="s">
        <v>20</v>
      </c>
      <c r="Q399" s="25">
        <v>2077</v>
      </c>
      <c r="R399" s="26" t="s">
        <v>20</v>
      </c>
      <c r="S399" s="26" t="s">
        <v>20</v>
      </c>
      <c r="T399" s="26" t="s">
        <v>20</v>
      </c>
      <c r="U399" s="25">
        <v>1745</v>
      </c>
      <c r="V399" s="26" t="s">
        <v>20</v>
      </c>
      <c r="W399" s="25">
        <v>606821</v>
      </c>
    </row>
    <row r="400" spans="1:23" s="1" customFormat="1" ht="22.5">
      <c r="A400" s="24" t="s">
        <v>45</v>
      </c>
      <c r="B400" s="24">
        <v>470075</v>
      </c>
      <c r="C400" s="25">
        <v>4700310</v>
      </c>
      <c r="D400" s="25">
        <v>1803224</v>
      </c>
      <c r="E400" s="26" t="s">
        <v>20</v>
      </c>
      <c r="F400" s="25">
        <v>31780</v>
      </c>
      <c r="G400" s="25">
        <v>2667789</v>
      </c>
      <c r="H400" s="25">
        <v>3107</v>
      </c>
      <c r="I400" s="26" t="s">
        <v>20</v>
      </c>
      <c r="J400" s="25">
        <v>7626</v>
      </c>
      <c r="K400" s="26" t="s">
        <v>20</v>
      </c>
      <c r="L400" s="26" t="s">
        <v>20</v>
      </c>
      <c r="M400" s="25">
        <v>20844</v>
      </c>
      <c r="N400" s="26" t="s">
        <v>20</v>
      </c>
      <c r="O400" s="25">
        <v>5178</v>
      </c>
      <c r="P400" s="25">
        <v>3024</v>
      </c>
      <c r="Q400" s="25">
        <v>46214</v>
      </c>
      <c r="R400" s="26" t="s">
        <v>20</v>
      </c>
      <c r="S400" s="25">
        <v>1858</v>
      </c>
      <c r="T400" s="26" t="s">
        <v>20</v>
      </c>
      <c r="U400" s="25">
        <v>2618</v>
      </c>
      <c r="V400" s="26" t="s">
        <v>20</v>
      </c>
      <c r="W400" s="25">
        <v>107047</v>
      </c>
    </row>
    <row r="401" spans="1:23" s="1" customFormat="1" ht="22.5">
      <c r="A401" s="24" t="s">
        <v>46</v>
      </c>
      <c r="B401" s="24">
        <v>470075100</v>
      </c>
      <c r="C401" s="25">
        <v>2874322</v>
      </c>
      <c r="D401" s="25">
        <v>950448</v>
      </c>
      <c r="E401" s="26" t="s">
        <v>20</v>
      </c>
      <c r="F401" s="25">
        <v>17875</v>
      </c>
      <c r="G401" s="25">
        <v>1725207</v>
      </c>
      <c r="H401" s="25">
        <v>1110</v>
      </c>
      <c r="I401" s="26" t="s">
        <v>20</v>
      </c>
      <c r="J401" s="25">
        <v>7626</v>
      </c>
      <c r="K401" s="26" t="s">
        <v>20</v>
      </c>
      <c r="L401" s="26" t="s">
        <v>20</v>
      </c>
      <c r="M401" s="25">
        <v>20844</v>
      </c>
      <c r="N401" s="26" t="s">
        <v>20</v>
      </c>
      <c r="O401" s="25">
        <v>5178</v>
      </c>
      <c r="P401" s="25">
        <v>3024</v>
      </c>
      <c r="Q401" s="25">
        <v>33345</v>
      </c>
      <c r="R401" s="26" t="s">
        <v>20</v>
      </c>
      <c r="S401" s="26" t="s">
        <v>20</v>
      </c>
      <c r="T401" s="26" t="s">
        <v>20</v>
      </c>
      <c r="U401" s="25">
        <v>2618</v>
      </c>
      <c r="V401" s="26" t="s">
        <v>20</v>
      </c>
      <c r="W401" s="25">
        <v>107047</v>
      </c>
    </row>
    <row r="402" spans="1:23" s="1" customFormat="1" ht="33.75">
      <c r="A402" s="24" t="s">
        <v>1119</v>
      </c>
      <c r="B402" s="24">
        <v>470075110</v>
      </c>
      <c r="C402" s="25">
        <v>552710</v>
      </c>
      <c r="D402" s="25">
        <v>389281</v>
      </c>
      <c r="E402" s="26" t="s">
        <v>20</v>
      </c>
      <c r="F402" s="25">
        <v>7042</v>
      </c>
      <c r="G402" s="25">
        <v>48693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5">
        <v>648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5">
        <v>107047</v>
      </c>
    </row>
    <row r="403" spans="1:23" s="1" customFormat="1">
      <c r="A403" s="24" t="s">
        <v>1120</v>
      </c>
      <c r="B403" s="24">
        <v>470075120</v>
      </c>
      <c r="C403" s="25">
        <v>2321611</v>
      </c>
      <c r="D403" s="25">
        <v>561168</v>
      </c>
      <c r="E403" s="26" t="s">
        <v>20</v>
      </c>
      <c r="F403" s="25">
        <v>10833</v>
      </c>
      <c r="G403" s="25">
        <v>1676513</v>
      </c>
      <c r="H403" s="25">
        <v>1110</v>
      </c>
      <c r="I403" s="26" t="s">
        <v>20</v>
      </c>
      <c r="J403" s="25">
        <v>7626</v>
      </c>
      <c r="K403" s="26" t="s">
        <v>20</v>
      </c>
      <c r="L403" s="26" t="s">
        <v>20</v>
      </c>
      <c r="M403" s="25">
        <v>20844</v>
      </c>
      <c r="N403" s="26" t="s">
        <v>20</v>
      </c>
      <c r="O403" s="25">
        <v>5178</v>
      </c>
      <c r="P403" s="25">
        <v>3024</v>
      </c>
      <c r="Q403" s="25">
        <v>32697</v>
      </c>
      <c r="R403" s="26" t="s">
        <v>20</v>
      </c>
      <c r="S403" s="26" t="s">
        <v>20</v>
      </c>
      <c r="T403" s="26" t="s">
        <v>20</v>
      </c>
      <c r="U403" s="25">
        <v>2618</v>
      </c>
      <c r="V403" s="26" t="s">
        <v>20</v>
      </c>
      <c r="W403" s="26" t="s">
        <v>20</v>
      </c>
    </row>
    <row r="404" spans="1:23" s="1" customFormat="1" ht="22.5">
      <c r="A404" s="24" t="s">
        <v>1121</v>
      </c>
      <c r="B404" s="24">
        <v>470075200</v>
      </c>
      <c r="C404" s="25">
        <v>1560958</v>
      </c>
      <c r="D404" s="25">
        <v>642347</v>
      </c>
      <c r="E404" s="26" t="s">
        <v>20</v>
      </c>
      <c r="F404" s="25">
        <v>2493</v>
      </c>
      <c r="G404" s="25">
        <v>915466</v>
      </c>
      <c r="H404" s="25">
        <v>652</v>
      </c>
      <c r="I404" s="26" t="s">
        <v>20</v>
      </c>
      <c r="J404" s="26" t="s">
        <v>20</v>
      </c>
      <c r="K404" s="26" t="s">
        <v>20</v>
      </c>
      <c r="L404" s="26" t="s">
        <v>20</v>
      </c>
      <c r="M404" s="26" t="s">
        <v>20</v>
      </c>
      <c r="N404" s="26" t="s">
        <v>20</v>
      </c>
      <c r="O404" s="26" t="s">
        <v>20</v>
      </c>
      <c r="P404" s="26" t="s">
        <v>20</v>
      </c>
      <c r="Q404" s="26" t="s">
        <v>20</v>
      </c>
      <c r="R404" s="26" t="s">
        <v>20</v>
      </c>
      <c r="S404" s="26" t="s">
        <v>20</v>
      </c>
      <c r="T404" s="26" t="s">
        <v>20</v>
      </c>
      <c r="U404" s="26" t="s">
        <v>20</v>
      </c>
      <c r="V404" s="26" t="s">
        <v>20</v>
      </c>
      <c r="W404" s="26" t="s">
        <v>20</v>
      </c>
    </row>
    <row r="405" spans="1:23" s="1" customFormat="1" ht="22.5">
      <c r="A405" s="24" t="s">
        <v>1122</v>
      </c>
      <c r="B405" s="24">
        <v>470075300</v>
      </c>
      <c r="C405" s="25">
        <v>22322</v>
      </c>
      <c r="D405" s="25">
        <v>20977</v>
      </c>
      <c r="E405" s="26" t="s">
        <v>20</v>
      </c>
      <c r="F405" s="26" t="s">
        <v>20</v>
      </c>
      <c r="G405" s="26" t="s">
        <v>20</v>
      </c>
      <c r="H405" s="25">
        <v>1345</v>
      </c>
      <c r="I405" s="26" t="s">
        <v>20</v>
      </c>
      <c r="J405" s="26" t="s">
        <v>20</v>
      </c>
      <c r="K405" s="26" t="s">
        <v>20</v>
      </c>
      <c r="L405" s="26" t="s">
        <v>20</v>
      </c>
      <c r="M405" s="26" t="s">
        <v>20</v>
      </c>
      <c r="N405" s="26" t="s">
        <v>20</v>
      </c>
      <c r="O405" s="26" t="s">
        <v>20</v>
      </c>
      <c r="P405" s="26" t="s">
        <v>20</v>
      </c>
      <c r="Q405" s="26" t="s">
        <v>20</v>
      </c>
      <c r="R405" s="26" t="s">
        <v>20</v>
      </c>
      <c r="S405" s="26" t="s">
        <v>20</v>
      </c>
      <c r="T405" s="26" t="s">
        <v>20</v>
      </c>
      <c r="U405" s="26" t="s">
        <v>20</v>
      </c>
      <c r="V405" s="26" t="s">
        <v>20</v>
      </c>
      <c r="W405" s="26" t="s">
        <v>20</v>
      </c>
    </row>
    <row r="406" spans="1:23" s="1" customFormat="1">
      <c r="A406" s="24" t="s">
        <v>1123</v>
      </c>
      <c r="B406" s="24">
        <v>470075400</v>
      </c>
      <c r="C406" s="25">
        <v>226</v>
      </c>
      <c r="D406" s="25">
        <v>226</v>
      </c>
      <c r="E406" s="26" t="s">
        <v>20</v>
      </c>
      <c r="F406" s="26" t="s">
        <v>20</v>
      </c>
      <c r="G406" s="26" t="s">
        <v>20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6" t="s">
        <v>20</v>
      </c>
      <c r="O406" s="26" t="s">
        <v>20</v>
      </c>
      <c r="P406" s="26" t="s">
        <v>20</v>
      </c>
      <c r="Q406" s="26" t="s">
        <v>20</v>
      </c>
      <c r="R406" s="26" t="s">
        <v>20</v>
      </c>
      <c r="S406" s="26" t="s">
        <v>20</v>
      </c>
      <c r="T406" s="26" t="s">
        <v>20</v>
      </c>
      <c r="U406" s="26" t="s">
        <v>20</v>
      </c>
      <c r="V406" s="26" t="s">
        <v>20</v>
      </c>
      <c r="W406" s="26" t="s">
        <v>20</v>
      </c>
    </row>
    <row r="407" spans="1:23" s="1" customFormat="1" ht="45">
      <c r="A407" s="24" t="s">
        <v>1124</v>
      </c>
      <c r="B407" s="24">
        <v>470075500</v>
      </c>
      <c r="C407" s="25">
        <v>242482</v>
      </c>
      <c r="D407" s="25">
        <v>189225</v>
      </c>
      <c r="E407" s="26" t="s">
        <v>20</v>
      </c>
      <c r="F407" s="25">
        <v>11412</v>
      </c>
      <c r="G407" s="25">
        <v>27117</v>
      </c>
      <c r="H407" s="26" t="s">
        <v>20</v>
      </c>
      <c r="I407" s="26" t="s">
        <v>20</v>
      </c>
      <c r="J407" s="26" t="s">
        <v>20</v>
      </c>
      <c r="K407" s="26" t="s">
        <v>20</v>
      </c>
      <c r="L407" s="26" t="s">
        <v>20</v>
      </c>
      <c r="M407" s="26" t="s">
        <v>20</v>
      </c>
      <c r="N407" s="26" t="s">
        <v>20</v>
      </c>
      <c r="O407" s="26" t="s">
        <v>20</v>
      </c>
      <c r="P407" s="26" t="s">
        <v>20</v>
      </c>
      <c r="Q407" s="25">
        <v>12869</v>
      </c>
      <c r="R407" s="26" t="s">
        <v>20</v>
      </c>
      <c r="S407" s="25">
        <v>1858</v>
      </c>
      <c r="T407" s="26" t="s">
        <v>20</v>
      </c>
      <c r="U407" s="26" t="s">
        <v>20</v>
      </c>
      <c r="V407" s="26" t="s">
        <v>20</v>
      </c>
      <c r="W407" s="26" t="s">
        <v>20</v>
      </c>
    </row>
    <row r="408" spans="1:23" s="1" customFormat="1" ht="22.5">
      <c r="A408" s="24" t="s">
        <v>1125</v>
      </c>
      <c r="B408" s="24">
        <v>470076</v>
      </c>
      <c r="C408" s="25">
        <v>2219674</v>
      </c>
      <c r="D408" s="25">
        <v>1493983</v>
      </c>
      <c r="E408" s="26" t="s">
        <v>20</v>
      </c>
      <c r="F408" s="26" t="s">
        <v>20</v>
      </c>
      <c r="G408" s="25">
        <v>353390</v>
      </c>
      <c r="H408" s="25">
        <v>18603</v>
      </c>
      <c r="I408" s="26" t="s">
        <v>20</v>
      </c>
      <c r="J408" s="25">
        <v>43967</v>
      </c>
      <c r="K408" s="25">
        <v>28406</v>
      </c>
      <c r="L408" s="26" t="s">
        <v>20</v>
      </c>
      <c r="M408" s="26" t="s">
        <v>20</v>
      </c>
      <c r="N408" s="25">
        <v>408</v>
      </c>
      <c r="O408" s="25">
        <v>73999</v>
      </c>
      <c r="P408" s="26" t="s">
        <v>20</v>
      </c>
      <c r="Q408" s="25">
        <v>180467</v>
      </c>
      <c r="R408" s="26" t="s">
        <v>20</v>
      </c>
      <c r="S408" s="25">
        <v>1937</v>
      </c>
      <c r="T408" s="26" t="s">
        <v>20</v>
      </c>
      <c r="U408" s="25">
        <v>20054</v>
      </c>
      <c r="V408" s="26" t="s">
        <v>20</v>
      </c>
      <c r="W408" s="25">
        <v>4460</v>
      </c>
    </row>
    <row r="409" spans="1:23" s="1" customFormat="1" ht="22.5">
      <c r="A409" s="24" t="s">
        <v>1126</v>
      </c>
      <c r="B409" s="24">
        <v>470076100</v>
      </c>
      <c r="C409" s="25">
        <v>1133599</v>
      </c>
      <c r="D409" s="25">
        <v>1008380</v>
      </c>
      <c r="E409" s="26" t="s">
        <v>20</v>
      </c>
      <c r="F409" s="26" t="s">
        <v>20</v>
      </c>
      <c r="G409" s="25">
        <v>28732</v>
      </c>
      <c r="H409" s="26" t="s">
        <v>20</v>
      </c>
      <c r="I409" s="26" t="s">
        <v>20</v>
      </c>
      <c r="J409" s="25">
        <v>3388</v>
      </c>
      <c r="K409" s="26" t="s">
        <v>20</v>
      </c>
      <c r="L409" s="26" t="s">
        <v>20</v>
      </c>
      <c r="M409" s="26" t="s">
        <v>20</v>
      </c>
      <c r="N409" s="26" t="s">
        <v>20</v>
      </c>
      <c r="O409" s="26" t="s">
        <v>20</v>
      </c>
      <c r="P409" s="26" t="s">
        <v>20</v>
      </c>
      <c r="Q409" s="25">
        <v>88639</v>
      </c>
      <c r="R409" s="26" t="s">
        <v>20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5">
        <v>4460</v>
      </c>
    </row>
    <row r="410" spans="1:23" s="1" customFormat="1" ht="22.5">
      <c r="A410" s="24" t="s">
        <v>1127</v>
      </c>
      <c r="B410" s="24">
        <v>470076200</v>
      </c>
      <c r="C410" s="25">
        <v>405041</v>
      </c>
      <c r="D410" s="25">
        <v>120277</v>
      </c>
      <c r="E410" s="26" t="s">
        <v>20</v>
      </c>
      <c r="F410" s="26" t="s">
        <v>20</v>
      </c>
      <c r="G410" s="25">
        <v>220652</v>
      </c>
      <c r="H410" s="26" t="s">
        <v>20</v>
      </c>
      <c r="I410" s="26" t="s">
        <v>20</v>
      </c>
      <c r="J410" s="25">
        <v>13018</v>
      </c>
      <c r="K410" s="25">
        <v>24716</v>
      </c>
      <c r="L410" s="26" t="s">
        <v>20</v>
      </c>
      <c r="M410" s="26" t="s">
        <v>20</v>
      </c>
      <c r="N410" s="26" t="s">
        <v>20</v>
      </c>
      <c r="O410" s="26" t="s">
        <v>20</v>
      </c>
      <c r="P410" s="26" t="s">
        <v>20</v>
      </c>
      <c r="Q410" s="25">
        <v>6324</v>
      </c>
      <c r="R410" s="26" t="s">
        <v>20</v>
      </c>
      <c r="S410" s="26" t="s">
        <v>20</v>
      </c>
      <c r="T410" s="26" t="s">
        <v>20</v>
      </c>
      <c r="U410" s="25">
        <v>20054</v>
      </c>
      <c r="V410" s="26" t="s">
        <v>20</v>
      </c>
      <c r="W410" s="26" t="s">
        <v>20</v>
      </c>
    </row>
    <row r="411" spans="1:23" s="1" customFormat="1">
      <c r="A411" s="24" t="s">
        <v>1128</v>
      </c>
      <c r="B411" s="24">
        <v>470076300</v>
      </c>
      <c r="C411" s="25">
        <v>297326</v>
      </c>
      <c r="D411" s="25">
        <v>115843</v>
      </c>
      <c r="E411" s="26" t="s">
        <v>20</v>
      </c>
      <c r="F411" s="26" t="s">
        <v>20</v>
      </c>
      <c r="G411" s="25">
        <v>15127</v>
      </c>
      <c r="H411" s="25">
        <v>18603</v>
      </c>
      <c r="I411" s="26" t="s">
        <v>20</v>
      </c>
      <c r="J411" s="25">
        <v>6679</v>
      </c>
      <c r="K411" s="26" t="s">
        <v>20</v>
      </c>
      <c r="L411" s="26" t="s">
        <v>20</v>
      </c>
      <c r="M411" s="26" t="s">
        <v>20</v>
      </c>
      <c r="N411" s="26" t="s">
        <v>20</v>
      </c>
      <c r="O411" s="25">
        <v>58676</v>
      </c>
      <c r="P411" s="26" t="s">
        <v>20</v>
      </c>
      <c r="Q411" s="25">
        <v>80462</v>
      </c>
      <c r="R411" s="26" t="s">
        <v>20</v>
      </c>
      <c r="S411" s="25">
        <v>1937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 s="1" customFormat="1" ht="22.5">
      <c r="A412" s="24" t="s">
        <v>1129</v>
      </c>
      <c r="B412" s="24">
        <v>470076900</v>
      </c>
      <c r="C412" s="25">
        <v>383708</v>
      </c>
      <c r="D412" s="25">
        <v>249483</v>
      </c>
      <c r="E412" s="26" t="s">
        <v>20</v>
      </c>
      <c r="F412" s="26" t="s">
        <v>20</v>
      </c>
      <c r="G412" s="25">
        <v>88879</v>
      </c>
      <c r="H412" s="26" t="s">
        <v>20</v>
      </c>
      <c r="I412" s="26" t="s">
        <v>20</v>
      </c>
      <c r="J412" s="25">
        <v>20883</v>
      </c>
      <c r="K412" s="25">
        <v>3690</v>
      </c>
      <c r="L412" s="26" t="s">
        <v>20</v>
      </c>
      <c r="M412" s="26" t="s">
        <v>20</v>
      </c>
      <c r="N412" s="25">
        <v>408</v>
      </c>
      <c r="O412" s="25">
        <v>15323</v>
      </c>
      <c r="P412" s="26" t="s">
        <v>20</v>
      </c>
      <c r="Q412" s="25">
        <v>5042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 s="1" customFormat="1" ht="22.5">
      <c r="A413" s="24" t="s">
        <v>1130</v>
      </c>
      <c r="B413" s="24">
        <v>470077</v>
      </c>
      <c r="C413" s="25">
        <v>14515</v>
      </c>
      <c r="D413" s="25">
        <v>8412</v>
      </c>
      <c r="E413" s="26" t="s">
        <v>20</v>
      </c>
      <c r="F413" s="25">
        <v>3273</v>
      </c>
      <c r="G413" s="25">
        <v>25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5">
        <v>2805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 s="1" customFormat="1" ht="22.5">
      <c r="A414" s="24" t="s">
        <v>1131</v>
      </c>
      <c r="B414" s="24">
        <v>470077100</v>
      </c>
      <c r="C414" s="25">
        <v>14319</v>
      </c>
      <c r="D414" s="25">
        <v>8215</v>
      </c>
      <c r="E414" s="26" t="s">
        <v>20</v>
      </c>
      <c r="F414" s="25">
        <v>3273</v>
      </c>
      <c r="G414" s="25">
        <v>25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5">
        <v>2805</v>
      </c>
      <c r="N414" s="26" t="s">
        <v>20</v>
      </c>
      <c r="O414" s="26" t="s">
        <v>20</v>
      </c>
      <c r="P414" s="26" t="s">
        <v>20</v>
      </c>
      <c r="Q414" s="26" t="s">
        <v>20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 s="1" customFormat="1" ht="22.5">
      <c r="A415" s="24" t="s">
        <v>1132</v>
      </c>
      <c r="B415" s="24">
        <v>470077200</v>
      </c>
      <c r="C415" s="25">
        <v>197</v>
      </c>
      <c r="D415" s="25">
        <v>197</v>
      </c>
      <c r="E415" s="26" t="s">
        <v>20</v>
      </c>
      <c r="F415" s="26" t="s">
        <v>20</v>
      </c>
      <c r="G415" s="26" t="s">
        <v>20</v>
      </c>
      <c r="H415" s="26" t="s">
        <v>20</v>
      </c>
      <c r="I415" s="26" t="s">
        <v>20</v>
      </c>
      <c r="J415" s="26" t="s">
        <v>20</v>
      </c>
      <c r="K415" s="26" t="s">
        <v>20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6" t="s">
        <v>20</v>
      </c>
      <c r="Q415" s="26" t="s">
        <v>20</v>
      </c>
      <c r="R415" s="26" t="s">
        <v>20</v>
      </c>
      <c r="S415" s="26" t="s">
        <v>20</v>
      </c>
      <c r="T415" s="26" t="s">
        <v>20</v>
      </c>
      <c r="U415" s="26" t="s">
        <v>20</v>
      </c>
      <c r="V415" s="26" t="s">
        <v>20</v>
      </c>
      <c r="W415" s="26" t="s">
        <v>20</v>
      </c>
    </row>
    <row r="416" spans="1:23" s="1" customFormat="1" ht="22.5">
      <c r="A416" s="24" t="s">
        <v>1133</v>
      </c>
      <c r="B416" s="24">
        <v>470078</v>
      </c>
      <c r="C416" s="25">
        <v>80266</v>
      </c>
      <c r="D416" s="25">
        <v>74637</v>
      </c>
      <c r="E416" s="26" t="s">
        <v>20</v>
      </c>
      <c r="F416" s="26" t="s">
        <v>20</v>
      </c>
      <c r="G416" s="26" t="s">
        <v>20</v>
      </c>
      <c r="H416" s="26" t="s">
        <v>20</v>
      </c>
      <c r="I416" s="26" t="s">
        <v>20</v>
      </c>
      <c r="J416" s="26" t="s">
        <v>20</v>
      </c>
      <c r="K416" s="26" t="s">
        <v>20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5">
        <v>2200</v>
      </c>
      <c r="Q416" s="25">
        <v>3429</v>
      </c>
      <c r="R416" s="26" t="s">
        <v>20</v>
      </c>
      <c r="S416" s="26" t="s">
        <v>20</v>
      </c>
      <c r="T416" s="26" t="s">
        <v>20</v>
      </c>
      <c r="U416" s="26" t="s">
        <v>20</v>
      </c>
      <c r="V416" s="26" t="s">
        <v>20</v>
      </c>
      <c r="W416" s="26" t="s">
        <v>20</v>
      </c>
    </row>
    <row r="417" spans="1:23" s="1" customFormat="1">
      <c r="A417" s="24" t="s">
        <v>1134</v>
      </c>
      <c r="B417" s="24">
        <v>470078100</v>
      </c>
      <c r="C417" s="25">
        <v>5116</v>
      </c>
      <c r="D417" s="26" t="s">
        <v>20</v>
      </c>
      <c r="E417" s="26" t="s">
        <v>20</v>
      </c>
      <c r="F417" s="26" t="s">
        <v>20</v>
      </c>
      <c r="G417" s="26" t="s">
        <v>20</v>
      </c>
      <c r="H417" s="26" t="s">
        <v>20</v>
      </c>
      <c r="I417" s="26" t="s">
        <v>20</v>
      </c>
      <c r="J417" s="26" t="s">
        <v>20</v>
      </c>
      <c r="K417" s="26" t="s">
        <v>20</v>
      </c>
      <c r="L417" s="26" t="s">
        <v>20</v>
      </c>
      <c r="M417" s="26" t="s">
        <v>20</v>
      </c>
      <c r="N417" s="26" t="s">
        <v>20</v>
      </c>
      <c r="O417" s="26" t="s">
        <v>20</v>
      </c>
      <c r="P417" s="25">
        <v>2200</v>
      </c>
      <c r="Q417" s="25">
        <v>2916</v>
      </c>
      <c r="R417" s="26" t="s">
        <v>20</v>
      </c>
      <c r="S417" s="26" t="s">
        <v>20</v>
      </c>
      <c r="T417" s="26" t="s">
        <v>20</v>
      </c>
      <c r="U417" s="26" t="s">
        <v>20</v>
      </c>
      <c r="V417" s="26" t="s">
        <v>20</v>
      </c>
      <c r="W417" s="26" t="s">
        <v>20</v>
      </c>
    </row>
    <row r="418" spans="1:23" s="1" customFormat="1">
      <c r="A418" s="24" t="s">
        <v>1136</v>
      </c>
      <c r="B418" s="24">
        <v>470078110</v>
      </c>
      <c r="C418" s="25">
        <v>5116</v>
      </c>
      <c r="D418" s="26" t="s">
        <v>20</v>
      </c>
      <c r="E418" s="26" t="s">
        <v>20</v>
      </c>
      <c r="F418" s="26" t="s">
        <v>20</v>
      </c>
      <c r="G418" s="26" t="s">
        <v>20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6" t="s">
        <v>20</v>
      </c>
      <c r="M418" s="26" t="s">
        <v>20</v>
      </c>
      <c r="N418" s="26" t="s">
        <v>20</v>
      </c>
      <c r="O418" s="26" t="s">
        <v>20</v>
      </c>
      <c r="P418" s="25">
        <v>2200</v>
      </c>
      <c r="Q418" s="25">
        <v>2916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 s="1" customFormat="1" ht="22.5">
      <c r="A419" s="24" t="s">
        <v>1039</v>
      </c>
      <c r="B419" s="24">
        <v>470078200</v>
      </c>
      <c r="C419" s="25">
        <v>73870</v>
      </c>
      <c r="D419" s="25">
        <v>73870</v>
      </c>
      <c r="E419" s="26" t="s">
        <v>20</v>
      </c>
      <c r="F419" s="26" t="s">
        <v>20</v>
      </c>
      <c r="G419" s="26" t="s">
        <v>20</v>
      </c>
      <c r="H419" s="26" t="s">
        <v>20</v>
      </c>
      <c r="I419" s="26" t="s">
        <v>20</v>
      </c>
      <c r="J419" s="26" t="s">
        <v>20</v>
      </c>
      <c r="K419" s="26" t="s">
        <v>20</v>
      </c>
      <c r="L419" s="26" t="s">
        <v>20</v>
      </c>
      <c r="M419" s="26" t="s">
        <v>20</v>
      </c>
      <c r="N419" s="26" t="s">
        <v>20</v>
      </c>
      <c r="O419" s="26" t="s">
        <v>20</v>
      </c>
      <c r="P419" s="26" t="s">
        <v>20</v>
      </c>
      <c r="Q419" s="26" t="s">
        <v>20</v>
      </c>
      <c r="R419" s="26" t="s">
        <v>20</v>
      </c>
      <c r="S419" s="26" t="s">
        <v>20</v>
      </c>
      <c r="T419" s="26" t="s">
        <v>20</v>
      </c>
      <c r="U419" s="26" t="s">
        <v>20</v>
      </c>
      <c r="V419" s="26" t="s">
        <v>20</v>
      </c>
      <c r="W419" s="26" t="s">
        <v>20</v>
      </c>
    </row>
    <row r="420" spans="1:23" s="1" customFormat="1">
      <c r="A420" s="24" t="s">
        <v>861</v>
      </c>
      <c r="B420" s="24">
        <v>470078300</v>
      </c>
      <c r="C420" s="25">
        <v>1280</v>
      </c>
      <c r="D420" s="25">
        <v>767</v>
      </c>
      <c r="E420" s="26" t="s">
        <v>20</v>
      </c>
      <c r="F420" s="26" t="s">
        <v>20</v>
      </c>
      <c r="G420" s="26" t="s">
        <v>20</v>
      </c>
      <c r="H420" s="26" t="s">
        <v>20</v>
      </c>
      <c r="I420" s="26" t="s">
        <v>20</v>
      </c>
      <c r="J420" s="26" t="s">
        <v>20</v>
      </c>
      <c r="K420" s="26" t="s">
        <v>20</v>
      </c>
      <c r="L420" s="26" t="s">
        <v>20</v>
      </c>
      <c r="M420" s="26" t="s">
        <v>20</v>
      </c>
      <c r="N420" s="26" t="s">
        <v>20</v>
      </c>
      <c r="O420" s="26" t="s">
        <v>20</v>
      </c>
      <c r="P420" s="26" t="s">
        <v>20</v>
      </c>
      <c r="Q420" s="25">
        <v>513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 s="1" customFormat="1" ht="22.5">
      <c r="A421" s="24" t="s">
        <v>1137</v>
      </c>
      <c r="B421" s="24">
        <v>470079</v>
      </c>
      <c r="C421" s="25">
        <v>114081</v>
      </c>
      <c r="D421" s="25">
        <v>42535</v>
      </c>
      <c r="E421" s="26" t="s">
        <v>20</v>
      </c>
      <c r="F421" s="26" t="s">
        <v>20</v>
      </c>
      <c r="G421" s="25">
        <v>13061</v>
      </c>
      <c r="H421" s="26" t="s">
        <v>20</v>
      </c>
      <c r="I421" s="26" t="s">
        <v>20</v>
      </c>
      <c r="J421" s="26" t="s">
        <v>20</v>
      </c>
      <c r="K421" s="25">
        <v>1270</v>
      </c>
      <c r="L421" s="26" t="s">
        <v>20</v>
      </c>
      <c r="M421" s="25">
        <v>52628</v>
      </c>
      <c r="N421" s="26" t="s">
        <v>20</v>
      </c>
      <c r="O421" s="26" t="s">
        <v>20</v>
      </c>
      <c r="P421" s="25">
        <v>1480</v>
      </c>
      <c r="Q421" s="25">
        <v>807</v>
      </c>
      <c r="R421" s="26" t="s">
        <v>20</v>
      </c>
      <c r="S421" s="26" t="s">
        <v>20</v>
      </c>
      <c r="T421" s="26" t="s">
        <v>20</v>
      </c>
      <c r="U421" s="25">
        <v>2300</v>
      </c>
      <c r="V421" s="26" t="s">
        <v>20</v>
      </c>
      <c r="W421" s="26" t="s">
        <v>20</v>
      </c>
    </row>
    <row r="422" spans="1:23" s="1" customFormat="1" ht="22.5">
      <c r="A422" s="24" t="s">
        <v>865</v>
      </c>
      <c r="B422" s="24">
        <v>470079300</v>
      </c>
      <c r="C422" s="25">
        <v>114081</v>
      </c>
      <c r="D422" s="25">
        <v>42535</v>
      </c>
      <c r="E422" s="26" t="s">
        <v>20</v>
      </c>
      <c r="F422" s="26" t="s">
        <v>20</v>
      </c>
      <c r="G422" s="25">
        <v>13061</v>
      </c>
      <c r="H422" s="26" t="s">
        <v>20</v>
      </c>
      <c r="I422" s="26" t="s">
        <v>20</v>
      </c>
      <c r="J422" s="26" t="s">
        <v>20</v>
      </c>
      <c r="K422" s="25">
        <v>1270</v>
      </c>
      <c r="L422" s="26" t="s">
        <v>20</v>
      </c>
      <c r="M422" s="25">
        <v>52628</v>
      </c>
      <c r="N422" s="26" t="s">
        <v>20</v>
      </c>
      <c r="O422" s="26" t="s">
        <v>20</v>
      </c>
      <c r="P422" s="25">
        <v>1480</v>
      </c>
      <c r="Q422" s="25">
        <v>807</v>
      </c>
      <c r="R422" s="26" t="s">
        <v>20</v>
      </c>
      <c r="S422" s="26" t="s">
        <v>20</v>
      </c>
      <c r="T422" s="26" t="s">
        <v>20</v>
      </c>
      <c r="U422" s="25">
        <v>2300</v>
      </c>
      <c r="V422" s="26" t="s">
        <v>20</v>
      </c>
      <c r="W422" s="26" t="s">
        <v>20</v>
      </c>
    </row>
    <row r="423" spans="1:23" s="1" customFormat="1">
      <c r="A423" s="24" t="s">
        <v>1041</v>
      </c>
      <c r="B423" s="24">
        <v>470079310</v>
      </c>
      <c r="C423" s="25">
        <v>15304</v>
      </c>
      <c r="D423" s="25">
        <v>13243</v>
      </c>
      <c r="E423" s="26" t="s">
        <v>20</v>
      </c>
      <c r="F423" s="26" t="s">
        <v>20</v>
      </c>
      <c r="G423" s="25">
        <v>2061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6" t="s">
        <v>20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6" t="s">
        <v>20</v>
      </c>
      <c r="V423" s="26" t="s">
        <v>20</v>
      </c>
      <c r="W423" s="26" t="s">
        <v>20</v>
      </c>
    </row>
    <row r="424" spans="1:23" s="1" customFormat="1" ht="22.5">
      <c r="A424" s="24" t="s">
        <v>866</v>
      </c>
      <c r="B424" s="24">
        <v>470079390</v>
      </c>
      <c r="C424" s="25">
        <v>98777</v>
      </c>
      <c r="D424" s="25">
        <v>29292</v>
      </c>
      <c r="E424" s="26" t="s">
        <v>20</v>
      </c>
      <c r="F424" s="26" t="s">
        <v>20</v>
      </c>
      <c r="G424" s="25">
        <v>11000</v>
      </c>
      <c r="H424" s="26" t="s">
        <v>20</v>
      </c>
      <c r="I424" s="26" t="s">
        <v>20</v>
      </c>
      <c r="J424" s="26" t="s">
        <v>20</v>
      </c>
      <c r="K424" s="25">
        <v>1270</v>
      </c>
      <c r="L424" s="26" t="s">
        <v>20</v>
      </c>
      <c r="M424" s="25">
        <v>52628</v>
      </c>
      <c r="N424" s="26" t="s">
        <v>20</v>
      </c>
      <c r="O424" s="26" t="s">
        <v>20</v>
      </c>
      <c r="P424" s="25">
        <v>1480</v>
      </c>
      <c r="Q424" s="25">
        <v>807</v>
      </c>
      <c r="R424" s="26" t="s">
        <v>20</v>
      </c>
      <c r="S424" s="26" t="s">
        <v>20</v>
      </c>
      <c r="T424" s="26" t="s">
        <v>20</v>
      </c>
      <c r="U424" s="25">
        <v>2300</v>
      </c>
      <c r="V424" s="26" t="s">
        <v>20</v>
      </c>
      <c r="W424" s="26" t="s">
        <v>20</v>
      </c>
    </row>
    <row r="425" spans="1:23" s="1" customFormat="1" ht="22.5">
      <c r="A425" s="24" t="s">
        <v>1043</v>
      </c>
      <c r="B425" s="24">
        <v>47008</v>
      </c>
      <c r="C425" s="25">
        <v>54085073</v>
      </c>
      <c r="D425" s="25">
        <v>41979430</v>
      </c>
      <c r="E425" s="25">
        <v>64296</v>
      </c>
      <c r="F425" s="25">
        <v>248670</v>
      </c>
      <c r="G425" s="25">
        <v>1779588</v>
      </c>
      <c r="H425" s="25">
        <v>36362</v>
      </c>
      <c r="I425" s="26" t="s">
        <v>20</v>
      </c>
      <c r="J425" s="25">
        <v>212049</v>
      </c>
      <c r="K425" s="25">
        <v>101190</v>
      </c>
      <c r="L425" s="25">
        <v>9677</v>
      </c>
      <c r="M425" s="25">
        <v>213599</v>
      </c>
      <c r="N425" s="25">
        <v>2208</v>
      </c>
      <c r="O425" s="25">
        <v>227425</v>
      </c>
      <c r="P425" s="25">
        <v>328476</v>
      </c>
      <c r="Q425" s="25">
        <v>6412785</v>
      </c>
      <c r="R425" s="25">
        <v>139252</v>
      </c>
      <c r="S425" s="25">
        <v>2240</v>
      </c>
      <c r="T425" s="26" t="s">
        <v>20</v>
      </c>
      <c r="U425" s="25">
        <v>467204</v>
      </c>
      <c r="V425" s="25">
        <v>1642</v>
      </c>
      <c r="W425" s="25">
        <v>1858980</v>
      </c>
    </row>
    <row r="426" spans="1:23" s="1" customFormat="1">
      <c r="A426" s="24" t="s">
        <v>869</v>
      </c>
      <c r="B426" s="24">
        <v>470081</v>
      </c>
      <c r="C426" s="25">
        <v>40442492</v>
      </c>
      <c r="D426" s="25">
        <v>31921543</v>
      </c>
      <c r="E426" s="26" t="s">
        <v>20</v>
      </c>
      <c r="F426" s="25">
        <v>236735</v>
      </c>
      <c r="G426" s="25">
        <v>1046075</v>
      </c>
      <c r="H426" s="25">
        <v>9855</v>
      </c>
      <c r="I426" s="26" t="s">
        <v>20</v>
      </c>
      <c r="J426" s="26" t="s">
        <v>20</v>
      </c>
      <c r="K426" s="26" t="s">
        <v>20</v>
      </c>
      <c r="L426" s="25">
        <v>9677</v>
      </c>
      <c r="M426" s="26" t="s">
        <v>20</v>
      </c>
      <c r="N426" s="26" t="s">
        <v>20</v>
      </c>
      <c r="O426" s="25">
        <v>19903</v>
      </c>
      <c r="P426" s="25">
        <v>328476</v>
      </c>
      <c r="Q426" s="25">
        <v>5567828</v>
      </c>
      <c r="R426" s="26" t="s">
        <v>20</v>
      </c>
      <c r="S426" s="26" t="s">
        <v>20</v>
      </c>
      <c r="T426" s="26" t="s">
        <v>20</v>
      </c>
      <c r="U426" s="25">
        <v>213689</v>
      </c>
      <c r="V426" s="25">
        <v>1642</v>
      </c>
      <c r="W426" s="25">
        <v>1087070</v>
      </c>
    </row>
    <row r="427" spans="1:23" s="1" customFormat="1" ht="33.75">
      <c r="A427" s="24" t="s">
        <v>1044</v>
      </c>
      <c r="B427" s="24">
        <v>470081100</v>
      </c>
      <c r="C427" s="25">
        <v>40050064</v>
      </c>
      <c r="D427" s="25">
        <v>31613475</v>
      </c>
      <c r="E427" s="26" t="s">
        <v>20</v>
      </c>
      <c r="F427" s="25">
        <v>236735</v>
      </c>
      <c r="G427" s="25">
        <v>1045613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5">
        <v>9677</v>
      </c>
      <c r="M427" s="26" t="s">
        <v>20</v>
      </c>
      <c r="N427" s="26" t="s">
        <v>20</v>
      </c>
      <c r="O427" s="25">
        <v>19903</v>
      </c>
      <c r="P427" s="25">
        <v>328476</v>
      </c>
      <c r="Q427" s="25">
        <v>5493784</v>
      </c>
      <c r="R427" s="26" t="s">
        <v>20</v>
      </c>
      <c r="S427" s="26" t="s">
        <v>20</v>
      </c>
      <c r="T427" s="26" t="s">
        <v>20</v>
      </c>
      <c r="U427" s="25">
        <v>213689</v>
      </c>
      <c r="V427" s="25">
        <v>1642</v>
      </c>
      <c r="W427" s="25">
        <v>1087070</v>
      </c>
    </row>
    <row r="428" spans="1:23" s="1" customFormat="1">
      <c r="A428" s="24" t="s">
        <v>871</v>
      </c>
      <c r="B428" s="24">
        <v>470081110</v>
      </c>
      <c r="C428" s="25">
        <v>23569831</v>
      </c>
      <c r="D428" s="25">
        <v>18194520</v>
      </c>
      <c r="E428" s="26" t="s">
        <v>20</v>
      </c>
      <c r="F428" s="25">
        <v>96000</v>
      </c>
      <c r="G428" s="25">
        <v>567671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5">
        <v>9677</v>
      </c>
      <c r="M428" s="26" t="s">
        <v>20</v>
      </c>
      <c r="N428" s="26" t="s">
        <v>20</v>
      </c>
      <c r="O428" s="26" t="s">
        <v>20</v>
      </c>
      <c r="P428" s="25">
        <v>308166</v>
      </c>
      <c r="Q428" s="25">
        <v>4178466</v>
      </c>
      <c r="R428" s="26" t="s">
        <v>20</v>
      </c>
      <c r="S428" s="26" t="s">
        <v>20</v>
      </c>
      <c r="T428" s="26" t="s">
        <v>20</v>
      </c>
      <c r="U428" s="25">
        <v>213689</v>
      </c>
      <c r="V428" s="25">
        <v>1642</v>
      </c>
      <c r="W428" s="26" t="s">
        <v>20</v>
      </c>
    </row>
    <row r="429" spans="1:23" s="1" customFormat="1" ht="22.5">
      <c r="A429" s="24" t="s">
        <v>1138</v>
      </c>
      <c r="B429" s="24">
        <v>470081111</v>
      </c>
      <c r="C429" s="25">
        <v>475148</v>
      </c>
      <c r="D429" s="25">
        <v>367652</v>
      </c>
      <c r="E429" s="26" t="s">
        <v>20</v>
      </c>
      <c r="F429" s="25">
        <v>19919</v>
      </c>
      <c r="G429" s="25">
        <v>49592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5">
        <v>2548</v>
      </c>
      <c r="M429" s="26" t="s">
        <v>20</v>
      </c>
      <c r="N429" s="26" t="s">
        <v>20</v>
      </c>
      <c r="O429" s="26" t="s">
        <v>20</v>
      </c>
      <c r="P429" s="25">
        <v>30617</v>
      </c>
      <c r="Q429" s="25">
        <v>4819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 s="1" customFormat="1" ht="22.5">
      <c r="A430" s="24" t="s">
        <v>872</v>
      </c>
      <c r="B430" s="24">
        <v>470081113</v>
      </c>
      <c r="C430" s="25">
        <v>21130273</v>
      </c>
      <c r="D430" s="25">
        <v>16318420</v>
      </c>
      <c r="E430" s="26" t="s">
        <v>20</v>
      </c>
      <c r="F430" s="25">
        <v>76081</v>
      </c>
      <c r="G430" s="25">
        <v>493279</v>
      </c>
      <c r="H430" s="26" t="s">
        <v>20</v>
      </c>
      <c r="I430" s="26" t="s">
        <v>20</v>
      </c>
      <c r="J430" s="26" t="s">
        <v>20</v>
      </c>
      <c r="K430" s="26" t="s">
        <v>20</v>
      </c>
      <c r="L430" s="25">
        <v>7129</v>
      </c>
      <c r="M430" s="26" t="s">
        <v>20</v>
      </c>
      <c r="N430" s="26" t="s">
        <v>20</v>
      </c>
      <c r="O430" s="26" t="s">
        <v>20</v>
      </c>
      <c r="P430" s="25">
        <v>277549</v>
      </c>
      <c r="Q430" s="25">
        <v>3742484</v>
      </c>
      <c r="R430" s="26" t="s">
        <v>20</v>
      </c>
      <c r="S430" s="26" t="s">
        <v>20</v>
      </c>
      <c r="T430" s="26" t="s">
        <v>20</v>
      </c>
      <c r="U430" s="25">
        <v>213689</v>
      </c>
      <c r="V430" s="25">
        <v>1642</v>
      </c>
      <c r="W430" s="26" t="s">
        <v>20</v>
      </c>
    </row>
    <row r="431" spans="1:23" s="1" customFormat="1" ht="22.5">
      <c r="A431" s="24" t="s">
        <v>873</v>
      </c>
      <c r="B431" s="24">
        <v>470081115</v>
      </c>
      <c r="C431" s="25">
        <v>1903667</v>
      </c>
      <c r="D431" s="25">
        <v>1474847</v>
      </c>
      <c r="E431" s="26" t="s">
        <v>20</v>
      </c>
      <c r="F431" s="26" t="s">
        <v>20</v>
      </c>
      <c r="G431" s="25">
        <v>24800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6" t="s">
        <v>20</v>
      </c>
      <c r="P431" s="26" t="s">
        <v>20</v>
      </c>
      <c r="Q431" s="25">
        <v>404020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 s="1" customFormat="1" ht="22.5">
      <c r="A432" s="24" t="s">
        <v>874</v>
      </c>
      <c r="B432" s="24">
        <v>470081117</v>
      </c>
      <c r="C432" s="25">
        <v>60744</v>
      </c>
      <c r="D432" s="25">
        <v>33601</v>
      </c>
      <c r="E432" s="26" t="s">
        <v>20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5">
        <v>27143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s="1" customFormat="1">
      <c r="A433" s="24" t="s">
        <v>876</v>
      </c>
      <c r="B433" s="24">
        <v>470081130</v>
      </c>
      <c r="C433" s="25">
        <v>14451409</v>
      </c>
      <c r="D433" s="25">
        <v>12703101</v>
      </c>
      <c r="E433" s="26" t="s">
        <v>20</v>
      </c>
      <c r="F433" s="25">
        <v>140735</v>
      </c>
      <c r="G433" s="25">
        <v>289968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5">
        <v>20310</v>
      </c>
      <c r="Q433" s="25">
        <v>1297295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s="1" customFormat="1">
      <c r="A434" s="24" t="s">
        <v>877</v>
      </c>
      <c r="B434" s="24">
        <v>470081131</v>
      </c>
      <c r="C434" s="25">
        <v>13822692</v>
      </c>
      <c r="D434" s="25">
        <v>12252501</v>
      </c>
      <c r="E434" s="26" t="s">
        <v>20</v>
      </c>
      <c r="F434" s="25">
        <v>140735</v>
      </c>
      <c r="G434" s="25">
        <v>288547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6" t="s">
        <v>20</v>
      </c>
      <c r="N434" s="26" t="s">
        <v>20</v>
      </c>
      <c r="O434" s="26" t="s">
        <v>20</v>
      </c>
      <c r="P434" s="25">
        <v>20310</v>
      </c>
      <c r="Q434" s="25">
        <v>1120600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 s="1" customFormat="1">
      <c r="A435" s="24" t="s">
        <v>878</v>
      </c>
      <c r="B435" s="24">
        <v>470081132</v>
      </c>
      <c r="C435" s="25">
        <v>628717</v>
      </c>
      <c r="D435" s="25">
        <v>450600</v>
      </c>
      <c r="E435" s="26" t="s">
        <v>20</v>
      </c>
      <c r="F435" s="26" t="s">
        <v>20</v>
      </c>
      <c r="G435" s="25">
        <v>1422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5">
        <v>176696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 s="1" customFormat="1">
      <c r="A436" s="24" t="s">
        <v>879</v>
      </c>
      <c r="B436" s="24">
        <v>470081140</v>
      </c>
      <c r="C436" s="25">
        <v>104</v>
      </c>
      <c r="D436" s="25">
        <v>104</v>
      </c>
      <c r="E436" s="26" t="s">
        <v>20</v>
      </c>
      <c r="F436" s="26" t="s">
        <v>20</v>
      </c>
      <c r="G436" s="26" t="s">
        <v>20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6" t="s">
        <v>20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s="1" customFormat="1" ht="22.5">
      <c r="A437" s="24" t="s">
        <v>880</v>
      </c>
      <c r="B437" s="24">
        <v>470081160</v>
      </c>
      <c r="C437" s="25">
        <v>1816924</v>
      </c>
      <c r="D437" s="25">
        <v>691928</v>
      </c>
      <c r="E437" s="26" t="s">
        <v>20</v>
      </c>
      <c r="F437" s="26" t="s">
        <v>20</v>
      </c>
      <c r="G437" s="26" t="s">
        <v>20</v>
      </c>
      <c r="H437" s="26" t="s">
        <v>20</v>
      </c>
      <c r="I437" s="26" t="s">
        <v>20</v>
      </c>
      <c r="J437" s="26" t="s">
        <v>20</v>
      </c>
      <c r="K437" s="26" t="s">
        <v>20</v>
      </c>
      <c r="L437" s="26" t="s">
        <v>20</v>
      </c>
      <c r="M437" s="26" t="s">
        <v>20</v>
      </c>
      <c r="N437" s="26" t="s">
        <v>20</v>
      </c>
      <c r="O437" s="25">
        <v>19903</v>
      </c>
      <c r="P437" s="26" t="s">
        <v>20</v>
      </c>
      <c r="Q437" s="25">
        <v>18023</v>
      </c>
      <c r="R437" s="26" t="s">
        <v>20</v>
      </c>
      <c r="S437" s="26" t="s">
        <v>20</v>
      </c>
      <c r="T437" s="26" t="s">
        <v>20</v>
      </c>
      <c r="U437" s="26" t="s">
        <v>20</v>
      </c>
      <c r="V437" s="26" t="s">
        <v>20</v>
      </c>
      <c r="W437" s="25">
        <v>1087070</v>
      </c>
    </row>
    <row r="438" spans="1:23" s="1" customFormat="1">
      <c r="A438" s="24" t="s">
        <v>1139</v>
      </c>
      <c r="B438" s="24">
        <v>470081190</v>
      </c>
      <c r="C438" s="25">
        <v>211795</v>
      </c>
      <c r="D438" s="25">
        <v>23822</v>
      </c>
      <c r="E438" s="26" t="s">
        <v>20</v>
      </c>
      <c r="F438" s="26" t="s">
        <v>20</v>
      </c>
      <c r="G438" s="25">
        <v>187973</v>
      </c>
      <c r="H438" s="26" t="s">
        <v>20</v>
      </c>
      <c r="I438" s="26" t="s">
        <v>20</v>
      </c>
      <c r="J438" s="26" t="s">
        <v>20</v>
      </c>
      <c r="K438" s="26" t="s">
        <v>20</v>
      </c>
      <c r="L438" s="26" t="s">
        <v>20</v>
      </c>
      <c r="M438" s="26" t="s">
        <v>20</v>
      </c>
      <c r="N438" s="26" t="s">
        <v>20</v>
      </c>
      <c r="O438" s="26" t="s">
        <v>20</v>
      </c>
      <c r="P438" s="26" t="s">
        <v>20</v>
      </c>
      <c r="Q438" s="26" t="s">
        <v>20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39" spans="1:23" s="1" customFormat="1" ht="33.75">
      <c r="A439" s="24" t="s">
        <v>1045</v>
      </c>
      <c r="B439" s="24">
        <v>470081200</v>
      </c>
      <c r="C439" s="25">
        <v>392428</v>
      </c>
      <c r="D439" s="25">
        <v>308067</v>
      </c>
      <c r="E439" s="26" t="s">
        <v>20</v>
      </c>
      <c r="F439" s="26" t="s">
        <v>20</v>
      </c>
      <c r="G439" s="25">
        <v>462</v>
      </c>
      <c r="H439" s="25">
        <v>9855</v>
      </c>
      <c r="I439" s="26" t="s">
        <v>20</v>
      </c>
      <c r="J439" s="26" t="s">
        <v>20</v>
      </c>
      <c r="K439" s="26" t="s">
        <v>20</v>
      </c>
      <c r="L439" s="26" t="s">
        <v>20</v>
      </c>
      <c r="M439" s="26" t="s">
        <v>20</v>
      </c>
      <c r="N439" s="26" t="s">
        <v>20</v>
      </c>
      <c r="O439" s="26" t="s">
        <v>20</v>
      </c>
      <c r="P439" s="26" t="s">
        <v>20</v>
      </c>
      <c r="Q439" s="25">
        <v>74044</v>
      </c>
      <c r="R439" s="26" t="s">
        <v>20</v>
      </c>
      <c r="S439" s="26" t="s">
        <v>20</v>
      </c>
      <c r="T439" s="26" t="s">
        <v>20</v>
      </c>
      <c r="U439" s="26" t="s">
        <v>20</v>
      </c>
      <c r="V439" s="26" t="s">
        <v>20</v>
      </c>
      <c r="W439" s="26" t="s">
        <v>20</v>
      </c>
    </row>
    <row r="440" spans="1:23" s="1" customFormat="1" ht="22.5">
      <c r="A440" s="24" t="s">
        <v>882</v>
      </c>
      <c r="B440" s="24">
        <v>470082</v>
      </c>
      <c r="C440" s="25">
        <v>299470</v>
      </c>
      <c r="D440" s="25">
        <v>293859</v>
      </c>
      <c r="E440" s="26" t="s">
        <v>20</v>
      </c>
      <c r="F440" s="26" t="s">
        <v>20</v>
      </c>
      <c r="G440" s="26" t="s">
        <v>20</v>
      </c>
      <c r="H440" s="26" t="s">
        <v>20</v>
      </c>
      <c r="I440" s="26" t="s">
        <v>20</v>
      </c>
      <c r="J440" s="26" t="s">
        <v>20</v>
      </c>
      <c r="K440" s="26" t="s">
        <v>20</v>
      </c>
      <c r="L440" s="26" t="s">
        <v>20</v>
      </c>
      <c r="M440" s="25">
        <v>5611</v>
      </c>
      <c r="N440" s="26" t="s">
        <v>20</v>
      </c>
      <c r="O440" s="26" t="s">
        <v>20</v>
      </c>
      <c r="P440" s="26" t="s">
        <v>20</v>
      </c>
      <c r="Q440" s="26" t="s">
        <v>20</v>
      </c>
      <c r="R440" s="26" t="s">
        <v>20</v>
      </c>
      <c r="S440" s="26" t="s">
        <v>20</v>
      </c>
      <c r="T440" s="26" t="s">
        <v>20</v>
      </c>
      <c r="U440" s="26" t="s">
        <v>20</v>
      </c>
      <c r="V440" s="26" t="s">
        <v>20</v>
      </c>
      <c r="W440" s="26" t="s">
        <v>20</v>
      </c>
    </row>
    <row r="441" spans="1:23" s="1" customFormat="1">
      <c r="A441" s="24" t="s">
        <v>883</v>
      </c>
      <c r="B441" s="24">
        <v>470082100</v>
      </c>
      <c r="C441" s="25">
        <v>8141</v>
      </c>
      <c r="D441" s="25">
        <v>8141</v>
      </c>
      <c r="E441" s="26" t="s">
        <v>20</v>
      </c>
      <c r="F441" s="26" t="s">
        <v>20</v>
      </c>
      <c r="G441" s="26" t="s">
        <v>20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6" t="s">
        <v>20</v>
      </c>
      <c r="N441" s="26" t="s">
        <v>20</v>
      </c>
      <c r="O441" s="26" t="s">
        <v>20</v>
      </c>
      <c r="P441" s="26" t="s">
        <v>20</v>
      </c>
      <c r="Q441" s="26" t="s">
        <v>20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 s="1" customFormat="1">
      <c r="A442" s="24" t="s">
        <v>884</v>
      </c>
      <c r="B442" s="24">
        <v>470082200</v>
      </c>
      <c r="C442" s="25">
        <v>291329</v>
      </c>
      <c r="D442" s="25">
        <v>285719</v>
      </c>
      <c r="E442" s="26" t="s">
        <v>20</v>
      </c>
      <c r="F442" s="26" t="s">
        <v>20</v>
      </c>
      <c r="G442" s="26" t="s">
        <v>20</v>
      </c>
      <c r="H442" s="26" t="s">
        <v>20</v>
      </c>
      <c r="I442" s="26" t="s">
        <v>20</v>
      </c>
      <c r="J442" s="26" t="s">
        <v>20</v>
      </c>
      <c r="K442" s="26" t="s">
        <v>20</v>
      </c>
      <c r="L442" s="26" t="s">
        <v>20</v>
      </c>
      <c r="M442" s="25">
        <v>5611</v>
      </c>
      <c r="N442" s="26" t="s">
        <v>20</v>
      </c>
      <c r="O442" s="26" t="s">
        <v>20</v>
      </c>
      <c r="P442" s="26" t="s">
        <v>20</v>
      </c>
      <c r="Q442" s="26" t="s">
        <v>20</v>
      </c>
      <c r="R442" s="26" t="s">
        <v>20</v>
      </c>
      <c r="S442" s="26" t="s">
        <v>20</v>
      </c>
      <c r="T442" s="26" t="s">
        <v>20</v>
      </c>
      <c r="U442" s="26" t="s">
        <v>20</v>
      </c>
      <c r="V442" s="26" t="s">
        <v>20</v>
      </c>
      <c r="W442" s="26" t="s">
        <v>20</v>
      </c>
    </row>
    <row r="443" spans="1:23" s="1" customFormat="1" ht="22.5">
      <c r="A443" s="24" t="s">
        <v>885</v>
      </c>
      <c r="B443" s="24">
        <v>470082210</v>
      </c>
      <c r="C443" s="25">
        <v>244918</v>
      </c>
      <c r="D443" s="25">
        <v>239308</v>
      </c>
      <c r="E443" s="26" t="s">
        <v>20</v>
      </c>
      <c r="F443" s="26" t="s">
        <v>20</v>
      </c>
      <c r="G443" s="26" t="s">
        <v>20</v>
      </c>
      <c r="H443" s="26" t="s">
        <v>20</v>
      </c>
      <c r="I443" s="26" t="s">
        <v>20</v>
      </c>
      <c r="J443" s="26" t="s">
        <v>20</v>
      </c>
      <c r="K443" s="26" t="s">
        <v>20</v>
      </c>
      <c r="L443" s="26" t="s">
        <v>20</v>
      </c>
      <c r="M443" s="25">
        <v>5611</v>
      </c>
      <c r="N443" s="26" t="s">
        <v>20</v>
      </c>
      <c r="O443" s="26" t="s">
        <v>20</v>
      </c>
      <c r="P443" s="26" t="s">
        <v>20</v>
      </c>
      <c r="Q443" s="26" t="s">
        <v>20</v>
      </c>
      <c r="R443" s="26" t="s">
        <v>20</v>
      </c>
      <c r="S443" s="26" t="s">
        <v>20</v>
      </c>
      <c r="T443" s="26" t="s">
        <v>20</v>
      </c>
      <c r="U443" s="26" t="s">
        <v>20</v>
      </c>
      <c r="V443" s="26" t="s">
        <v>20</v>
      </c>
      <c r="W443" s="26" t="s">
        <v>20</v>
      </c>
    </row>
    <row r="444" spans="1:23" s="1" customFormat="1" ht="22.5">
      <c r="A444" s="24" t="s">
        <v>886</v>
      </c>
      <c r="B444" s="24">
        <v>470082220</v>
      </c>
      <c r="C444" s="25">
        <v>46411</v>
      </c>
      <c r="D444" s="25">
        <v>46411</v>
      </c>
      <c r="E444" s="26" t="s">
        <v>20</v>
      </c>
      <c r="F444" s="26" t="s">
        <v>20</v>
      </c>
      <c r="G444" s="26" t="s">
        <v>20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6" t="s">
        <v>20</v>
      </c>
      <c r="N444" s="26" t="s">
        <v>20</v>
      </c>
      <c r="O444" s="26" t="s">
        <v>20</v>
      </c>
      <c r="P444" s="26" t="s">
        <v>20</v>
      </c>
      <c r="Q444" s="26" t="s">
        <v>20</v>
      </c>
      <c r="R444" s="26" t="s">
        <v>20</v>
      </c>
      <c r="S444" s="26" t="s">
        <v>20</v>
      </c>
      <c r="T444" s="26" t="s">
        <v>20</v>
      </c>
      <c r="U444" s="26" t="s">
        <v>20</v>
      </c>
      <c r="V444" s="26" t="s">
        <v>20</v>
      </c>
      <c r="W444" s="26" t="s">
        <v>20</v>
      </c>
    </row>
    <row r="445" spans="1:23" s="1" customFormat="1" ht="33.75">
      <c r="A445" s="24" t="s">
        <v>1046</v>
      </c>
      <c r="B445" s="24">
        <v>470083</v>
      </c>
      <c r="C445" s="25">
        <v>473016</v>
      </c>
      <c r="D445" s="25">
        <v>125585</v>
      </c>
      <c r="E445" s="25">
        <v>4653</v>
      </c>
      <c r="F445" s="26" t="s">
        <v>20</v>
      </c>
      <c r="G445" s="25">
        <v>342778</v>
      </c>
      <c r="H445" s="26" t="s">
        <v>20</v>
      </c>
      <c r="I445" s="26" t="s">
        <v>20</v>
      </c>
      <c r="J445" s="26" t="s">
        <v>20</v>
      </c>
      <c r="K445" s="26" t="s">
        <v>20</v>
      </c>
      <c r="L445" s="26" t="s">
        <v>20</v>
      </c>
      <c r="M445" s="26" t="s">
        <v>20</v>
      </c>
      <c r="N445" s="26" t="s">
        <v>20</v>
      </c>
      <c r="O445" s="26" t="s">
        <v>20</v>
      </c>
      <c r="P445" s="26" t="s">
        <v>20</v>
      </c>
      <c r="Q445" s="26" t="s">
        <v>20</v>
      </c>
      <c r="R445" s="26" t="s">
        <v>20</v>
      </c>
      <c r="S445" s="26" t="s">
        <v>20</v>
      </c>
      <c r="T445" s="26" t="s">
        <v>20</v>
      </c>
      <c r="U445" s="26" t="s">
        <v>20</v>
      </c>
      <c r="V445" s="26" t="s">
        <v>20</v>
      </c>
      <c r="W445" s="26" t="s">
        <v>20</v>
      </c>
    </row>
    <row r="446" spans="1:23" s="1" customFormat="1" ht="22.5">
      <c r="A446" s="24" t="s">
        <v>888</v>
      </c>
      <c r="B446" s="24">
        <v>470083100</v>
      </c>
      <c r="C446" s="25">
        <v>63711</v>
      </c>
      <c r="D446" s="25">
        <v>46740</v>
      </c>
      <c r="E446" s="26" t="s">
        <v>20</v>
      </c>
      <c r="F446" s="26" t="s">
        <v>20</v>
      </c>
      <c r="G446" s="25">
        <v>16971</v>
      </c>
      <c r="H446" s="26" t="s">
        <v>20</v>
      </c>
      <c r="I446" s="26" t="s">
        <v>20</v>
      </c>
      <c r="J446" s="26" t="s">
        <v>20</v>
      </c>
      <c r="K446" s="26" t="s">
        <v>20</v>
      </c>
      <c r="L446" s="26" t="s">
        <v>20</v>
      </c>
      <c r="M446" s="26" t="s">
        <v>20</v>
      </c>
      <c r="N446" s="26" t="s">
        <v>20</v>
      </c>
      <c r="O446" s="26" t="s">
        <v>20</v>
      </c>
      <c r="P446" s="26" t="s">
        <v>20</v>
      </c>
      <c r="Q446" s="26" t="s">
        <v>20</v>
      </c>
      <c r="R446" s="26" t="s">
        <v>20</v>
      </c>
      <c r="S446" s="26" t="s">
        <v>20</v>
      </c>
      <c r="T446" s="26" t="s">
        <v>20</v>
      </c>
      <c r="U446" s="26" t="s">
        <v>20</v>
      </c>
      <c r="V446" s="26" t="s">
        <v>20</v>
      </c>
      <c r="W446" s="26" t="s">
        <v>20</v>
      </c>
    </row>
    <row r="447" spans="1:23" s="1" customFormat="1">
      <c r="A447" s="24" t="s">
        <v>0</v>
      </c>
      <c r="B447" s="24">
        <v>470083110</v>
      </c>
      <c r="C447" s="25">
        <v>61279</v>
      </c>
      <c r="D447" s="25">
        <v>45031</v>
      </c>
      <c r="E447" s="26" t="s">
        <v>20</v>
      </c>
      <c r="F447" s="26" t="s">
        <v>20</v>
      </c>
      <c r="G447" s="25">
        <v>16248</v>
      </c>
      <c r="H447" s="26" t="s">
        <v>20</v>
      </c>
      <c r="I447" s="26" t="s">
        <v>20</v>
      </c>
      <c r="J447" s="26" t="s">
        <v>20</v>
      </c>
      <c r="K447" s="26" t="s">
        <v>20</v>
      </c>
      <c r="L447" s="26" t="s">
        <v>20</v>
      </c>
      <c r="M447" s="26" t="s">
        <v>20</v>
      </c>
      <c r="N447" s="26" t="s">
        <v>20</v>
      </c>
      <c r="O447" s="26" t="s">
        <v>20</v>
      </c>
      <c r="P447" s="26" t="s">
        <v>20</v>
      </c>
      <c r="Q447" s="26" t="s">
        <v>20</v>
      </c>
      <c r="R447" s="26" t="s">
        <v>20</v>
      </c>
      <c r="S447" s="26" t="s">
        <v>20</v>
      </c>
      <c r="T447" s="26" t="s">
        <v>20</v>
      </c>
      <c r="U447" s="26" t="s">
        <v>20</v>
      </c>
      <c r="V447" s="26" t="s">
        <v>20</v>
      </c>
      <c r="W447" s="26" t="s">
        <v>20</v>
      </c>
    </row>
    <row r="448" spans="1:23" s="1" customFormat="1">
      <c r="A448" s="24" t="s">
        <v>1140</v>
      </c>
      <c r="B448" s="24">
        <v>470083120</v>
      </c>
      <c r="C448" s="25">
        <v>2432</v>
      </c>
      <c r="D448" s="25">
        <v>1709</v>
      </c>
      <c r="E448" s="26" t="s">
        <v>20</v>
      </c>
      <c r="F448" s="26" t="s">
        <v>20</v>
      </c>
      <c r="G448" s="25">
        <v>723</v>
      </c>
      <c r="H448" s="26" t="s">
        <v>20</v>
      </c>
      <c r="I448" s="26" t="s">
        <v>20</v>
      </c>
      <c r="J448" s="26" t="s">
        <v>20</v>
      </c>
      <c r="K448" s="26" t="s">
        <v>20</v>
      </c>
      <c r="L448" s="26" t="s">
        <v>20</v>
      </c>
      <c r="M448" s="26" t="s">
        <v>20</v>
      </c>
      <c r="N448" s="26" t="s">
        <v>20</v>
      </c>
      <c r="O448" s="26" t="s">
        <v>20</v>
      </c>
      <c r="P448" s="26" t="s">
        <v>20</v>
      </c>
      <c r="Q448" s="26" t="s">
        <v>20</v>
      </c>
      <c r="R448" s="26" t="s">
        <v>20</v>
      </c>
      <c r="S448" s="26" t="s">
        <v>20</v>
      </c>
      <c r="T448" s="26" t="s">
        <v>20</v>
      </c>
      <c r="U448" s="26" t="s">
        <v>20</v>
      </c>
      <c r="V448" s="26" t="s">
        <v>20</v>
      </c>
      <c r="W448" s="26" t="s">
        <v>20</v>
      </c>
    </row>
    <row r="449" spans="1:23" s="1" customFormat="1">
      <c r="A449" s="24" t="s">
        <v>1141</v>
      </c>
      <c r="B449" s="24">
        <v>470083200</v>
      </c>
      <c r="C449" s="25">
        <v>14131</v>
      </c>
      <c r="D449" s="25">
        <v>9478</v>
      </c>
      <c r="E449" s="25">
        <v>4653</v>
      </c>
      <c r="F449" s="26" t="s">
        <v>20</v>
      </c>
      <c r="G449" s="26" t="s">
        <v>20</v>
      </c>
      <c r="H449" s="26" t="s">
        <v>20</v>
      </c>
      <c r="I449" s="26" t="s">
        <v>20</v>
      </c>
      <c r="J449" s="26" t="s">
        <v>20</v>
      </c>
      <c r="K449" s="26" t="s">
        <v>20</v>
      </c>
      <c r="L449" s="26" t="s">
        <v>20</v>
      </c>
      <c r="M449" s="26" t="s">
        <v>20</v>
      </c>
      <c r="N449" s="26" t="s">
        <v>20</v>
      </c>
      <c r="O449" s="26" t="s">
        <v>20</v>
      </c>
      <c r="P449" s="26" t="s">
        <v>20</v>
      </c>
      <c r="Q449" s="26" t="s">
        <v>20</v>
      </c>
      <c r="R449" s="26" t="s">
        <v>20</v>
      </c>
      <c r="S449" s="26" t="s">
        <v>20</v>
      </c>
      <c r="T449" s="26" t="s">
        <v>20</v>
      </c>
      <c r="U449" s="26" t="s">
        <v>20</v>
      </c>
      <c r="V449" s="26" t="s">
        <v>20</v>
      </c>
      <c r="W449" s="26" t="s">
        <v>20</v>
      </c>
    </row>
    <row r="450" spans="1:23" s="1" customFormat="1" ht="22.5">
      <c r="A450" s="24" t="s">
        <v>1047</v>
      </c>
      <c r="B450" s="24">
        <v>470083300</v>
      </c>
      <c r="C450" s="25">
        <v>44836</v>
      </c>
      <c r="D450" s="25">
        <v>44836</v>
      </c>
      <c r="E450" s="26" t="s">
        <v>20</v>
      </c>
      <c r="F450" s="26" t="s">
        <v>20</v>
      </c>
      <c r="G450" s="26" t="s">
        <v>20</v>
      </c>
      <c r="H450" s="26" t="s">
        <v>20</v>
      </c>
      <c r="I450" s="26" t="s">
        <v>20</v>
      </c>
      <c r="J450" s="26" t="s">
        <v>20</v>
      </c>
      <c r="K450" s="26" t="s">
        <v>20</v>
      </c>
      <c r="L450" s="26" t="s">
        <v>20</v>
      </c>
      <c r="M450" s="26" t="s">
        <v>20</v>
      </c>
      <c r="N450" s="26" t="s">
        <v>20</v>
      </c>
      <c r="O450" s="26" t="s">
        <v>20</v>
      </c>
      <c r="P450" s="26" t="s">
        <v>20</v>
      </c>
      <c r="Q450" s="26" t="s">
        <v>20</v>
      </c>
      <c r="R450" s="26" t="s">
        <v>20</v>
      </c>
      <c r="S450" s="26" t="s">
        <v>20</v>
      </c>
      <c r="T450" s="26" t="s">
        <v>20</v>
      </c>
      <c r="U450" s="26" t="s">
        <v>20</v>
      </c>
      <c r="V450" s="26" t="s">
        <v>20</v>
      </c>
      <c r="W450" s="26" t="s">
        <v>20</v>
      </c>
    </row>
    <row r="451" spans="1:23" s="1" customFormat="1" ht="22.5">
      <c r="A451" s="24" t="s">
        <v>1</v>
      </c>
      <c r="B451" s="24">
        <v>470083310</v>
      </c>
      <c r="C451" s="25">
        <v>43645</v>
      </c>
      <c r="D451" s="25">
        <v>43645</v>
      </c>
      <c r="E451" s="26" t="s">
        <v>20</v>
      </c>
      <c r="F451" s="26" t="s">
        <v>20</v>
      </c>
      <c r="G451" s="26" t="s">
        <v>20</v>
      </c>
      <c r="H451" s="26" t="s">
        <v>20</v>
      </c>
      <c r="I451" s="26" t="s">
        <v>20</v>
      </c>
      <c r="J451" s="26" t="s">
        <v>20</v>
      </c>
      <c r="K451" s="26" t="s">
        <v>20</v>
      </c>
      <c r="L451" s="26" t="s">
        <v>20</v>
      </c>
      <c r="M451" s="26" t="s">
        <v>20</v>
      </c>
      <c r="N451" s="26" t="s">
        <v>20</v>
      </c>
      <c r="O451" s="26" t="s">
        <v>20</v>
      </c>
      <c r="P451" s="26" t="s">
        <v>20</v>
      </c>
      <c r="Q451" s="26" t="s">
        <v>20</v>
      </c>
      <c r="R451" s="26" t="s">
        <v>20</v>
      </c>
      <c r="S451" s="26" t="s">
        <v>20</v>
      </c>
      <c r="T451" s="26" t="s">
        <v>20</v>
      </c>
      <c r="U451" s="26" t="s">
        <v>20</v>
      </c>
      <c r="V451" s="26" t="s">
        <v>20</v>
      </c>
      <c r="W451" s="26" t="s">
        <v>20</v>
      </c>
    </row>
    <row r="452" spans="1:23" s="1" customFormat="1" ht="22.5">
      <c r="A452" s="24" t="s">
        <v>1142</v>
      </c>
      <c r="B452" s="24">
        <v>470083320</v>
      </c>
      <c r="C452" s="25">
        <v>1190</v>
      </c>
      <c r="D452" s="25">
        <v>1190</v>
      </c>
      <c r="E452" s="26" t="s">
        <v>20</v>
      </c>
      <c r="F452" s="26" t="s">
        <v>20</v>
      </c>
      <c r="G452" s="26" t="s">
        <v>20</v>
      </c>
      <c r="H452" s="26" t="s">
        <v>20</v>
      </c>
      <c r="I452" s="26" t="s">
        <v>20</v>
      </c>
      <c r="J452" s="26" t="s">
        <v>20</v>
      </c>
      <c r="K452" s="26" t="s">
        <v>20</v>
      </c>
      <c r="L452" s="26" t="s">
        <v>20</v>
      </c>
      <c r="M452" s="26" t="s">
        <v>20</v>
      </c>
      <c r="N452" s="26" t="s">
        <v>20</v>
      </c>
      <c r="O452" s="26" t="s">
        <v>20</v>
      </c>
      <c r="P452" s="26" t="s">
        <v>20</v>
      </c>
      <c r="Q452" s="26" t="s">
        <v>20</v>
      </c>
      <c r="R452" s="26" t="s">
        <v>20</v>
      </c>
      <c r="S452" s="26" t="s">
        <v>20</v>
      </c>
      <c r="T452" s="26" t="s">
        <v>20</v>
      </c>
      <c r="U452" s="26" t="s">
        <v>20</v>
      </c>
      <c r="V452" s="26" t="s">
        <v>20</v>
      </c>
      <c r="W452" s="26" t="s">
        <v>20</v>
      </c>
    </row>
    <row r="453" spans="1:23" s="1" customFormat="1">
      <c r="A453" s="24" t="s">
        <v>891</v>
      </c>
      <c r="B453" s="24">
        <v>470083400</v>
      </c>
      <c r="C453" s="25">
        <v>350338</v>
      </c>
      <c r="D453" s="25">
        <v>24532</v>
      </c>
      <c r="E453" s="26" t="s">
        <v>20</v>
      </c>
      <c r="F453" s="26" t="s">
        <v>20</v>
      </c>
      <c r="G453" s="25">
        <v>325806</v>
      </c>
      <c r="H453" s="26" t="s">
        <v>20</v>
      </c>
      <c r="I453" s="26" t="s">
        <v>20</v>
      </c>
      <c r="J453" s="26" t="s">
        <v>20</v>
      </c>
      <c r="K453" s="26" t="s">
        <v>20</v>
      </c>
      <c r="L453" s="26" t="s">
        <v>20</v>
      </c>
      <c r="M453" s="26" t="s">
        <v>20</v>
      </c>
      <c r="N453" s="26" t="s">
        <v>20</v>
      </c>
      <c r="O453" s="26" t="s">
        <v>20</v>
      </c>
      <c r="P453" s="26" t="s">
        <v>20</v>
      </c>
      <c r="Q453" s="26" t="s">
        <v>20</v>
      </c>
      <c r="R453" s="26" t="s">
        <v>20</v>
      </c>
      <c r="S453" s="26" t="s">
        <v>20</v>
      </c>
      <c r="T453" s="26" t="s">
        <v>20</v>
      </c>
      <c r="U453" s="26" t="s">
        <v>20</v>
      </c>
      <c r="V453" s="26" t="s">
        <v>20</v>
      </c>
      <c r="W453" s="26" t="s">
        <v>20</v>
      </c>
    </row>
    <row r="454" spans="1:23" s="1" customFormat="1">
      <c r="A454" s="24" t="s">
        <v>892</v>
      </c>
      <c r="B454" s="24">
        <v>470084</v>
      </c>
      <c r="C454" s="25">
        <v>6473170</v>
      </c>
      <c r="D454" s="25">
        <v>5029451</v>
      </c>
      <c r="E454" s="26" t="s">
        <v>20</v>
      </c>
      <c r="F454" s="26" t="s">
        <v>20</v>
      </c>
      <c r="G454" s="25">
        <v>115955</v>
      </c>
      <c r="H454" s="25">
        <v>26507</v>
      </c>
      <c r="I454" s="26" t="s">
        <v>20</v>
      </c>
      <c r="J454" s="25">
        <v>83227</v>
      </c>
      <c r="K454" s="25">
        <v>88231</v>
      </c>
      <c r="L454" s="26" t="s">
        <v>20</v>
      </c>
      <c r="M454" s="25">
        <v>181583</v>
      </c>
      <c r="N454" s="25">
        <v>2208</v>
      </c>
      <c r="O454" s="25">
        <v>113421</v>
      </c>
      <c r="P454" s="26" t="s">
        <v>20</v>
      </c>
      <c r="Q454" s="25">
        <v>417497</v>
      </c>
      <c r="R454" s="25">
        <v>139252</v>
      </c>
      <c r="S454" s="25">
        <v>2240</v>
      </c>
      <c r="T454" s="26" t="s">
        <v>20</v>
      </c>
      <c r="U454" s="25">
        <v>237915</v>
      </c>
      <c r="V454" s="26" t="s">
        <v>20</v>
      </c>
      <c r="W454" s="25">
        <v>35682</v>
      </c>
    </row>
    <row r="455" spans="1:23" s="1" customFormat="1" ht="22.5">
      <c r="A455" s="24" t="s">
        <v>893</v>
      </c>
      <c r="B455" s="24">
        <v>470084100</v>
      </c>
      <c r="C455" s="25">
        <v>5760928</v>
      </c>
      <c r="D455" s="25">
        <v>4454873</v>
      </c>
      <c r="E455" s="26" t="s">
        <v>20</v>
      </c>
      <c r="F455" s="26" t="s">
        <v>20</v>
      </c>
      <c r="G455" s="25">
        <v>113932</v>
      </c>
      <c r="H455" s="25">
        <v>26507</v>
      </c>
      <c r="I455" s="26" t="s">
        <v>20</v>
      </c>
      <c r="J455" s="25">
        <v>67241</v>
      </c>
      <c r="K455" s="25">
        <v>57127</v>
      </c>
      <c r="L455" s="26" t="s">
        <v>20</v>
      </c>
      <c r="M455" s="25">
        <v>164328</v>
      </c>
      <c r="N455" s="25">
        <v>2208</v>
      </c>
      <c r="O455" s="25">
        <v>113421</v>
      </c>
      <c r="P455" s="26" t="s">
        <v>20</v>
      </c>
      <c r="Q455" s="25">
        <v>383448</v>
      </c>
      <c r="R455" s="25">
        <v>139252</v>
      </c>
      <c r="S455" s="25">
        <v>675</v>
      </c>
      <c r="T455" s="26" t="s">
        <v>20</v>
      </c>
      <c r="U455" s="25">
        <v>237915</v>
      </c>
      <c r="V455" s="26" t="s">
        <v>20</v>
      </c>
      <c r="W455" s="26" t="s">
        <v>20</v>
      </c>
    </row>
    <row r="456" spans="1:23" s="1" customFormat="1">
      <c r="A456" s="24" t="s">
        <v>2</v>
      </c>
      <c r="B456" s="24">
        <v>470084110</v>
      </c>
      <c r="C456" s="25">
        <v>1562352</v>
      </c>
      <c r="D456" s="25">
        <v>996798</v>
      </c>
      <c r="E456" s="26" t="s">
        <v>20</v>
      </c>
      <c r="F456" s="26" t="s">
        <v>20</v>
      </c>
      <c r="G456" s="25">
        <v>30339</v>
      </c>
      <c r="H456" s="26" t="s">
        <v>20</v>
      </c>
      <c r="I456" s="26" t="s">
        <v>20</v>
      </c>
      <c r="J456" s="25">
        <v>31349</v>
      </c>
      <c r="K456" s="25">
        <v>31751</v>
      </c>
      <c r="L456" s="26" t="s">
        <v>20</v>
      </c>
      <c r="M456" s="26" t="s">
        <v>20</v>
      </c>
      <c r="N456" s="25">
        <v>25</v>
      </c>
      <c r="O456" s="25">
        <v>64960</v>
      </c>
      <c r="P456" s="26" t="s">
        <v>20</v>
      </c>
      <c r="Q456" s="25">
        <v>195789</v>
      </c>
      <c r="R456" s="25">
        <v>85488</v>
      </c>
      <c r="S456" s="26" t="s">
        <v>20</v>
      </c>
      <c r="T456" s="26" t="s">
        <v>20</v>
      </c>
      <c r="U456" s="25">
        <v>125852</v>
      </c>
      <c r="V456" s="26" t="s">
        <v>20</v>
      </c>
      <c r="W456" s="26" t="s">
        <v>20</v>
      </c>
    </row>
    <row r="457" spans="1:23" s="1" customFormat="1" ht="22.5">
      <c r="A457" s="24" t="s">
        <v>894</v>
      </c>
      <c r="B457" s="24">
        <v>470084120</v>
      </c>
      <c r="C457" s="25">
        <v>3089165</v>
      </c>
      <c r="D457" s="25">
        <v>2792874</v>
      </c>
      <c r="E457" s="26" t="s">
        <v>20</v>
      </c>
      <c r="F457" s="26" t="s">
        <v>20</v>
      </c>
      <c r="G457" s="25">
        <v>8155</v>
      </c>
      <c r="H457" s="26" t="s">
        <v>20</v>
      </c>
      <c r="I457" s="26" t="s">
        <v>20</v>
      </c>
      <c r="J457" s="25">
        <v>17795</v>
      </c>
      <c r="K457" s="25">
        <v>543</v>
      </c>
      <c r="L457" s="26" t="s">
        <v>20</v>
      </c>
      <c r="M457" s="26" t="s">
        <v>20</v>
      </c>
      <c r="N457" s="26" t="s">
        <v>20</v>
      </c>
      <c r="O457" s="25">
        <v>48461</v>
      </c>
      <c r="P457" s="26" t="s">
        <v>20</v>
      </c>
      <c r="Q457" s="25">
        <v>187659</v>
      </c>
      <c r="R457" s="25">
        <v>33003</v>
      </c>
      <c r="S457" s="25">
        <v>675</v>
      </c>
      <c r="T457" s="26" t="s">
        <v>20</v>
      </c>
      <c r="U457" s="26" t="s">
        <v>20</v>
      </c>
      <c r="V457" s="26" t="s">
        <v>20</v>
      </c>
      <c r="W457" s="26" t="s">
        <v>20</v>
      </c>
    </row>
    <row r="458" spans="1:23" s="1" customFormat="1" ht="22.5">
      <c r="A458" s="24" t="s">
        <v>895</v>
      </c>
      <c r="B458" s="24">
        <v>470084190</v>
      </c>
      <c r="C458" s="25">
        <v>1109410</v>
      </c>
      <c r="D458" s="25">
        <v>665201</v>
      </c>
      <c r="E458" s="26" t="s">
        <v>20</v>
      </c>
      <c r="F458" s="26" t="s">
        <v>20</v>
      </c>
      <c r="G458" s="25">
        <v>75438</v>
      </c>
      <c r="H458" s="25">
        <v>26507</v>
      </c>
      <c r="I458" s="26" t="s">
        <v>20</v>
      </c>
      <c r="J458" s="25">
        <v>18096</v>
      </c>
      <c r="K458" s="25">
        <v>24833</v>
      </c>
      <c r="L458" s="26" t="s">
        <v>20</v>
      </c>
      <c r="M458" s="25">
        <v>164328</v>
      </c>
      <c r="N458" s="25">
        <v>2183</v>
      </c>
      <c r="O458" s="26" t="s">
        <v>20</v>
      </c>
      <c r="P458" s="26" t="s">
        <v>20</v>
      </c>
      <c r="Q458" s="26" t="s">
        <v>20</v>
      </c>
      <c r="R458" s="25">
        <v>20760</v>
      </c>
      <c r="S458" s="26" t="s">
        <v>20</v>
      </c>
      <c r="T458" s="26" t="s">
        <v>20</v>
      </c>
      <c r="U458" s="25">
        <v>112063</v>
      </c>
      <c r="V458" s="26" t="s">
        <v>20</v>
      </c>
      <c r="W458" s="26" t="s">
        <v>20</v>
      </c>
    </row>
    <row r="459" spans="1:23" s="1" customFormat="1" ht="22.5">
      <c r="A459" s="24" t="s">
        <v>896</v>
      </c>
      <c r="B459" s="24">
        <v>470084200</v>
      </c>
      <c r="C459" s="25">
        <v>603701</v>
      </c>
      <c r="D459" s="25">
        <v>536014</v>
      </c>
      <c r="E459" s="26" t="s">
        <v>20</v>
      </c>
      <c r="F459" s="26" t="s">
        <v>20</v>
      </c>
      <c r="G459" s="25">
        <v>2023</v>
      </c>
      <c r="H459" s="26" t="s">
        <v>20</v>
      </c>
      <c r="I459" s="26" t="s">
        <v>20</v>
      </c>
      <c r="J459" s="25">
        <v>13070</v>
      </c>
      <c r="K459" s="25">
        <v>31104</v>
      </c>
      <c r="L459" s="26" t="s">
        <v>20</v>
      </c>
      <c r="M459" s="26" t="s">
        <v>20</v>
      </c>
      <c r="N459" s="26" t="s">
        <v>20</v>
      </c>
      <c r="O459" s="26" t="s">
        <v>20</v>
      </c>
      <c r="P459" s="26" t="s">
        <v>20</v>
      </c>
      <c r="Q459" s="25">
        <v>1791</v>
      </c>
      <c r="R459" s="26" t="s">
        <v>20</v>
      </c>
      <c r="S459" s="26" t="s">
        <v>20</v>
      </c>
      <c r="T459" s="26" t="s">
        <v>20</v>
      </c>
      <c r="U459" s="26" t="s">
        <v>20</v>
      </c>
      <c r="V459" s="26" t="s">
        <v>20</v>
      </c>
      <c r="W459" s="25">
        <v>19700</v>
      </c>
    </row>
    <row r="460" spans="1:23" s="1" customFormat="1">
      <c r="A460" s="24" t="s">
        <v>3</v>
      </c>
      <c r="B460" s="24">
        <v>470084300</v>
      </c>
      <c r="C460" s="25">
        <v>108541</v>
      </c>
      <c r="D460" s="25">
        <v>38565</v>
      </c>
      <c r="E460" s="26" t="s">
        <v>20</v>
      </c>
      <c r="F460" s="26" t="s">
        <v>20</v>
      </c>
      <c r="G460" s="26" t="s">
        <v>20</v>
      </c>
      <c r="H460" s="26" t="s">
        <v>20</v>
      </c>
      <c r="I460" s="26" t="s">
        <v>20</v>
      </c>
      <c r="J460" s="25">
        <v>2916</v>
      </c>
      <c r="K460" s="26" t="s">
        <v>20</v>
      </c>
      <c r="L460" s="26" t="s">
        <v>20</v>
      </c>
      <c r="M460" s="25">
        <v>17255</v>
      </c>
      <c r="N460" s="26" t="s">
        <v>20</v>
      </c>
      <c r="O460" s="26" t="s">
        <v>20</v>
      </c>
      <c r="P460" s="26" t="s">
        <v>20</v>
      </c>
      <c r="Q460" s="25">
        <v>32259</v>
      </c>
      <c r="R460" s="26" t="s">
        <v>20</v>
      </c>
      <c r="S460" s="25">
        <v>1565</v>
      </c>
      <c r="T460" s="26" t="s">
        <v>20</v>
      </c>
      <c r="U460" s="26" t="s">
        <v>20</v>
      </c>
      <c r="V460" s="26" t="s">
        <v>20</v>
      </c>
      <c r="W460" s="25">
        <v>15983</v>
      </c>
    </row>
    <row r="461" spans="1:23" s="1" customFormat="1" ht="22.5">
      <c r="A461" s="24" t="s">
        <v>4</v>
      </c>
      <c r="B461" s="24">
        <v>470085</v>
      </c>
      <c r="C461" s="25">
        <v>2447486</v>
      </c>
      <c r="D461" s="25">
        <v>1597110</v>
      </c>
      <c r="E461" s="25">
        <v>59643</v>
      </c>
      <c r="F461" s="26" t="s">
        <v>20</v>
      </c>
      <c r="G461" s="25">
        <v>1022</v>
      </c>
      <c r="H461" s="26" t="s">
        <v>20</v>
      </c>
      <c r="I461" s="26" t="s">
        <v>20</v>
      </c>
      <c r="J461" s="25">
        <v>128822</v>
      </c>
      <c r="K461" s="26" t="s">
        <v>20</v>
      </c>
      <c r="L461" s="26" t="s">
        <v>20</v>
      </c>
      <c r="M461" s="26" t="s">
        <v>20</v>
      </c>
      <c r="N461" s="26" t="s">
        <v>20</v>
      </c>
      <c r="O461" s="26" t="s">
        <v>20</v>
      </c>
      <c r="P461" s="26" t="s">
        <v>20</v>
      </c>
      <c r="Q461" s="25">
        <v>783</v>
      </c>
      <c r="R461" s="26" t="s">
        <v>20</v>
      </c>
      <c r="S461" s="26" t="s">
        <v>20</v>
      </c>
      <c r="T461" s="26" t="s">
        <v>20</v>
      </c>
      <c r="U461" s="26" t="s">
        <v>20</v>
      </c>
      <c r="V461" s="26" t="s">
        <v>20</v>
      </c>
      <c r="W461" s="25">
        <v>660106</v>
      </c>
    </row>
    <row r="462" spans="1:23" s="1" customFormat="1">
      <c r="A462" s="24" t="s">
        <v>1143</v>
      </c>
      <c r="B462" s="24">
        <v>470085100</v>
      </c>
      <c r="C462" s="25">
        <v>2783</v>
      </c>
      <c r="D462" s="25">
        <v>2783</v>
      </c>
      <c r="E462" s="26" t="s">
        <v>20</v>
      </c>
      <c r="F462" s="26" t="s">
        <v>20</v>
      </c>
      <c r="G462" s="26" t="s">
        <v>20</v>
      </c>
      <c r="H462" s="26" t="s">
        <v>20</v>
      </c>
      <c r="I462" s="26" t="s">
        <v>20</v>
      </c>
      <c r="J462" s="26" t="s">
        <v>20</v>
      </c>
      <c r="K462" s="26" t="s">
        <v>20</v>
      </c>
      <c r="L462" s="26" t="s">
        <v>20</v>
      </c>
      <c r="M462" s="26" t="s">
        <v>20</v>
      </c>
      <c r="N462" s="26" t="s">
        <v>20</v>
      </c>
      <c r="O462" s="26" t="s">
        <v>20</v>
      </c>
      <c r="P462" s="26" t="s">
        <v>20</v>
      </c>
      <c r="Q462" s="26" t="s">
        <v>20</v>
      </c>
      <c r="R462" s="26" t="s">
        <v>20</v>
      </c>
      <c r="S462" s="26" t="s">
        <v>20</v>
      </c>
      <c r="T462" s="26" t="s">
        <v>20</v>
      </c>
      <c r="U462" s="26" t="s">
        <v>20</v>
      </c>
      <c r="V462" s="26" t="s">
        <v>20</v>
      </c>
      <c r="W462" s="26" t="s">
        <v>20</v>
      </c>
    </row>
    <row r="463" spans="1:23" s="1" customFormat="1">
      <c r="A463" s="24" t="s">
        <v>5</v>
      </c>
      <c r="B463" s="24">
        <v>470085200</v>
      </c>
      <c r="C463" s="25">
        <v>722432</v>
      </c>
      <c r="D463" s="25">
        <v>477412</v>
      </c>
      <c r="E463" s="25">
        <v>59643</v>
      </c>
      <c r="F463" s="26" t="s">
        <v>20</v>
      </c>
      <c r="G463" s="25">
        <v>800</v>
      </c>
      <c r="H463" s="26" t="s">
        <v>20</v>
      </c>
      <c r="I463" s="26" t="s">
        <v>20</v>
      </c>
      <c r="J463" s="26" t="s">
        <v>20</v>
      </c>
      <c r="K463" s="26" t="s">
        <v>20</v>
      </c>
      <c r="L463" s="26" t="s">
        <v>20</v>
      </c>
      <c r="M463" s="26" t="s">
        <v>20</v>
      </c>
      <c r="N463" s="26" t="s">
        <v>20</v>
      </c>
      <c r="O463" s="26" t="s">
        <v>20</v>
      </c>
      <c r="P463" s="26" t="s">
        <v>20</v>
      </c>
      <c r="Q463" s="25">
        <v>639</v>
      </c>
      <c r="R463" s="26" t="s">
        <v>20</v>
      </c>
      <c r="S463" s="26" t="s">
        <v>20</v>
      </c>
      <c r="T463" s="26" t="s">
        <v>20</v>
      </c>
      <c r="U463" s="26" t="s">
        <v>20</v>
      </c>
      <c r="V463" s="26" t="s">
        <v>20</v>
      </c>
      <c r="W463" s="25">
        <v>183938</v>
      </c>
    </row>
    <row r="464" spans="1:23" s="1" customFormat="1">
      <c r="A464" s="24" t="s">
        <v>898</v>
      </c>
      <c r="B464" s="24">
        <v>470085300</v>
      </c>
      <c r="C464" s="25">
        <v>1711019</v>
      </c>
      <c r="D464" s="25">
        <v>1112719</v>
      </c>
      <c r="E464" s="26" t="s">
        <v>20</v>
      </c>
      <c r="F464" s="26" t="s">
        <v>20</v>
      </c>
      <c r="G464" s="26" t="s">
        <v>20</v>
      </c>
      <c r="H464" s="26" t="s">
        <v>20</v>
      </c>
      <c r="I464" s="26" t="s">
        <v>20</v>
      </c>
      <c r="J464" s="25">
        <v>122132</v>
      </c>
      <c r="K464" s="26" t="s">
        <v>20</v>
      </c>
      <c r="L464" s="26" t="s">
        <v>20</v>
      </c>
      <c r="M464" s="26" t="s">
        <v>20</v>
      </c>
      <c r="N464" s="26" t="s">
        <v>20</v>
      </c>
      <c r="O464" s="26" t="s">
        <v>20</v>
      </c>
      <c r="P464" s="26" t="s">
        <v>20</v>
      </c>
      <c r="Q464" s="26" t="s">
        <v>20</v>
      </c>
      <c r="R464" s="26" t="s">
        <v>20</v>
      </c>
      <c r="S464" s="26" t="s">
        <v>20</v>
      </c>
      <c r="T464" s="26" t="s">
        <v>20</v>
      </c>
      <c r="U464" s="26" t="s">
        <v>20</v>
      </c>
      <c r="V464" s="26" t="s">
        <v>20</v>
      </c>
      <c r="W464" s="25">
        <v>476168</v>
      </c>
    </row>
    <row r="465" spans="1:23" s="1" customFormat="1">
      <c r="A465" s="24" t="s">
        <v>899</v>
      </c>
      <c r="B465" s="24">
        <v>470085400</v>
      </c>
      <c r="C465" s="25">
        <v>11253</v>
      </c>
      <c r="D465" s="25">
        <v>4196</v>
      </c>
      <c r="E465" s="26" t="s">
        <v>20</v>
      </c>
      <c r="F465" s="26" t="s">
        <v>20</v>
      </c>
      <c r="G465" s="25">
        <v>222</v>
      </c>
      <c r="H465" s="26" t="s">
        <v>20</v>
      </c>
      <c r="I465" s="26" t="s">
        <v>20</v>
      </c>
      <c r="J465" s="25">
        <v>6690</v>
      </c>
      <c r="K465" s="26" t="s">
        <v>20</v>
      </c>
      <c r="L465" s="26" t="s">
        <v>20</v>
      </c>
      <c r="M465" s="26" t="s">
        <v>20</v>
      </c>
      <c r="N465" s="26" t="s">
        <v>20</v>
      </c>
      <c r="O465" s="26" t="s">
        <v>20</v>
      </c>
      <c r="P465" s="26" t="s">
        <v>20</v>
      </c>
      <c r="Q465" s="25">
        <v>144</v>
      </c>
      <c r="R465" s="26" t="s">
        <v>20</v>
      </c>
      <c r="S465" s="26" t="s">
        <v>20</v>
      </c>
      <c r="T465" s="26" t="s">
        <v>20</v>
      </c>
      <c r="U465" s="26" t="s">
        <v>20</v>
      </c>
      <c r="V465" s="26" t="s">
        <v>20</v>
      </c>
      <c r="W465" s="26" t="s">
        <v>20</v>
      </c>
    </row>
    <row r="466" spans="1:23" s="1" customFormat="1" ht="33.75">
      <c r="A466" s="24" t="s">
        <v>1052</v>
      </c>
      <c r="B466" s="24">
        <v>470086</v>
      </c>
      <c r="C466" s="25">
        <v>3665729</v>
      </c>
      <c r="D466" s="25">
        <v>2846673</v>
      </c>
      <c r="E466" s="26" t="s">
        <v>20</v>
      </c>
      <c r="F466" s="25">
        <v>11935</v>
      </c>
      <c r="G466" s="25">
        <v>261719</v>
      </c>
      <c r="H466" s="26" t="s">
        <v>20</v>
      </c>
      <c r="I466" s="26" t="s">
        <v>20</v>
      </c>
      <c r="J466" s="26" t="s">
        <v>20</v>
      </c>
      <c r="K466" s="25">
        <v>12959</v>
      </c>
      <c r="L466" s="26" t="s">
        <v>20</v>
      </c>
      <c r="M466" s="25">
        <v>4104</v>
      </c>
      <c r="N466" s="26" t="s">
        <v>20</v>
      </c>
      <c r="O466" s="25">
        <v>9941</v>
      </c>
      <c r="P466" s="26" t="s">
        <v>20</v>
      </c>
      <c r="Q466" s="25">
        <v>426676</v>
      </c>
      <c r="R466" s="26" t="s">
        <v>20</v>
      </c>
      <c r="S466" s="26" t="s">
        <v>20</v>
      </c>
      <c r="T466" s="26" t="s">
        <v>20</v>
      </c>
      <c r="U466" s="25">
        <v>15600</v>
      </c>
      <c r="V466" s="26" t="s">
        <v>20</v>
      </c>
      <c r="W466" s="25">
        <v>76122</v>
      </c>
    </row>
    <row r="467" spans="1:23" s="1" customFormat="1">
      <c r="A467" s="24" t="s">
        <v>1144</v>
      </c>
      <c r="B467" s="24">
        <v>470086200</v>
      </c>
      <c r="C467" s="25">
        <v>170322</v>
      </c>
      <c r="D467" s="25">
        <v>170322</v>
      </c>
      <c r="E467" s="26" t="s">
        <v>20</v>
      </c>
      <c r="F467" s="26" t="s">
        <v>20</v>
      </c>
      <c r="G467" s="26" t="s">
        <v>20</v>
      </c>
      <c r="H467" s="26" t="s">
        <v>20</v>
      </c>
      <c r="I467" s="26" t="s">
        <v>20</v>
      </c>
      <c r="J467" s="26" t="s">
        <v>20</v>
      </c>
      <c r="K467" s="26" t="s">
        <v>20</v>
      </c>
      <c r="L467" s="26" t="s">
        <v>20</v>
      </c>
      <c r="M467" s="26" t="s">
        <v>20</v>
      </c>
      <c r="N467" s="26" t="s">
        <v>20</v>
      </c>
      <c r="O467" s="26" t="s">
        <v>20</v>
      </c>
      <c r="P467" s="26" t="s">
        <v>20</v>
      </c>
      <c r="Q467" s="26" t="s">
        <v>20</v>
      </c>
      <c r="R467" s="26" t="s">
        <v>20</v>
      </c>
      <c r="S467" s="26" t="s">
        <v>20</v>
      </c>
      <c r="T467" s="26" t="s">
        <v>20</v>
      </c>
      <c r="U467" s="26" t="s">
        <v>20</v>
      </c>
      <c r="V467" s="26" t="s">
        <v>20</v>
      </c>
      <c r="W467" s="26" t="s">
        <v>20</v>
      </c>
    </row>
    <row r="468" spans="1:23" s="1" customFormat="1">
      <c r="A468" s="24" t="s">
        <v>6</v>
      </c>
      <c r="B468" s="24">
        <v>470086300</v>
      </c>
      <c r="C468" s="25">
        <v>426</v>
      </c>
      <c r="D468" s="25">
        <v>426</v>
      </c>
      <c r="E468" s="26" t="s">
        <v>20</v>
      </c>
      <c r="F468" s="26" t="s">
        <v>20</v>
      </c>
      <c r="G468" s="26" t="s">
        <v>20</v>
      </c>
      <c r="H468" s="26" t="s">
        <v>20</v>
      </c>
      <c r="I468" s="26" t="s">
        <v>20</v>
      </c>
      <c r="J468" s="26" t="s">
        <v>20</v>
      </c>
      <c r="K468" s="26" t="s">
        <v>20</v>
      </c>
      <c r="L468" s="26" t="s">
        <v>20</v>
      </c>
      <c r="M468" s="26" t="s">
        <v>20</v>
      </c>
      <c r="N468" s="26" t="s">
        <v>20</v>
      </c>
      <c r="O468" s="26" t="s">
        <v>20</v>
      </c>
      <c r="P468" s="26" t="s">
        <v>20</v>
      </c>
      <c r="Q468" s="26" t="s">
        <v>20</v>
      </c>
      <c r="R468" s="26" t="s">
        <v>20</v>
      </c>
      <c r="S468" s="26" t="s">
        <v>20</v>
      </c>
      <c r="T468" s="26" t="s">
        <v>20</v>
      </c>
      <c r="U468" s="26" t="s">
        <v>20</v>
      </c>
      <c r="V468" s="26" t="s">
        <v>20</v>
      </c>
      <c r="W468" s="26" t="s">
        <v>20</v>
      </c>
    </row>
    <row r="469" spans="1:23" s="1" customFormat="1" ht="22.5">
      <c r="A469" s="24" t="s">
        <v>7</v>
      </c>
      <c r="B469" s="24">
        <v>470086400</v>
      </c>
      <c r="C469" s="25">
        <v>70092</v>
      </c>
      <c r="D469" s="25">
        <v>70092</v>
      </c>
      <c r="E469" s="26" t="s">
        <v>20</v>
      </c>
      <c r="F469" s="26" t="s">
        <v>20</v>
      </c>
      <c r="G469" s="26" t="s">
        <v>20</v>
      </c>
      <c r="H469" s="26" t="s">
        <v>20</v>
      </c>
      <c r="I469" s="26" t="s">
        <v>20</v>
      </c>
      <c r="J469" s="26" t="s">
        <v>20</v>
      </c>
      <c r="K469" s="26" t="s">
        <v>20</v>
      </c>
      <c r="L469" s="26" t="s">
        <v>20</v>
      </c>
      <c r="M469" s="26" t="s">
        <v>20</v>
      </c>
      <c r="N469" s="26" t="s">
        <v>20</v>
      </c>
      <c r="O469" s="26" t="s">
        <v>20</v>
      </c>
      <c r="P469" s="26" t="s">
        <v>20</v>
      </c>
      <c r="Q469" s="26" t="s">
        <v>20</v>
      </c>
      <c r="R469" s="26" t="s">
        <v>20</v>
      </c>
      <c r="S469" s="26" t="s">
        <v>20</v>
      </c>
      <c r="T469" s="26" t="s">
        <v>20</v>
      </c>
      <c r="U469" s="26" t="s">
        <v>20</v>
      </c>
      <c r="V469" s="26" t="s">
        <v>20</v>
      </c>
      <c r="W469" s="26" t="s">
        <v>20</v>
      </c>
    </row>
    <row r="470" spans="1:23" s="1" customFormat="1" ht="22.5">
      <c r="A470" s="24" t="s">
        <v>902</v>
      </c>
      <c r="B470" s="24">
        <v>470086500</v>
      </c>
      <c r="C470" s="25">
        <v>3048</v>
      </c>
      <c r="D470" s="25">
        <v>3048</v>
      </c>
      <c r="E470" s="26" t="s">
        <v>20</v>
      </c>
      <c r="F470" s="26" t="s">
        <v>20</v>
      </c>
      <c r="G470" s="26" t="s">
        <v>20</v>
      </c>
      <c r="H470" s="26" t="s">
        <v>20</v>
      </c>
      <c r="I470" s="26" t="s">
        <v>20</v>
      </c>
      <c r="J470" s="26" t="s">
        <v>20</v>
      </c>
      <c r="K470" s="26" t="s">
        <v>20</v>
      </c>
      <c r="L470" s="26" t="s">
        <v>20</v>
      </c>
      <c r="M470" s="26" t="s">
        <v>20</v>
      </c>
      <c r="N470" s="26" t="s">
        <v>20</v>
      </c>
      <c r="O470" s="26" t="s">
        <v>20</v>
      </c>
      <c r="P470" s="26" t="s">
        <v>20</v>
      </c>
      <c r="Q470" s="26" t="s">
        <v>20</v>
      </c>
      <c r="R470" s="26" t="s">
        <v>20</v>
      </c>
      <c r="S470" s="26" t="s">
        <v>20</v>
      </c>
      <c r="T470" s="26" t="s">
        <v>20</v>
      </c>
      <c r="U470" s="26" t="s">
        <v>20</v>
      </c>
      <c r="V470" s="26" t="s">
        <v>20</v>
      </c>
      <c r="W470" s="26" t="s">
        <v>20</v>
      </c>
    </row>
    <row r="471" spans="1:23" s="1" customFormat="1" ht="33.75">
      <c r="A471" s="24" t="s">
        <v>8</v>
      </c>
      <c r="B471" s="24">
        <v>470086900</v>
      </c>
      <c r="C471" s="25">
        <v>3421842</v>
      </c>
      <c r="D471" s="25">
        <v>2602785</v>
      </c>
      <c r="E471" s="26" t="s">
        <v>20</v>
      </c>
      <c r="F471" s="25">
        <v>11935</v>
      </c>
      <c r="G471" s="25">
        <v>261719</v>
      </c>
      <c r="H471" s="26" t="s">
        <v>20</v>
      </c>
      <c r="I471" s="26" t="s">
        <v>20</v>
      </c>
      <c r="J471" s="26" t="s">
        <v>20</v>
      </c>
      <c r="K471" s="25">
        <v>12959</v>
      </c>
      <c r="L471" s="26" t="s">
        <v>20</v>
      </c>
      <c r="M471" s="25">
        <v>4104</v>
      </c>
      <c r="N471" s="26" t="s">
        <v>20</v>
      </c>
      <c r="O471" s="25">
        <v>9941</v>
      </c>
      <c r="P471" s="26" t="s">
        <v>20</v>
      </c>
      <c r="Q471" s="25">
        <v>426676</v>
      </c>
      <c r="R471" s="26" t="s">
        <v>20</v>
      </c>
      <c r="S471" s="26" t="s">
        <v>20</v>
      </c>
      <c r="T471" s="26" t="s">
        <v>20</v>
      </c>
      <c r="U471" s="25">
        <v>15600</v>
      </c>
      <c r="V471" s="26" t="s">
        <v>20</v>
      </c>
      <c r="W471" s="25">
        <v>76122</v>
      </c>
    </row>
    <row r="472" spans="1:23" s="1" customFormat="1" ht="22.5">
      <c r="A472" s="24" t="s">
        <v>9</v>
      </c>
      <c r="B472" s="24">
        <v>470086910</v>
      </c>
      <c r="C472" s="25">
        <v>18090</v>
      </c>
      <c r="D472" s="25">
        <v>8537</v>
      </c>
      <c r="E472" s="26" t="s">
        <v>20</v>
      </c>
      <c r="F472" s="26" t="s">
        <v>20</v>
      </c>
      <c r="G472" s="25">
        <v>5855</v>
      </c>
      <c r="H472" s="26" t="s">
        <v>20</v>
      </c>
      <c r="I472" s="26" t="s">
        <v>20</v>
      </c>
      <c r="J472" s="26" t="s">
        <v>20</v>
      </c>
      <c r="K472" s="26" t="s">
        <v>20</v>
      </c>
      <c r="L472" s="26" t="s">
        <v>20</v>
      </c>
      <c r="M472" s="26" t="s">
        <v>20</v>
      </c>
      <c r="N472" s="26" t="s">
        <v>20</v>
      </c>
      <c r="O472" s="26" t="s">
        <v>20</v>
      </c>
      <c r="P472" s="26" t="s">
        <v>20</v>
      </c>
      <c r="Q472" s="25">
        <v>3698</v>
      </c>
      <c r="R472" s="26" t="s">
        <v>20</v>
      </c>
      <c r="S472" s="26" t="s">
        <v>20</v>
      </c>
      <c r="T472" s="26" t="s">
        <v>20</v>
      </c>
      <c r="U472" s="26" t="s">
        <v>20</v>
      </c>
      <c r="V472" s="26" t="s">
        <v>20</v>
      </c>
      <c r="W472" s="26" t="s">
        <v>20</v>
      </c>
    </row>
    <row r="473" spans="1:23" s="1" customFormat="1" ht="22.5">
      <c r="A473" s="24" t="s">
        <v>10</v>
      </c>
      <c r="B473" s="24">
        <v>470086990</v>
      </c>
      <c r="C473" s="25">
        <v>3403752</v>
      </c>
      <c r="D473" s="25">
        <v>2594249</v>
      </c>
      <c r="E473" s="26" t="s">
        <v>20</v>
      </c>
      <c r="F473" s="25">
        <v>11935</v>
      </c>
      <c r="G473" s="25">
        <v>255864</v>
      </c>
      <c r="H473" s="26" t="s">
        <v>20</v>
      </c>
      <c r="I473" s="26" t="s">
        <v>20</v>
      </c>
      <c r="J473" s="26" t="s">
        <v>20</v>
      </c>
      <c r="K473" s="25">
        <v>12959</v>
      </c>
      <c r="L473" s="26" t="s">
        <v>20</v>
      </c>
      <c r="M473" s="25">
        <v>4104</v>
      </c>
      <c r="N473" s="26" t="s">
        <v>20</v>
      </c>
      <c r="O473" s="25">
        <v>9941</v>
      </c>
      <c r="P473" s="26" t="s">
        <v>20</v>
      </c>
      <c r="Q473" s="25">
        <v>422978</v>
      </c>
      <c r="R473" s="26" t="s">
        <v>20</v>
      </c>
      <c r="S473" s="26" t="s">
        <v>20</v>
      </c>
      <c r="T473" s="26" t="s">
        <v>20</v>
      </c>
      <c r="U473" s="25">
        <v>15600</v>
      </c>
      <c r="V473" s="26" t="s">
        <v>20</v>
      </c>
      <c r="W473" s="25">
        <v>76122</v>
      </c>
    </row>
    <row r="474" spans="1:23" s="1" customFormat="1" ht="22.5">
      <c r="A474" s="24" t="s">
        <v>12</v>
      </c>
      <c r="B474" s="24">
        <v>470088</v>
      </c>
      <c r="C474" s="25">
        <v>166660</v>
      </c>
      <c r="D474" s="25">
        <v>71584</v>
      </c>
      <c r="E474" s="26" t="s">
        <v>20</v>
      </c>
      <c r="F474" s="26" t="s">
        <v>20</v>
      </c>
      <c r="G474" s="25">
        <v>10917</v>
      </c>
      <c r="H474" s="26" t="s">
        <v>20</v>
      </c>
      <c r="I474" s="26" t="s">
        <v>20</v>
      </c>
      <c r="J474" s="26" t="s">
        <v>20</v>
      </c>
      <c r="K474" s="26" t="s">
        <v>20</v>
      </c>
      <c r="L474" s="26" t="s">
        <v>20</v>
      </c>
      <c r="M474" s="26" t="s">
        <v>20</v>
      </c>
      <c r="N474" s="26" t="s">
        <v>20</v>
      </c>
      <c r="O474" s="25">
        <v>84160</v>
      </c>
      <c r="P474" s="26" t="s">
        <v>20</v>
      </c>
      <c r="Q474" s="26" t="s">
        <v>20</v>
      </c>
      <c r="R474" s="26" t="s">
        <v>20</v>
      </c>
      <c r="S474" s="26" t="s">
        <v>20</v>
      </c>
      <c r="T474" s="26" t="s">
        <v>20</v>
      </c>
      <c r="U474" s="26" t="s">
        <v>20</v>
      </c>
      <c r="V474" s="26" t="s">
        <v>20</v>
      </c>
      <c r="W474" s="26" t="s">
        <v>20</v>
      </c>
    </row>
    <row r="475" spans="1:23" s="1" customFormat="1" ht="22.5">
      <c r="A475" s="24" t="s">
        <v>1057</v>
      </c>
      <c r="B475" s="24">
        <v>470088000</v>
      </c>
      <c r="C475" s="25">
        <v>166660</v>
      </c>
      <c r="D475" s="25">
        <v>71584</v>
      </c>
      <c r="E475" s="26" t="s">
        <v>20</v>
      </c>
      <c r="F475" s="26" t="s">
        <v>20</v>
      </c>
      <c r="G475" s="25">
        <v>10917</v>
      </c>
      <c r="H475" s="26" t="s">
        <v>20</v>
      </c>
      <c r="I475" s="26" t="s">
        <v>20</v>
      </c>
      <c r="J475" s="26" t="s">
        <v>20</v>
      </c>
      <c r="K475" s="26" t="s">
        <v>20</v>
      </c>
      <c r="L475" s="26" t="s">
        <v>20</v>
      </c>
      <c r="M475" s="26" t="s">
        <v>20</v>
      </c>
      <c r="N475" s="26" t="s">
        <v>20</v>
      </c>
      <c r="O475" s="25">
        <v>84160</v>
      </c>
      <c r="P475" s="26" t="s">
        <v>20</v>
      </c>
      <c r="Q475" s="26" t="s">
        <v>20</v>
      </c>
      <c r="R475" s="26" t="s">
        <v>20</v>
      </c>
      <c r="S475" s="26" t="s">
        <v>20</v>
      </c>
      <c r="T475" s="26" t="s">
        <v>20</v>
      </c>
      <c r="U475" s="26" t="s">
        <v>20</v>
      </c>
      <c r="V475" s="26" t="s">
        <v>20</v>
      </c>
      <c r="W475" s="26" t="s">
        <v>20</v>
      </c>
    </row>
    <row r="476" spans="1:23" s="1" customFormat="1" ht="33.75">
      <c r="A476" s="24" t="s">
        <v>13</v>
      </c>
      <c r="B476" s="24">
        <v>470089</v>
      </c>
      <c r="C476" s="25">
        <v>117049</v>
      </c>
      <c r="D476" s="25">
        <v>93625</v>
      </c>
      <c r="E476" s="26" t="s">
        <v>20</v>
      </c>
      <c r="F476" s="26" t="s">
        <v>20</v>
      </c>
      <c r="G476" s="25">
        <v>1122</v>
      </c>
      <c r="H476" s="26" t="s">
        <v>20</v>
      </c>
      <c r="I476" s="26" t="s">
        <v>20</v>
      </c>
      <c r="J476" s="26" t="s">
        <v>20</v>
      </c>
      <c r="K476" s="26" t="s">
        <v>20</v>
      </c>
      <c r="L476" s="26" t="s">
        <v>20</v>
      </c>
      <c r="M476" s="25">
        <v>22301</v>
      </c>
      <c r="N476" s="26" t="s">
        <v>20</v>
      </c>
      <c r="O476" s="26" t="s">
        <v>20</v>
      </c>
      <c r="P476" s="26" t="s">
        <v>20</v>
      </c>
      <c r="Q476" s="26" t="s">
        <v>20</v>
      </c>
      <c r="R476" s="26" t="s">
        <v>20</v>
      </c>
      <c r="S476" s="26" t="s">
        <v>20</v>
      </c>
      <c r="T476" s="26" t="s">
        <v>20</v>
      </c>
      <c r="U476" s="26" t="s">
        <v>20</v>
      </c>
      <c r="V476" s="26" t="s">
        <v>20</v>
      </c>
      <c r="W476" s="26" t="s">
        <v>20</v>
      </c>
    </row>
    <row r="477" spans="1:23" s="1" customFormat="1" ht="33.75">
      <c r="A477" s="24" t="s">
        <v>1145</v>
      </c>
      <c r="B477" s="24">
        <v>470089000</v>
      </c>
      <c r="C477" s="25">
        <v>117049</v>
      </c>
      <c r="D477" s="25">
        <v>93625</v>
      </c>
      <c r="E477" s="26" t="s">
        <v>20</v>
      </c>
      <c r="F477" s="26" t="s">
        <v>20</v>
      </c>
      <c r="G477" s="25">
        <v>1122</v>
      </c>
      <c r="H477" s="26" t="s">
        <v>20</v>
      </c>
      <c r="I477" s="26" t="s">
        <v>20</v>
      </c>
      <c r="J477" s="26" t="s">
        <v>20</v>
      </c>
      <c r="K477" s="26" t="s">
        <v>20</v>
      </c>
      <c r="L477" s="26" t="s">
        <v>20</v>
      </c>
      <c r="M477" s="25">
        <v>22301</v>
      </c>
      <c r="N477" s="26" t="s">
        <v>20</v>
      </c>
      <c r="O477" s="26" t="s">
        <v>20</v>
      </c>
      <c r="P477" s="26" t="s">
        <v>20</v>
      </c>
      <c r="Q477" s="26" t="s">
        <v>20</v>
      </c>
      <c r="R477" s="26" t="s">
        <v>20</v>
      </c>
      <c r="S477" s="26" t="s">
        <v>20</v>
      </c>
      <c r="T477" s="26" t="s">
        <v>20</v>
      </c>
      <c r="U477" s="26" t="s">
        <v>20</v>
      </c>
      <c r="V477" s="26" t="s">
        <v>20</v>
      </c>
      <c r="W477" s="26" t="s">
        <v>20</v>
      </c>
    </row>
    <row r="478" spans="1:23">
      <c r="A478" s="20"/>
      <c r="B478" s="20"/>
      <c r="C478" s="21"/>
      <c r="D478" s="7"/>
      <c r="E478" s="5"/>
      <c r="F478" s="7"/>
      <c r="G478" s="6"/>
      <c r="H478" s="7"/>
      <c r="I478" s="7"/>
      <c r="J478" s="8"/>
      <c r="K478" s="1"/>
      <c r="W478" s="17"/>
    </row>
    <row r="479" spans="1:23">
      <c r="A479" s="47" t="s">
        <v>21</v>
      </c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</row>
  </sheetData>
  <mergeCells count="3">
    <mergeCell ref="A479:W479"/>
    <mergeCell ref="A1:W1"/>
    <mergeCell ref="V2:W2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3"/>
  <sheetViews>
    <sheetView workbookViewId="0">
      <selection activeCell="C2" sqref="C2"/>
    </sheetView>
  </sheetViews>
  <sheetFormatPr defaultRowHeight="15"/>
  <cols>
    <col min="1" max="1" width="47.28515625" style="29" customWidth="1"/>
    <col min="2" max="2" width="11.7109375" style="29" customWidth="1"/>
    <col min="3" max="3" width="14.5703125" style="29" customWidth="1"/>
    <col min="4" max="6" width="12.42578125" style="29" customWidth="1"/>
    <col min="7" max="7" width="9.85546875" style="29" customWidth="1"/>
    <col min="8" max="15" width="14" style="29" customWidth="1"/>
    <col min="16" max="16" width="12.140625" style="29" customWidth="1"/>
    <col min="17" max="23" width="14" style="29" customWidth="1"/>
    <col min="24" max="16384" width="9.140625" style="29"/>
  </cols>
  <sheetData>
    <row r="1" spans="1:23" s="4" customFormat="1" ht="20.25" customHeight="1">
      <c r="A1" s="48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s="4" customFormat="1" ht="15" customHeight="1">
      <c r="A2" s="11"/>
      <c r="B2" s="19"/>
      <c r="C2" s="11"/>
      <c r="D2" s="11"/>
      <c r="E2" s="11"/>
      <c r="F2" s="11"/>
      <c r="G2" s="11"/>
      <c r="H2" s="11"/>
      <c r="I2" s="11"/>
      <c r="V2" s="49" t="s">
        <v>19</v>
      </c>
      <c r="W2" s="49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2" t="s">
        <v>16</v>
      </c>
      <c r="B4" s="2"/>
      <c r="C4" s="23">
        <v>360410341</v>
      </c>
      <c r="D4" s="23">
        <v>221433247</v>
      </c>
      <c r="E4" s="23">
        <v>4587371</v>
      </c>
      <c r="F4" s="23">
        <v>10819020</v>
      </c>
      <c r="G4" s="23">
        <v>61515348</v>
      </c>
      <c r="H4" s="23">
        <v>618442</v>
      </c>
      <c r="I4" s="23">
        <v>782524</v>
      </c>
      <c r="J4" s="23">
        <v>4111977</v>
      </c>
      <c r="K4" s="23">
        <v>2181107</v>
      </c>
      <c r="L4" s="23">
        <v>373370</v>
      </c>
      <c r="M4" s="23">
        <v>5373209</v>
      </c>
      <c r="N4" s="23">
        <v>653578</v>
      </c>
      <c r="O4" s="23">
        <v>5578211</v>
      </c>
      <c r="P4" s="23">
        <v>3022116</v>
      </c>
      <c r="Q4" s="23">
        <v>22823873</v>
      </c>
      <c r="R4" s="23">
        <v>5398875</v>
      </c>
      <c r="S4" s="23">
        <v>440818</v>
      </c>
      <c r="T4" s="23">
        <v>2918906</v>
      </c>
      <c r="U4" s="23">
        <v>3109221</v>
      </c>
      <c r="V4" s="23">
        <v>1127444</v>
      </c>
      <c r="W4" s="23">
        <v>3541686</v>
      </c>
    </row>
    <row r="5" spans="1:23" s="30" customFormat="1">
      <c r="A5" s="14" t="s">
        <v>17</v>
      </c>
      <c r="B5" s="14"/>
      <c r="C5" s="23">
        <v>86382568</v>
      </c>
      <c r="D5" s="23">
        <v>50940745</v>
      </c>
      <c r="E5" s="23">
        <v>972764</v>
      </c>
      <c r="F5" s="23">
        <v>1090847</v>
      </c>
      <c r="G5" s="23">
        <v>11099128</v>
      </c>
      <c r="H5" s="23">
        <v>357591</v>
      </c>
      <c r="I5" s="23">
        <v>25917</v>
      </c>
      <c r="J5" s="23">
        <v>795325</v>
      </c>
      <c r="K5" s="23">
        <v>810253</v>
      </c>
      <c r="L5" s="23">
        <v>71358</v>
      </c>
      <c r="M5" s="23">
        <v>1777191</v>
      </c>
      <c r="N5" s="23">
        <v>603135</v>
      </c>
      <c r="O5" s="23">
        <v>1976043</v>
      </c>
      <c r="P5" s="23">
        <v>410587</v>
      </c>
      <c r="Q5" s="23">
        <v>9478939</v>
      </c>
      <c r="R5" s="23">
        <v>1890417</v>
      </c>
      <c r="S5" s="23">
        <v>359247</v>
      </c>
      <c r="T5" s="23">
        <v>2120082</v>
      </c>
      <c r="U5" s="23">
        <v>809987</v>
      </c>
      <c r="V5" s="23">
        <v>186914</v>
      </c>
      <c r="W5" s="23">
        <v>606096</v>
      </c>
    </row>
    <row r="6" spans="1:23" ht="34.5">
      <c r="A6" s="24" t="s">
        <v>908</v>
      </c>
      <c r="B6" s="24">
        <v>47001</v>
      </c>
      <c r="C6" s="25">
        <v>39222748</v>
      </c>
      <c r="D6" s="25">
        <v>21708012</v>
      </c>
      <c r="E6" s="25">
        <v>441257</v>
      </c>
      <c r="F6" s="25">
        <v>359228</v>
      </c>
      <c r="G6" s="25">
        <v>7335160</v>
      </c>
      <c r="H6" s="25">
        <v>104504</v>
      </c>
      <c r="I6" s="25">
        <v>4665</v>
      </c>
      <c r="J6" s="25">
        <v>303067</v>
      </c>
      <c r="K6" s="25">
        <v>405293</v>
      </c>
      <c r="L6" s="25">
        <v>23947</v>
      </c>
      <c r="M6" s="25">
        <v>557102</v>
      </c>
      <c r="N6" s="25">
        <v>326553</v>
      </c>
      <c r="O6" s="25">
        <v>544127</v>
      </c>
      <c r="P6" s="25">
        <v>164717</v>
      </c>
      <c r="Q6" s="25">
        <v>4787737</v>
      </c>
      <c r="R6" s="25">
        <v>888762</v>
      </c>
      <c r="S6" s="25">
        <v>177810</v>
      </c>
      <c r="T6" s="25">
        <v>465283</v>
      </c>
      <c r="U6" s="25">
        <v>353775</v>
      </c>
      <c r="V6" s="25">
        <v>93375</v>
      </c>
      <c r="W6" s="25">
        <v>178371</v>
      </c>
    </row>
    <row r="7" spans="1:23" ht="23.25">
      <c r="A7" s="24" t="s">
        <v>487</v>
      </c>
      <c r="B7" s="24">
        <v>470011</v>
      </c>
      <c r="C7" s="25">
        <v>6155564</v>
      </c>
      <c r="D7" s="25">
        <v>3688602</v>
      </c>
      <c r="E7" s="25">
        <v>170439</v>
      </c>
      <c r="F7" s="25">
        <v>32119</v>
      </c>
      <c r="G7" s="25">
        <v>700391</v>
      </c>
      <c r="H7" s="25">
        <v>34053</v>
      </c>
      <c r="I7" s="26" t="s">
        <v>20</v>
      </c>
      <c r="J7" s="25">
        <v>77674</v>
      </c>
      <c r="K7" s="25">
        <v>28000</v>
      </c>
      <c r="L7" s="25">
        <v>10108</v>
      </c>
      <c r="M7" s="25">
        <v>6408</v>
      </c>
      <c r="N7" s="25">
        <v>93696</v>
      </c>
      <c r="O7" s="25">
        <v>77302</v>
      </c>
      <c r="P7" s="25">
        <v>35408</v>
      </c>
      <c r="Q7" s="25">
        <v>775566</v>
      </c>
      <c r="R7" s="25">
        <v>195493</v>
      </c>
      <c r="S7" s="25">
        <v>40488</v>
      </c>
      <c r="T7" s="25">
        <v>57592</v>
      </c>
      <c r="U7" s="25">
        <v>68385</v>
      </c>
      <c r="V7" s="25">
        <v>22753</v>
      </c>
      <c r="W7" s="25">
        <v>41089</v>
      </c>
    </row>
    <row r="8" spans="1:23">
      <c r="A8" s="24" t="s">
        <v>488</v>
      </c>
      <c r="B8" s="24">
        <v>470011100</v>
      </c>
      <c r="C8" s="25">
        <v>1453575</v>
      </c>
      <c r="D8" s="25">
        <v>987908</v>
      </c>
      <c r="E8" s="25">
        <v>45518</v>
      </c>
      <c r="F8" s="25">
        <v>4831</v>
      </c>
      <c r="G8" s="25">
        <v>97375</v>
      </c>
      <c r="H8" s="25">
        <v>6006</v>
      </c>
      <c r="I8" s="26" t="s">
        <v>20</v>
      </c>
      <c r="J8" s="25">
        <v>44885</v>
      </c>
      <c r="K8" s="25">
        <v>4601</v>
      </c>
      <c r="L8" s="26" t="s">
        <v>20</v>
      </c>
      <c r="M8" s="25">
        <v>54</v>
      </c>
      <c r="N8" s="25">
        <v>30039</v>
      </c>
      <c r="O8" s="25">
        <v>30853</v>
      </c>
      <c r="P8" s="25">
        <v>1885</v>
      </c>
      <c r="Q8" s="25">
        <v>67465</v>
      </c>
      <c r="R8" s="25">
        <v>69958</v>
      </c>
      <c r="S8" s="25">
        <v>11583</v>
      </c>
      <c r="T8" s="25">
        <v>9310</v>
      </c>
      <c r="U8" s="25">
        <v>17163</v>
      </c>
      <c r="V8" s="25">
        <v>6016</v>
      </c>
      <c r="W8" s="25">
        <v>18126</v>
      </c>
    </row>
    <row r="9" spans="1:23">
      <c r="A9" s="24" t="s">
        <v>489</v>
      </c>
      <c r="B9" s="24">
        <v>470011110</v>
      </c>
      <c r="C9" s="25">
        <v>467968</v>
      </c>
      <c r="D9" s="25">
        <v>303679</v>
      </c>
      <c r="E9" s="25">
        <v>16803</v>
      </c>
      <c r="F9" s="25">
        <v>1850</v>
      </c>
      <c r="G9" s="25">
        <v>19215</v>
      </c>
      <c r="H9" s="25">
        <v>3925</v>
      </c>
      <c r="I9" s="26" t="s">
        <v>20</v>
      </c>
      <c r="J9" s="25">
        <v>18945</v>
      </c>
      <c r="K9" s="25">
        <v>2706</v>
      </c>
      <c r="L9" s="26" t="s">
        <v>20</v>
      </c>
      <c r="M9" s="26" t="s">
        <v>20</v>
      </c>
      <c r="N9" s="25">
        <v>10386</v>
      </c>
      <c r="O9" s="25">
        <v>10555</v>
      </c>
      <c r="P9" s="25">
        <v>1690</v>
      </c>
      <c r="Q9" s="25">
        <v>23985</v>
      </c>
      <c r="R9" s="25">
        <v>32034</v>
      </c>
      <c r="S9" s="25">
        <v>3843</v>
      </c>
      <c r="T9" s="25">
        <v>2761</v>
      </c>
      <c r="U9" s="25">
        <v>6152</v>
      </c>
      <c r="V9" s="25">
        <v>2186</v>
      </c>
      <c r="W9" s="25">
        <v>7253</v>
      </c>
    </row>
    <row r="10" spans="1:23" ht="23.25">
      <c r="A10" s="24" t="s">
        <v>909</v>
      </c>
      <c r="B10" s="24">
        <v>470011120</v>
      </c>
      <c r="C10" s="25">
        <v>985608</v>
      </c>
      <c r="D10" s="25">
        <v>684228</v>
      </c>
      <c r="E10" s="25">
        <v>28714</v>
      </c>
      <c r="F10" s="25">
        <v>2981</v>
      </c>
      <c r="G10" s="25">
        <v>78160</v>
      </c>
      <c r="H10" s="25">
        <v>2081</v>
      </c>
      <c r="I10" s="26" t="s">
        <v>20</v>
      </c>
      <c r="J10" s="25">
        <v>25940</v>
      </c>
      <c r="K10" s="25">
        <v>1894</v>
      </c>
      <c r="L10" s="26" t="s">
        <v>20</v>
      </c>
      <c r="M10" s="25">
        <v>54</v>
      </c>
      <c r="N10" s="25">
        <v>19654</v>
      </c>
      <c r="O10" s="25">
        <v>20298</v>
      </c>
      <c r="P10" s="25">
        <v>195</v>
      </c>
      <c r="Q10" s="25">
        <v>43480</v>
      </c>
      <c r="R10" s="25">
        <v>37925</v>
      </c>
      <c r="S10" s="25">
        <v>7740</v>
      </c>
      <c r="T10" s="25">
        <v>6549</v>
      </c>
      <c r="U10" s="25">
        <v>11011</v>
      </c>
      <c r="V10" s="25">
        <v>3831</v>
      </c>
      <c r="W10" s="25">
        <v>10873</v>
      </c>
    </row>
    <row r="11" spans="1:23">
      <c r="A11" s="24" t="s">
        <v>491</v>
      </c>
      <c r="B11" s="24">
        <v>470011200</v>
      </c>
      <c r="C11" s="25">
        <v>22718</v>
      </c>
      <c r="D11" s="25">
        <v>10249</v>
      </c>
      <c r="E11" s="26" t="s">
        <v>20</v>
      </c>
      <c r="F11" s="25">
        <v>286</v>
      </c>
      <c r="G11" s="25">
        <v>3880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5">
        <v>547</v>
      </c>
      <c r="N11" s="26" t="s">
        <v>20</v>
      </c>
      <c r="O11" s="26" t="s">
        <v>20</v>
      </c>
      <c r="P11" s="26" t="s">
        <v>20</v>
      </c>
      <c r="Q11" s="25">
        <v>7756</v>
      </c>
      <c r="R11" s="26" t="s">
        <v>20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>
      <c r="A12" s="24" t="s">
        <v>492</v>
      </c>
      <c r="B12" s="24">
        <v>470011300</v>
      </c>
      <c r="C12" s="25">
        <v>709129</v>
      </c>
      <c r="D12" s="25">
        <v>218993</v>
      </c>
      <c r="E12" s="25">
        <v>28714</v>
      </c>
      <c r="F12" s="25">
        <v>5981</v>
      </c>
      <c r="G12" s="25">
        <v>284226</v>
      </c>
      <c r="H12" s="25">
        <v>8010</v>
      </c>
      <c r="I12" s="26" t="s">
        <v>20</v>
      </c>
      <c r="J12" s="25">
        <v>7578</v>
      </c>
      <c r="K12" s="25">
        <v>3593</v>
      </c>
      <c r="L12" s="25">
        <v>5011</v>
      </c>
      <c r="M12" s="26" t="s">
        <v>20</v>
      </c>
      <c r="N12" s="25">
        <v>16498</v>
      </c>
      <c r="O12" s="25">
        <v>18945</v>
      </c>
      <c r="P12" s="25">
        <v>7927</v>
      </c>
      <c r="Q12" s="25">
        <v>47463</v>
      </c>
      <c r="R12" s="25">
        <v>13261</v>
      </c>
      <c r="S12" s="25">
        <v>7740</v>
      </c>
      <c r="T12" s="25">
        <v>17537</v>
      </c>
      <c r="U12" s="25">
        <v>10259</v>
      </c>
      <c r="V12" s="25">
        <v>3993</v>
      </c>
      <c r="W12" s="25">
        <v>3400</v>
      </c>
    </row>
    <row r="13" spans="1:23" ht="23.25">
      <c r="A13" s="24" t="s">
        <v>910</v>
      </c>
      <c r="B13" s="24">
        <v>470011400</v>
      </c>
      <c r="C13" s="25">
        <v>3196418</v>
      </c>
      <c r="D13" s="25">
        <v>2195425</v>
      </c>
      <c r="E13" s="25">
        <v>96207</v>
      </c>
      <c r="F13" s="25">
        <v>18588</v>
      </c>
      <c r="G13" s="25">
        <v>265388</v>
      </c>
      <c r="H13" s="25">
        <v>19171</v>
      </c>
      <c r="I13" s="26" t="s">
        <v>20</v>
      </c>
      <c r="J13" s="25">
        <v>20027</v>
      </c>
      <c r="K13" s="25">
        <v>18410</v>
      </c>
      <c r="L13" s="26" t="s">
        <v>20</v>
      </c>
      <c r="M13" s="25">
        <v>78</v>
      </c>
      <c r="N13" s="25">
        <v>32815</v>
      </c>
      <c r="O13" s="25">
        <v>24049</v>
      </c>
      <c r="P13" s="25">
        <v>25597</v>
      </c>
      <c r="Q13" s="25">
        <v>256980</v>
      </c>
      <c r="R13" s="25">
        <v>109819</v>
      </c>
      <c r="S13" s="25">
        <v>21164</v>
      </c>
      <c r="T13" s="25">
        <v>30745</v>
      </c>
      <c r="U13" s="25">
        <v>29649</v>
      </c>
      <c r="V13" s="25">
        <v>12743</v>
      </c>
      <c r="W13" s="25">
        <v>19563</v>
      </c>
    </row>
    <row r="14" spans="1:23">
      <c r="A14" s="24" t="s">
        <v>494</v>
      </c>
      <c r="B14" s="24">
        <v>470011410</v>
      </c>
      <c r="C14" s="25">
        <v>700569</v>
      </c>
      <c r="D14" s="25">
        <v>549436</v>
      </c>
      <c r="E14" s="25">
        <v>16262</v>
      </c>
      <c r="F14" s="25">
        <v>2469</v>
      </c>
      <c r="G14" s="25">
        <v>221</v>
      </c>
      <c r="H14" s="25">
        <v>3299</v>
      </c>
      <c r="I14" s="26" t="s">
        <v>20</v>
      </c>
      <c r="J14" s="26" t="s">
        <v>20</v>
      </c>
      <c r="K14" s="25">
        <v>2165</v>
      </c>
      <c r="L14" s="26" t="s">
        <v>20</v>
      </c>
      <c r="M14" s="26" t="s">
        <v>20</v>
      </c>
      <c r="N14" s="25">
        <v>5724</v>
      </c>
      <c r="O14" s="25">
        <v>6911</v>
      </c>
      <c r="P14" s="25">
        <v>655</v>
      </c>
      <c r="Q14" s="25">
        <v>77002</v>
      </c>
      <c r="R14" s="25">
        <v>18831</v>
      </c>
      <c r="S14" s="25">
        <v>3843</v>
      </c>
      <c r="T14" s="25">
        <v>3302</v>
      </c>
      <c r="U14" s="25">
        <v>5454</v>
      </c>
      <c r="V14" s="25">
        <v>2186</v>
      </c>
      <c r="W14" s="25">
        <v>2808</v>
      </c>
    </row>
    <row r="15" spans="1:23">
      <c r="A15" s="24" t="s">
        <v>495</v>
      </c>
      <c r="B15" s="24">
        <v>470011420</v>
      </c>
      <c r="C15" s="25">
        <v>563363</v>
      </c>
      <c r="D15" s="25">
        <v>421729</v>
      </c>
      <c r="E15" s="25">
        <v>16533</v>
      </c>
      <c r="F15" s="25">
        <v>3457</v>
      </c>
      <c r="G15" s="26" t="s">
        <v>20</v>
      </c>
      <c r="H15" s="25">
        <v>3341</v>
      </c>
      <c r="I15" s="26" t="s">
        <v>20</v>
      </c>
      <c r="J15" s="26" t="s">
        <v>20</v>
      </c>
      <c r="K15" s="25">
        <v>1083</v>
      </c>
      <c r="L15" s="26" t="s">
        <v>20</v>
      </c>
      <c r="M15" s="26" t="s">
        <v>20</v>
      </c>
      <c r="N15" s="25">
        <v>5659</v>
      </c>
      <c r="O15" s="25">
        <v>4147</v>
      </c>
      <c r="P15" s="25">
        <v>1821</v>
      </c>
      <c r="Q15" s="25">
        <v>61958</v>
      </c>
      <c r="R15" s="25">
        <v>25109</v>
      </c>
      <c r="S15" s="25">
        <v>3843</v>
      </c>
      <c r="T15" s="25">
        <v>4060</v>
      </c>
      <c r="U15" s="25">
        <v>5400</v>
      </c>
      <c r="V15" s="25">
        <v>2203</v>
      </c>
      <c r="W15" s="25">
        <v>3021</v>
      </c>
    </row>
    <row r="16" spans="1:23">
      <c r="A16" s="24" t="s">
        <v>496</v>
      </c>
      <c r="B16" s="24">
        <v>470011430</v>
      </c>
      <c r="C16" s="25">
        <v>167036</v>
      </c>
      <c r="D16" s="25">
        <v>54115</v>
      </c>
      <c r="E16" s="25">
        <v>16533</v>
      </c>
      <c r="F16" s="25">
        <v>2504</v>
      </c>
      <c r="G16" s="26" t="s">
        <v>20</v>
      </c>
      <c r="H16" s="25">
        <v>3203</v>
      </c>
      <c r="I16" s="26" t="s">
        <v>20</v>
      </c>
      <c r="J16" s="25">
        <v>5413</v>
      </c>
      <c r="K16" s="25">
        <v>1624</v>
      </c>
      <c r="L16" s="26" t="s">
        <v>20</v>
      </c>
      <c r="M16" s="26" t="s">
        <v>20</v>
      </c>
      <c r="N16" s="25">
        <v>4414</v>
      </c>
      <c r="O16" s="25">
        <v>6495</v>
      </c>
      <c r="P16" s="25">
        <v>1556</v>
      </c>
      <c r="Q16" s="25">
        <v>23437</v>
      </c>
      <c r="R16" s="25">
        <v>22349</v>
      </c>
      <c r="S16" s="25">
        <v>3843</v>
      </c>
      <c r="T16" s="25">
        <v>10014</v>
      </c>
      <c r="U16" s="25">
        <v>5352</v>
      </c>
      <c r="V16" s="25">
        <v>1915</v>
      </c>
      <c r="W16" s="25">
        <v>4268</v>
      </c>
    </row>
    <row r="17" spans="1:23">
      <c r="A17" s="24" t="s">
        <v>497</v>
      </c>
      <c r="B17" s="24">
        <v>470011440</v>
      </c>
      <c r="C17" s="25">
        <v>561091</v>
      </c>
      <c r="D17" s="25">
        <v>184926</v>
      </c>
      <c r="E17" s="25">
        <v>13824</v>
      </c>
      <c r="F17" s="25">
        <v>4639</v>
      </c>
      <c r="G17" s="25">
        <v>256819</v>
      </c>
      <c r="H17" s="25">
        <v>3849</v>
      </c>
      <c r="I17" s="26" t="s">
        <v>20</v>
      </c>
      <c r="J17" s="26" t="s">
        <v>20</v>
      </c>
      <c r="K17" s="25">
        <v>6265</v>
      </c>
      <c r="L17" s="26" t="s">
        <v>20</v>
      </c>
      <c r="M17" s="26" t="s">
        <v>20</v>
      </c>
      <c r="N17" s="25">
        <v>4229</v>
      </c>
      <c r="O17" s="25">
        <v>6495</v>
      </c>
      <c r="P17" s="25">
        <v>2000</v>
      </c>
      <c r="Q17" s="25">
        <v>51930</v>
      </c>
      <c r="R17" s="25">
        <v>14960</v>
      </c>
      <c r="S17" s="25">
        <v>1949</v>
      </c>
      <c r="T17" s="25">
        <v>1353</v>
      </c>
      <c r="U17" s="25">
        <v>2751</v>
      </c>
      <c r="V17" s="25">
        <v>1580</v>
      </c>
      <c r="W17" s="25">
        <v>3521</v>
      </c>
    </row>
    <row r="18" spans="1:23">
      <c r="A18" s="24" t="s">
        <v>498</v>
      </c>
      <c r="B18" s="24">
        <v>470011450</v>
      </c>
      <c r="C18" s="25">
        <v>265405</v>
      </c>
      <c r="D18" s="25">
        <v>121986</v>
      </c>
      <c r="E18" s="25">
        <v>17069</v>
      </c>
      <c r="F18" s="25">
        <v>3117</v>
      </c>
      <c r="G18" s="26" t="s">
        <v>20</v>
      </c>
      <c r="H18" s="25">
        <v>3561</v>
      </c>
      <c r="I18" s="26" t="s">
        <v>20</v>
      </c>
      <c r="J18" s="25">
        <v>14615</v>
      </c>
      <c r="K18" s="25">
        <v>4837</v>
      </c>
      <c r="L18" s="26" t="s">
        <v>20</v>
      </c>
      <c r="M18" s="26" t="s">
        <v>20</v>
      </c>
      <c r="N18" s="25">
        <v>7350</v>
      </c>
      <c r="O18" s="26" t="s">
        <v>20</v>
      </c>
      <c r="P18" s="25">
        <v>19565</v>
      </c>
      <c r="Q18" s="25">
        <v>23492</v>
      </c>
      <c r="R18" s="25">
        <v>24078</v>
      </c>
      <c r="S18" s="25">
        <v>3843</v>
      </c>
      <c r="T18" s="25">
        <v>9256</v>
      </c>
      <c r="U18" s="25">
        <v>5346</v>
      </c>
      <c r="V18" s="25">
        <v>2511</v>
      </c>
      <c r="W18" s="25">
        <v>4779</v>
      </c>
    </row>
    <row r="19" spans="1:23" ht="23.25">
      <c r="A19" s="24" t="s">
        <v>1146</v>
      </c>
      <c r="B19" s="24">
        <v>470011490</v>
      </c>
      <c r="C19" s="25">
        <v>938954</v>
      </c>
      <c r="D19" s="25">
        <v>863232</v>
      </c>
      <c r="E19" s="25">
        <v>15986</v>
      </c>
      <c r="F19" s="25">
        <v>2401</v>
      </c>
      <c r="G19" s="25">
        <v>8348</v>
      </c>
      <c r="H19" s="25">
        <v>1917</v>
      </c>
      <c r="I19" s="26" t="s">
        <v>20</v>
      </c>
      <c r="J19" s="26" t="s">
        <v>20</v>
      </c>
      <c r="K19" s="25">
        <v>2436</v>
      </c>
      <c r="L19" s="26" t="s">
        <v>20</v>
      </c>
      <c r="M19" s="25">
        <v>78</v>
      </c>
      <c r="N19" s="25">
        <v>5438</v>
      </c>
      <c r="O19" s="26" t="s">
        <v>20</v>
      </c>
      <c r="P19" s="26" t="s">
        <v>20</v>
      </c>
      <c r="Q19" s="25">
        <v>19161</v>
      </c>
      <c r="R19" s="25">
        <v>4493</v>
      </c>
      <c r="S19" s="25">
        <v>3843</v>
      </c>
      <c r="T19" s="25">
        <v>2761</v>
      </c>
      <c r="U19" s="25">
        <v>5346</v>
      </c>
      <c r="V19" s="25">
        <v>2348</v>
      </c>
      <c r="W19" s="25">
        <v>1165</v>
      </c>
    </row>
    <row r="20" spans="1:23">
      <c r="A20" s="24" t="s">
        <v>500</v>
      </c>
      <c r="B20" s="24">
        <v>470011500</v>
      </c>
      <c r="C20" s="25">
        <v>5991</v>
      </c>
      <c r="D20" s="26" t="s">
        <v>20</v>
      </c>
      <c r="E20" s="26" t="s">
        <v>20</v>
      </c>
      <c r="F20" s="25">
        <v>808</v>
      </c>
      <c r="G20" s="26" t="s">
        <v>20</v>
      </c>
      <c r="H20" s="26" t="s">
        <v>20</v>
      </c>
      <c r="I20" s="26" t="s">
        <v>20</v>
      </c>
      <c r="J20" s="25">
        <v>5183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3.25">
      <c r="A21" s="24" t="s">
        <v>912</v>
      </c>
      <c r="B21" s="24">
        <v>470011900</v>
      </c>
      <c r="C21" s="25">
        <v>767733</v>
      </c>
      <c r="D21" s="25">
        <v>276027</v>
      </c>
      <c r="E21" s="26" t="s">
        <v>20</v>
      </c>
      <c r="F21" s="25">
        <v>1626</v>
      </c>
      <c r="G21" s="25">
        <v>49523</v>
      </c>
      <c r="H21" s="25">
        <v>866</v>
      </c>
      <c r="I21" s="26" t="s">
        <v>20</v>
      </c>
      <c r="J21" s="26" t="s">
        <v>20</v>
      </c>
      <c r="K21" s="25">
        <v>1396</v>
      </c>
      <c r="L21" s="25">
        <v>5097</v>
      </c>
      <c r="M21" s="25">
        <v>5729</v>
      </c>
      <c r="N21" s="25">
        <v>14344</v>
      </c>
      <c r="O21" s="25">
        <v>3456</v>
      </c>
      <c r="P21" s="26" t="s">
        <v>20</v>
      </c>
      <c r="Q21" s="25">
        <v>395901</v>
      </c>
      <c r="R21" s="25">
        <v>2454</v>
      </c>
      <c r="S21" s="26" t="s">
        <v>20</v>
      </c>
      <c r="T21" s="26" t="s">
        <v>20</v>
      </c>
      <c r="U21" s="25">
        <v>11315</v>
      </c>
      <c r="V21" s="26" t="s">
        <v>20</v>
      </c>
      <c r="W21" s="26" t="s">
        <v>20</v>
      </c>
    </row>
    <row r="22" spans="1:23" ht="23.25">
      <c r="A22" s="24" t="s">
        <v>502</v>
      </c>
      <c r="B22" s="24">
        <v>470012</v>
      </c>
      <c r="C22" s="25">
        <v>1391346</v>
      </c>
      <c r="D22" s="25">
        <v>1023549</v>
      </c>
      <c r="E22" s="25">
        <v>16077</v>
      </c>
      <c r="F22" s="25">
        <v>5028</v>
      </c>
      <c r="G22" s="25">
        <v>93976</v>
      </c>
      <c r="H22" s="25">
        <v>4195</v>
      </c>
      <c r="I22" s="26" t="s">
        <v>20</v>
      </c>
      <c r="J22" s="25">
        <v>87</v>
      </c>
      <c r="K22" s="25">
        <v>16642</v>
      </c>
      <c r="L22" s="26" t="s">
        <v>20</v>
      </c>
      <c r="M22" s="25">
        <v>309</v>
      </c>
      <c r="N22" s="25">
        <v>7794</v>
      </c>
      <c r="O22" s="25">
        <v>7632</v>
      </c>
      <c r="P22" s="25">
        <v>44</v>
      </c>
      <c r="Q22" s="25">
        <v>187223</v>
      </c>
      <c r="R22" s="25">
        <v>8442</v>
      </c>
      <c r="S22" s="25">
        <v>3897</v>
      </c>
      <c r="T22" s="25">
        <v>2706</v>
      </c>
      <c r="U22" s="25">
        <v>9038</v>
      </c>
      <c r="V22" s="25">
        <v>2853</v>
      </c>
      <c r="W22" s="25">
        <v>1853</v>
      </c>
    </row>
    <row r="23" spans="1:23" ht="23.25">
      <c r="A23" s="24" t="s">
        <v>503</v>
      </c>
      <c r="B23" s="24">
        <v>470012100</v>
      </c>
      <c r="C23" s="25">
        <v>29896</v>
      </c>
      <c r="D23" s="25">
        <v>29896</v>
      </c>
      <c r="E23" s="26" t="s">
        <v>20</v>
      </c>
      <c r="F23" s="26" t="s">
        <v>20</v>
      </c>
      <c r="G23" s="26" t="s">
        <v>20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6" t="s">
        <v>20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3.25">
      <c r="A24" s="24" t="s">
        <v>504</v>
      </c>
      <c r="B24" s="24">
        <v>470012200</v>
      </c>
      <c r="C24" s="25">
        <v>166608</v>
      </c>
      <c r="D24" s="25">
        <v>162485</v>
      </c>
      <c r="E24" s="26" t="s">
        <v>20</v>
      </c>
      <c r="F24" s="26" t="s">
        <v>20</v>
      </c>
      <c r="G24" s="25">
        <v>2283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5">
        <v>1840</v>
      </c>
      <c r="R24" s="26" t="s">
        <v>20</v>
      </c>
      <c r="S24" s="26" t="s">
        <v>20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3.25">
      <c r="A25" s="24" t="s">
        <v>913</v>
      </c>
      <c r="B25" s="24">
        <v>470012300</v>
      </c>
      <c r="C25" s="25">
        <v>365875</v>
      </c>
      <c r="D25" s="25">
        <v>208266</v>
      </c>
      <c r="E25" s="25">
        <v>7850</v>
      </c>
      <c r="F25" s="25">
        <v>206</v>
      </c>
      <c r="G25" s="25">
        <v>9718</v>
      </c>
      <c r="H25" s="25">
        <v>1461</v>
      </c>
      <c r="I25" s="26" t="s">
        <v>20</v>
      </c>
      <c r="J25" s="26" t="s">
        <v>20</v>
      </c>
      <c r="K25" s="25">
        <v>3789</v>
      </c>
      <c r="L25" s="26" t="s">
        <v>20</v>
      </c>
      <c r="M25" s="26" t="s">
        <v>20</v>
      </c>
      <c r="N25" s="25">
        <v>3897</v>
      </c>
      <c r="O25" s="25">
        <v>7578</v>
      </c>
      <c r="P25" s="25">
        <v>8</v>
      </c>
      <c r="Q25" s="25">
        <v>112480</v>
      </c>
      <c r="R25" s="25">
        <v>2325</v>
      </c>
      <c r="S25" s="25">
        <v>1949</v>
      </c>
      <c r="T25" s="25">
        <v>1353</v>
      </c>
      <c r="U25" s="25">
        <v>2589</v>
      </c>
      <c r="V25" s="25">
        <v>1706</v>
      </c>
      <c r="W25" s="25">
        <v>700</v>
      </c>
    </row>
    <row r="26" spans="1:23">
      <c r="A26" s="24" t="s">
        <v>506</v>
      </c>
      <c r="B26" s="24">
        <v>470012400</v>
      </c>
      <c r="C26" s="25">
        <v>6534</v>
      </c>
      <c r="D26" s="25">
        <v>5671</v>
      </c>
      <c r="E26" s="26" t="s">
        <v>20</v>
      </c>
      <c r="F26" s="25">
        <v>321</v>
      </c>
      <c r="G26" s="26" t="s">
        <v>20</v>
      </c>
      <c r="H26" s="26" t="s">
        <v>20</v>
      </c>
      <c r="I26" s="26" t="s">
        <v>20</v>
      </c>
      <c r="J26" s="26" t="s">
        <v>20</v>
      </c>
      <c r="K26" s="25">
        <v>541</v>
      </c>
      <c r="L26" s="26" t="s">
        <v>20</v>
      </c>
      <c r="M26" s="26" t="s">
        <v>20</v>
      </c>
      <c r="N26" s="26" t="s">
        <v>20</v>
      </c>
      <c r="O26" s="26" t="s">
        <v>20</v>
      </c>
      <c r="P26" s="26" t="s">
        <v>20</v>
      </c>
      <c r="Q26" s="26" t="s">
        <v>20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507</v>
      </c>
      <c r="B27" s="24">
        <v>470012500</v>
      </c>
      <c r="C27" s="25">
        <v>122165</v>
      </c>
      <c r="D27" s="25">
        <v>119791</v>
      </c>
      <c r="E27" s="26" t="s">
        <v>20</v>
      </c>
      <c r="F27" s="25">
        <v>750</v>
      </c>
      <c r="G27" s="26" t="s">
        <v>20</v>
      </c>
      <c r="H27" s="26" t="s">
        <v>20</v>
      </c>
      <c r="I27" s="26" t="s">
        <v>20</v>
      </c>
      <c r="J27" s="26" t="s">
        <v>20</v>
      </c>
      <c r="K27" s="25">
        <v>1624</v>
      </c>
      <c r="L27" s="26" t="s">
        <v>20</v>
      </c>
      <c r="M27" s="26" t="s">
        <v>20</v>
      </c>
      <c r="N27" s="26" t="s">
        <v>20</v>
      </c>
      <c r="O27" s="26" t="s">
        <v>20</v>
      </c>
      <c r="P27" s="26" t="s">
        <v>20</v>
      </c>
      <c r="Q27" s="26" t="s">
        <v>20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3.25">
      <c r="A28" s="24" t="s">
        <v>508</v>
      </c>
      <c r="B28" s="24">
        <v>470012600</v>
      </c>
      <c r="C28" s="25">
        <v>264522</v>
      </c>
      <c r="D28" s="25">
        <v>156614</v>
      </c>
      <c r="E28" s="25">
        <v>7850</v>
      </c>
      <c r="F28" s="25">
        <v>1851</v>
      </c>
      <c r="G28" s="25">
        <v>6859</v>
      </c>
      <c r="H28" s="25">
        <v>2084</v>
      </c>
      <c r="I28" s="26" t="s">
        <v>20</v>
      </c>
      <c r="J28" s="26" t="s">
        <v>20</v>
      </c>
      <c r="K28" s="25">
        <v>4872</v>
      </c>
      <c r="L28" s="26" t="s">
        <v>20</v>
      </c>
      <c r="M28" s="26" t="s">
        <v>20</v>
      </c>
      <c r="N28" s="25">
        <v>3897</v>
      </c>
      <c r="O28" s="26" t="s">
        <v>20</v>
      </c>
      <c r="P28" s="25">
        <v>36</v>
      </c>
      <c r="Q28" s="25">
        <v>66153</v>
      </c>
      <c r="R28" s="25">
        <v>6116</v>
      </c>
      <c r="S28" s="25">
        <v>1949</v>
      </c>
      <c r="T28" s="25">
        <v>1353</v>
      </c>
      <c r="U28" s="25">
        <v>2589</v>
      </c>
      <c r="V28" s="25">
        <v>1147</v>
      </c>
      <c r="W28" s="25">
        <v>1152</v>
      </c>
    </row>
    <row r="29" spans="1:23" ht="23.25">
      <c r="A29" s="24" t="s">
        <v>509</v>
      </c>
      <c r="B29" s="24">
        <v>470012610</v>
      </c>
      <c r="C29" s="25">
        <v>156273</v>
      </c>
      <c r="D29" s="25">
        <v>56872</v>
      </c>
      <c r="E29" s="25">
        <v>7850</v>
      </c>
      <c r="F29" s="25">
        <v>851</v>
      </c>
      <c r="G29" s="25">
        <v>2850</v>
      </c>
      <c r="H29" s="25">
        <v>2084</v>
      </c>
      <c r="I29" s="26" t="s">
        <v>20</v>
      </c>
      <c r="J29" s="26" t="s">
        <v>20</v>
      </c>
      <c r="K29" s="25">
        <v>4872</v>
      </c>
      <c r="L29" s="26" t="s">
        <v>20</v>
      </c>
      <c r="M29" s="26" t="s">
        <v>20</v>
      </c>
      <c r="N29" s="25">
        <v>3897</v>
      </c>
      <c r="O29" s="26" t="s">
        <v>20</v>
      </c>
      <c r="P29" s="25">
        <v>36</v>
      </c>
      <c r="Q29" s="25">
        <v>62654</v>
      </c>
      <c r="R29" s="25">
        <v>6116</v>
      </c>
      <c r="S29" s="25">
        <v>1949</v>
      </c>
      <c r="T29" s="25">
        <v>1353</v>
      </c>
      <c r="U29" s="25">
        <v>2589</v>
      </c>
      <c r="V29" s="25">
        <v>1147</v>
      </c>
      <c r="W29" s="25">
        <v>1152</v>
      </c>
    </row>
    <row r="30" spans="1:23" ht="23.25">
      <c r="A30" s="24" t="s">
        <v>1147</v>
      </c>
      <c r="B30" s="24">
        <v>470012620</v>
      </c>
      <c r="C30" s="25">
        <v>93643</v>
      </c>
      <c r="D30" s="25">
        <v>89425</v>
      </c>
      <c r="E30" s="26" t="s">
        <v>20</v>
      </c>
      <c r="F30" s="25">
        <v>572</v>
      </c>
      <c r="G30" s="25">
        <v>1946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6" t="s">
        <v>20</v>
      </c>
      <c r="N30" s="26" t="s">
        <v>20</v>
      </c>
      <c r="O30" s="26" t="s">
        <v>20</v>
      </c>
      <c r="P30" s="26" t="s">
        <v>20</v>
      </c>
      <c r="Q30" s="25">
        <v>1700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3.25">
      <c r="A31" s="24" t="s">
        <v>1148</v>
      </c>
      <c r="B31" s="24">
        <v>470012630</v>
      </c>
      <c r="C31" s="25">
        <v>14607</v>
      </c>
      <c r="D31" s="25">
        <v>10317</v>
      </c>
      <c r="E31" s="26" t="s">
        <v>20</v>
      </c>
      <c r="F31" s="25">
        <v>428</v>
      </c>
      <c r="G31" s="25">
        <v>2063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6" t="s">
        <v>20</v>
      </c>
      <c r="P31" s="26" t="s">
        <v>20</v>
      </c>
      <c r="Q31" s="25">
        <v>1799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1149</v>
      </c>
      <c r="B32" s="24">
        <v>470012700</v>
      </c>
      <c r="C32" s="25">
        <v>112293</v>
      </c>
      <c r="D32" s="25">
        <v>110351</v>
      </c>
      <c r="E32" s="26" t="s">
        <v>20</v>
      </c>
      <c r="F32" s="25">
        <v>296</v>
      </c>
      <c r="G32" s="25">
        <v>990</v>
      </c>
      <c r="H32" s="26" t="s">
        <v>20</v>
      </c>
      <c r="I32" s="26" t="s">
        <v>20</v>
      </c>
      <c r="J32" s="26" t="s">
        <v>20</v>
      </c>
      <c r="K32" s="26" t="s">
        <v>20</v>
      </c>
      <c r="L32" s="26" t="s">
        <v>20</v>
      </c>
      <c r="M32" s="26" t="s">
        <v>20</v>
      </c>
      <c r="N32" s="26" t="s">
        <v>20</v>
      </c>
      <c r="O32" s="26" t="s">
        <v>20</v>
      </c>
      <c r="P32" s="26" t="s">
        <v>20</v>
      </c>
      <c r="Q32" s="25">
        <v>656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3.25">
      <c r="A33" s="24" t="s">
        <v>1150</v>
      </c>
      <c r="B33" s="24">
        <v>470012900</v>
      </c>
      <c r="C33" s="25">
        <v>323452</v>
      </c>
      <c r="D33" s="25">
        <v>230475</v>
      </c>
      <c r="E33" s="25">
        <v>377</v>
      </c>
      <c r="F33" s="25">
        <v>1603</v>
      </c>
      <c r="G33" s="25">
        <v>74126</v>
      </c>
      <c r="H33" s="25">
        <v>650</v>
      </c>
      <c r="I33" s="26" t="s">
        <v>20</v>
      </c>
      <c r="J33" s="25">
        <v>87</v>
      </c>
      <c r="K33" s="25">
        <v>5817</v>
      </c>
      <c r="L33" s="26" t="s">
        <v>20</v>
      </c>
      <c r="M33" s="25">
        <v>309</v>
      </c>
      <c r="N33" s="26" t="s">
        <v>20</v>
      </c>
      <c r="O33" s="25">
        <v>54</v>
      </c>
      <c r="P33" s="26" t="s">
        <v>20</v>
      </c>
      <c r="Q33" s="25">
        <v>6094</v>
      </c>
      <c r="R33" s="26" t="s">
        <v>20</v>
      </c>
      <c r="S33" s="26" t="s">
        <v>20</v>
      </c>
      <c r="T33" s="26" t="s">
        <v>20</v>
      </c>
      <c r="U33" s="25">
        <v>3860</v>
      </c>
      <c r="V33" s="26" t="s">
        <v>20</v>
      </c>
      <c r="W33" s="26" t="s">
        <v>20</v>
      </c>
    </row>
    <row r="34" spans="1:23">
      <c r="A34" s="24" t="s">
        <v>1151</v>
      </c>
      <c r="B34" s="24">
        <v>470013</v>
      </c>
      <c r="C34" s="25">
        <v>7585007</v>
      </c>
      <c r="D34" s="25">
        <v>2688196</v>
      </c>
      <c r="E34" s="25">
        <v>137854</v>
      </c>
      <c r="F34" s="25">
        <v>272138</v>
      </c>
      <c r="G34" s="25">
        <v>3371388</v>
      </c>
      <c r="H34" s="26" t="s">
        <v>20</v>
      </c>
      <c r="I34" s="26" t="s">
        <v>20</v>
      </c>
      <c r="J34" s="26" t="s">
        <v>20</v>
      </c>
      <c r="K34" s="25">
        <v>70908</v>
      </c>
      <c r="L34" s="26" t="s">
        <v>20</v>
      </c>
      <c r="M34" s="25">
        <v>283428</v>
      </c>
      <c r="N34" s="25">
        <v>25288</v>
      </c>
      <c r="O34" s="26" t="s">
        <v>20</v>
      </c>
      <c r="P34" s="25">
        <v>80</v>
      </c>
      <c r="Q34" s="25">
        <v>541610</v>
      </c>
      <c r="R34" s="25">
        <v>40325</v>
      </c>
      <c r="S34" s="25">
        <v>34804</v>
      </c>
      <c r="T34" s="25">
        <v>24628</v>
      </c>
      <c r="U34" s="25">
        <v>77157</v>
      </c>
      <c r="V34" s="25">
        <v>17203</v>
      </c>
      <c r="W34" s="26" t="s">
        <v>20</v>
      </c>
    </row>
    <row r="35" spans="1:23" ht="23.25">
      <c r="A35" s="24" t="s">
        <v>1152</v>
      </c>
      <c r="B35" s="24">
        <v>470013100</v>
      </c>
      <c r="C35" s="25">
        <v>5319711</v>
      </c>
      <c r="D35" s="25">
        <v>2121991</v>
      </c>
      <c r="E35" s="25">
        <v>137854</v>
      </c>
      <c r="F35" s="25">
        <v>270010</v>
      </c>
      <c r="G35" s="25">
        <v>2139725</v>
      </c>
      <c r="H35" s="26" t="s">
        <v>20</v>
      </c>
      <c r="I35" s="26" t="s">
        <v>20</v>
      </c>
      <c r="J35" s="26" t="s">
        <v>20</v>
      </c>
      <c r="K35" s="25">
        <v>46550</v>
      </c>
      <c r="L35" s="26" t="s">
        <v>20</v>
      </c>
      <c r="M35" s="25">
        <v>266497</v>
      </c>
      <c r="N35" s="25">
        <v>25288</v>
      </c>
      <c r="O35" s="26" t="s">
        <v>20</v>
      </c>
      <c r="P35" s="25">
        <v>80</v>
      </c>
      <c r="Q35" s="25">
        <v>117598</v>
      </c>
      <c r="R35" s="25">
        <v>40325</v>
      </c>
      <c r="S35" s="25">
        <v>34804</v>
      </c>
      <c r="T35" s="25">
        <v>24628</v>
      </c>
      <c r="U35" s="25">
        <v>77157</v>
      </c>
      <c r="V35" s="25">
        <v>17203</v>
      </c>
      <c r="W35" s="26" t="s">
        <v>20</v>
      </c>
    </row>
    <row r="36" spans="1:23">
      <c r="A36" s="24" t="s">
        <v>1153</v>
      </c>
      <c r="B36" s="24">
        <v>470013110</v>
      </c>
      <c r="C36" s="25">
        <v>1021934</v>
      </c>
      <c r="D36" s="25">
        <v>636168</v>
      </c>
      <c r="E36" s="25">
        <v>4668</v>
      </c>
      <c r="F36" s="26" t="s">
        <v>20</v>
      </c>
      <c r="G36" s="25">
        <v>249686</v>
      </c>
      <c r="H36" s="26" t="s">
        <v>20</v>
      </c>
      <c r="I36" s="26" t="s">
        <v>20</v>
      </c>
      <c r="J36" s="26" t="s">
        <v>20</v>
      </c>
      <c r="K36" s="25">
        <v>7578</v>
      </c>
      <c r="L36" s="26" t="s">
        <v>20</v>
      </c>
      <c r="M36" s="26" t="s">
        <v>20</v>
      </c>
      <c r="N36" s="26" t="s">
        <v>20</v>
      </c>
      <c r="O36" s="26" t="s">
        <v>20</v>
      </c>
      <c r="P36" s="26" t="s">
        <v>20</v>
      </c>
      <c r="Q36" s="25">
        <v>49689</v>
      </c>
      <c r="R36" s="25">
        <v>17916</v>
      </c>
      <c r="S36" s="25">
        <v>15481</v>
      </c>
      <c r="T36" s="25">
        <v>10934</v>
      </c>
      <c r="U36" s="25">
        <v>22170</v>
      </c>
      <c r="V36" s="25">
        <v>7644</v>
      </c>
      <c r="W36" s="26" t="s">
        <v>20</v>
      </c>
    </row>
    <row r="37" spans="1:23" ht="23.25">
      <c r="A37" s="24" t="s">
        <v>1154</v>
      </c>
      <c r="B37" s="24">
        <v>470013120</v>
      </c>
      <c r="C37" s="25">
        <v>88479</v>
      </c>
      <c r="D37" s="25">
        <v>30774</v>
      </c>
      <c r="E37" s="26" t="s">
        <v>20</v>
      </c>
      <c r="F37" s="26" t="s">
        <v>20</v>
      </c>
      <c r="G37" s="25">
        <v>41467</v>
      </c>
      <c r="H37" s="26" t="s">
        <v>20</v>
      </c>
      <c r="I37" s="26" t="s">
        <v>20</v>
      </c>
      <c r="J37" s="26" t="s">
        <v>20</v>
      </c>
      <c r="K37" s="25">
        <v>16238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1155</v>
      </c>
      <c r="B38" s="24">
        <v>470013130</v>
      </c>
      <c r="C38" s="25">
        <v>108</v>
      </c>
      <c r="D38" s="25">
        <v>108</v>
      </c>
      <c r="E38" s="26" t="s">
        <v>20</v>
      </c>
      <c r="F38" s="26" t="s">
        <v>20</v>
      </c>
      <c r="G38" s="26" t="s">
        <v>20</v>
      </c>
      <c r="H38" s="26" t="s">
        <v>20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6" t="s">
        <v>20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>
      <c r="A39" s="24" t="s">
        <v>1156</v>
      </c>
      <c r="B39" s="24">
        <v>470013140</v>
      </c>
      <c r="C39" s="25">
        <v>511624</v>
      </c>
      <c r="D39" s="25">
        <v>418210</v>
      </c>
      <c r="E39" s="25">
        <v>1089</v>
      </c>
      <c r="F39" s="26" t="s">
        <v>20</v>
      </c>
      <c r="G39" s="25">
        <v>872</v>
      </c>
      <c r="H39" s="26" t="s">
        <v>20</v>
      </c>
      <c r="I39" s="26" t="s">
        <v>20</v>
      </c>
      <c r="J39" s="26" t="s">
        <v>20</v>
      </c>
      <c r="K39" s="25">
        <v>8119</v>
      </c>
      <c r="L39" s="26" t="s">
        <v>20</v>
      </c>
      <c r="M39" s="26" t="s">
        <v>20</v>
      </c>
      <c r="N39" s="26" t="s">
        <v>20</v>
      </c>
      <c r="O39" s="26" t="s">
        <v>20</v>
      </c>
      <c r="P39" s="26" t="s">
        <v>20</v>
      </c>
      <c r="Q39" s="25">
        <v>25556</v>
      </c>
      <c r="R39" s="25">
        <v>8985</v>
      </c>
      <c r="S39" s="26" t="s">
        <v>20</v>
      </c>
      <c r="T39" s="25">
        <v>5467</v>
      </c>
      <c r="U39" s="25">
        <v>39496</v>
      </c>
      <c r="V39" s="25">
        <v>3831</v>
      </c>
      <c r="W39" s="26" t="s">
        <v>20</v>
      </c>
    </row>
    <row r="40" spans="1:23">
      <c r="A40" s="24" t="s">
        <v>1157</v>
      </c>
      <c r="B40" s="24">
        <v>470013190</v>
      </c>
      <c r="C40" s="25">
        <v>3697565</v>
      </c>
      <c r="D40" s="25">
        <v>1036731</v>
      </c>
      <c r="E40" s="25">
        <v>132097</v>
      </c>
      <c r="F40" s="25">
        <v>270010</v>
      </c>
      <c r="G40" s="25">
        <v>1847700</v>
      </c>
      <c r="H40" s="26" t="s">
        <v>20</v>
      </c>
      <c r="I40" s="26" t="s">
        <v>20</v>
      </c>
      <c r="J40" s="26" t="s">
        <v>20</v>
      </c>
      <c r="K40" s="25">
        <v>14615</v>
      </c>
      <c r="L40" s="26" t="s">
        <v>20</v>
      </c>
      <c r="M40" s="25">
        <v>266497</v>
      </c>
      <c r="N40" s="25">
        <v>25288</v>
      </c>
      <c r="O40" s="26" t="s">
        <v>20</v>
      </c>
      <c r="P40" s="25">
        <v>80</v>
      </c>
      <c r="Q40" s="25">
        <v>42353</v>
      </c>
      <c r="R40" s="25">
        <v>13424</v>
      </c>
      <c r="S40" s="25">
        <v>19324</v>
      </c>
      <c r="T40" s="25">
        <v>8227</v>
      </c>
      <c r="U40" s="25">
        <v>15491</v>
      </c>
      <c r="V40" s="25">
        <v>5729</v>
      </c>
      <c r="W40" s="26" t="s">
        <v>20</v>
      </c>
    </row>
    <row r="41" spans="1:23" ht="23.25">
      <c r="A41" s="24" t="s">
        <v>1158</v>
      </c>
      <c r="B41" s="24">
        <v>470013200</v>
      </c>
      <c r="C41" s="25">
        <v>208628</v>
      </c>
      <c r="D41" s="25">
        <v>137572</v>
      </c>
      <c r="E41" s="26" t="s">
        <v>20</v>
      </c>
      <c r="F41" s="26" t="s">
        <v>20</v>
      </c>
      <c r="G41" s="25">
        <v>20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6" t="s">
        <v>20</v>
      </c>
      <c r="Q41" s="25">
        <v>71036</v>
      </c>
      <c r="R41" s="26" t="s">
        <v>20</v>
      </c>
      <c r="S41" s="26" t="s">
        <v>20</v>
      </c>
      <c r="T41" s="26" t="s">
        <v>20</v>
      </c>
      <c r="U41" s="26" t="s">
        <v>20</v>
      </c>
      <c r="V41" s="26" t="s">
        <v>20</v>
      </c>
      <c r="W41" s="26" t="s">
        <v>20</v>
      </c>
    </row>
    <row r="42" spans="1:23" ht="23.25">
      <c r="A42" s="24" t="s">
        <v>1159</v>
      </c>
      <c r="B42" s="24">
        <v>470013300</v>
      </c>
      <c r="C42" s="25">
        <v>1994067</v>
      </c>
      <c r="D42" s="25">
        <v>401569</v>
      </c>
      <c r="E42" s="26" t="s">
        <v>20</v>
      </c>
      <c r="F42" s="25">
        <v>1522</v>
      </c>
      <c r="G42" s="25">
        <v>1213643</v>
      </c>
      <c r="H42" s="26" t="s">
        <v>20</v>
      </c>
      <c r="I42" s="26" t="s">
        <v>20</v>
      </c>
      <c r="J42" s="26" t="s">
        <v>20</v>
      </c>
      <c r="K42" s="25">
        <v>24358</v>
      </c>
      <c r="L42" s="26" t="s">
        <v>20</v>
      </c>
      <c r="M42" s="26" t="s">
        <v>20</v>
      </c>
      <c r="N42" s="26" t="s">
        <v>20</v>
      </c>
      <c r="O42" s="26" t="s">
        <v>20</v>
      </c>
      <c r="P42" s="26" t="s">
        <v>20</v>
      </c>
      <c r="Q42" s="25">
        <v>352976</v>
      </c>
      <c r="R42" s="26" t="s">
        <v>20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 ht="23.25">
      <c r="A43" s="24" t="s">
        <v>1160</v>
      </c>
      <c r="B43" s="24">
        <v>470013400</v>
      </c>
      <c r="C43" s="25">
        <v>62601</v>
      </c>
      <c r="D43" s="25">
        <v>27064</v>
      </c>
      <c r="E43" s="26" t="s">
        <v>20</v>
      </c>
      <c r="F43" s="25">
        <v>607</v>
      </c>
      <c r="G43" s="25">
        <v>18000</v>
      </c>
      <c r="H43" s="26" t="s">
        <v>20</v>
      </c>
      <c r="I43" s="26" t="s">
        <v>20</v>
      </c>
      <c r="J43" s="26" t="s">
        <v>20</v>
      </c>
      <c r="K43" s="26" t="s">
        <v>20</v>
      </c>
      <c r="L43" s="26" t="s">
        <v>20</v>
      </c>
      <c r="M43" s="25">
        <v>16931</v>
      </c>
      <c r="N43" s="26" t="s">
        <v>20</v>
      </c>
      <c r="O43" s="26" t="s">
        <v>20</v>
      </c>
      <c r="P43" s="26" t="s">
        <v>20</v>
      </c>
      <c r="Q43" s="26" t="s">
        <v>20</v>
      </c>
      <c r="R43" s="26" t="s">
        <v>20</v>
      </c>
      <c r="S43" s="26" t="s">
        <v>20</v>
      </c>
      <c r="T43" s="26" t="s">
        <v>20</v>
      </c>
      <c r="U43" s="26" t="s">
        <v>20</v>
      </c>
      <c r="V43" s="26" t="s">
        <v>20</v>
      </c>
      <c r="W43" s="26" t="s">
        <v>20</v>
      </c>
    </row>
    <row r="44" spans="1:23">
      <c r="A44" s="24" t="s">
        <v>524</v>
      </c>
      <c r="B44" s="24">
        <v>470014</v>
      </c>
      <c r="C44" s="25">
        <v>4331806</v>
      </c>
      <c r="D44" s="25">
        <v>2227153</v>
      </c>
      <c r="E44" s="25">
        <v>16315</v>
      </c>
      <c r="F44" s="25">
        <v>12851</v>
      </c>
      <c r="G44" s="25">
        <v>440606</v>
      </c>
      <c r="H44" s="25">
        <v>21982</v>
      </c>
      <c r="I44" s="26" t="s">
        <v>20</v>
      </c>
      <c r="J44" s="25">
        <v>67662</v>
      </c>
      <c r="K44" s="25">
        <v>65973</v>
      </c>
      <c r="L44" s="26" t="s">
        <v>20</v>
      </c>
      <c r="M44" s="25">
        <v>25978</v>
      </c>
      <c r="N44" s="25">
        <v>53228</v>
      </c>
      <c r="O44" s="25">
        <v>101230</v>
      </c>
      <c r="P44" s="25">
        <v>36506</v>
      </c>
      <c r="Q44" s="25">
        <v>822234</v>
      </c>
      <c r="R44" s="25">
        <v>156817</v>
      </c>
      <c r="S44" s="25">
        <v>27064</v>
      </c>
      <c r="T44" s="25">
        <v>175591</v>
      </c>
      <c r="U44" s="25">
        <v>49177</v>
      </c>
      <c r="V44" s="25">
        <v>13660</v>
      </c>
      <c r="W44" s="25">
        <v>17778</v>
      </c>
    </row>
    <row r="45" spans="1:23" ht="34.5">
      <c r="A45" s="24" t="s">
        <v>917</v>
      </c>
      <c r="B45" s="24">
        <v>470014100</v>
      </c>
      <c r="C45" s="25">
        <v>3377359</v>
      </c>
      <c r="D45" s="25">
        <v>1897682</v>
      </c>
      <c r="E45" s="25">
        <v>10876</v>
      </c>
      <c r="F45" s="25">
        <v>5972</v>
      </c>
      <c r="G45" s="25">
        <v>287963</v>
      </c>
      <c r="H45" s="25">
        <v>15176</v>
      </c>
      <c r="I45" s="26" t="s">
        <v>20</v>
      </c>
      <c r="J45" s="25">
        <v>40598</v>
      </c>
      <c r="K45" s="25">
        <v>57854</v>
      </c>
      <c r="L45" s="26" t="s">
        <v>20</v>
      </c>
      <c r="M45" s="25">
        <v>20812</v>
      </c>
      <c r="N45" s="25">
        <v>44055</v>
      </c>
      <c r="O45" s="25">
        <v>77411</v>
      </c>
      <c r="P45" s="25">
        <v>5008</v>
      </c>
      <c r="Q45" s="25">
        <v>582993</v>
      </c>
      <c r="R45" s="25">
        <v>123518</v>
      </c>
      <c r="S45" s="25">
        <v>19324</v>
      </c>
      <c r="T45" s="25">
        <v>127958</v>
      </c>
      <c r="U45" s="25">
        <v>38173</v>
      </c>
      <c r="V45" s="25">
        <v>9559</v>
      </c>
      <c r="W45" s="25">
        <v>12426</v>
      </c>
    </row>
    <row r="46" spans="1:23" ht="34.5">
      <c r="A46" s="24" t="s">
        <v>918</v>
      </c>
      <c r="B46" s="24">
        <v>470014200</v>
      </c>
      <c r="C46" s="25">
        <v>796200</v>
      </c>
      <c r="D46" s="25">
        <v>214939</v>
      </c>
      <c r="E46" s="25">
        <v>5439</v>
      </c>
      <c r="F46" s="25">
        <v>6123</v>
      </c>
      <c r="G46" s="25">
        <v>119850</v>
      </c>
      <c r="H46" s="25">
        <v>6806</v>
      </c>
      <c r="I46" s="26" t="s">
        <v>20</v>
      </c>
      <c r="J46" s="25">
        <v>27064</v>
      </c>
      <c r="K46" s="25">
        <v>8119</v>
      </c>
      <c r="L46" s="26" t="s">
        <v>20</v>
      </c>
      <c r="M46" s="25">
        <v>5167</v>
      </c>
      <c r="N46" s="25">
        <v>9173</v>
      </c>
      <c r="O46" s="25">
        <v>23819</v>
      </c>
      <c r="P46" s="25">
        <v>31497</v>
      </c>
      <c r="Q46" s="25">
        <v>232473</v>
      </c>
      <c r="R46" s="25">
        <v>30985</v>
      </c>
      <c r="S46" s="25">
        <v>7740</v>
      </c>
      <c r="T46" s="25">
        <v>47633</v>
      </c>
      <c r="U46" s="25">
        <v>11004</v>
      </c>
      <c r="V46" s="25">
        <v>4101</v>
      </c>
      <c r="W46" s="25">
        <v>4269</v>
      </c>
    </row>
    <row r="47" spans="1:23">
      <c r="A47" s="24" t="s">
        <v>527</v>
      </c>
      <c r="B47" s="24">
        <v>470014210</v>
      </c>
      <c r="C47" s="25">
        <v>669237</v>
      </c>
      <c r="D47" s="25">
        <v>206487</v>
      </c>
      <c r="E47" s="25">
        <v>5439</v>
      </c>
      <c r="F47" s="25">
        <v>6123</v>
      </c>
      <c r="G47" s="25">
        <v>8220</v>
      </c>
      <c r="H47" s="25">
        <v>6806</v>
      </c>
      <c r="I47" s="26" t="s">
        <v>20</v>
      </c>
      <c r="J47" s="25">
        <v>27064</v>
      </c>
      <c r="K47" s="25">
        <v>8119</v>
      </c>
      <c r="L47" s="26" t="s">
        <v>20</v>
      </c>
      <c r="M47" s="25">
        <v>5167</v>
      </c>
      <c r="N47" s="25">
        <v>9173</v>
      </c>
      <c r="O47" s="25">
        <v>23819</v>
      </c>
      <c r="P47" s="25">
        <v>31497</v>
      </c>
      <c r="Q47" s="25">
        <v>225591</v>
      </c>
      <c r="R47" s="25">
        <v>30985</v>
      </c>
      <c r="S47" s="25">
        <v>7740</v>
      </c>
      <c r="T47" s="25">
        <v>47633</v>
      </c>
      <c r="U47" s="25">
        <v>11004</v>
      </c>
      <c r="V47" s="25">
        <v>4101</v>
      </c>
      <c r="W47" s="25">
        <v>4269</v>
      </c>
    </row>
    <row r="48" spans="1:23" ht="23.25">
      <c r="A48" s="24" t="s">
        <v>528</v>
      </c>
      <c r="B48" s="24">
        <v>470014290</v>
      </c>
      <c r="C48" s="25">
        <v>126964</v>
      </c>
      <c r="D48" s="25">
        <v>8452</v>
      </c>
      <c r="E48" s="26" t="s">
        <v>20</v>
      </c>
      <c r="F48" s="26" t="s">
        <v>20</v>
      </c>
      <c r="G48" s="25">
        <v>111629</v>
      </c>
      <c r="H48" s="26" t="s">
        <v>20</v>
      </c>
      <c r="I48" s="26" t="s">
        <v>20</v>
      </c>
      <c r="J48" s="26" t="s">
        <v>20</v>
      </c>
      <c r="K48" s="26" t="s">
        <v>20</v>
      </c>
      <c r="L48" s="26" t="s">
        <v>20</v>
      </c>
      <c r="M48" s="26" t="s">
        <v>20</v>
      </c>
      <c r="N48" s="26" t="s">
        <v>20</v>
      </c>
      <c r="O48" s="26" t="s">
        <v>20</v>
      </c>
      <c r="P48" s="26" t="s">
        <v>20</v>
      </c>
      <c r="Q48" s="25">
        <v>6882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34.5">
      <c r="A49" s="24" t="s">
        <v>919</v>
      </c>
      <c r="B49" s="24">
        <v>470014300</v>
      </c>
      <c r="C49" s="25">
        <v>158247</v>
      </c>
      <c r="D49" s="25">
        <v>114532</v>
      </c>
      <c r="E49" s="26" t="s">
        <v>20</v>
      </c>
      <c r="F49" s="25">
        <v>757</v>
      </c>
      <c r="G49" s="25">
        <v>32794</v>
      </c>
      <c r="H49" s="26" t="s">
        <v>20</v>
      </c>
      <c r="I49" s="26" t="s">
        <v>20</v>
      </c>
      <c r="J49" s="26" t="s">
        <v>20</v>
      </c>
      <c r="K49" s="26" t="s">
        <v>20</v>
      </c>
      <c r="L49" s="26" t="s">
        <v>20</v>
      </c>
      <c r="M49" s="26" t="s">
        <v>20</v>
      </c>
      <c r="N49" s="26" t="s">
        <v>20</v>
      </c>
      <c r="O49" s="26" t="s">
        <v>20</v>
      </c>
      <c r="P49" s="26" t="s">
        <v>20</v>
      </c>
      <c r="Q49" s="25">
        <v>6768</v>
      </c>
      <c r="R49" s="25">
        <v>2314</v>
      </c>
      <c r="S49" s="26" t="s">
        <v>20</v>
      </c>
      <c r="T49" s="26" t="s">
        <v>20</v>
      </c>
      <c r="U49" s="26" t="s">
        <v>20</v>
      </c>
      <c r="V49" s="26" t="s">
        <v>20</v>
      </c>
      <c r="W49" s="25">
        <v>1083</v>
      </c>
    </row>
    <row r="50" spans="1:23" ht="23.25">
      <c r="A50" s="24" t="s">
        <v>920</v>
      </c>
      <c r="B50" s="24">
        <v>470015</v>
      </c>
      <c r="C50" s="25">
        <v>2014560</v>
      </c>
      <c r="D50" s="25">
        <v>1239419</v>
      </c>
      <c r="E50" s="25">
        <v>7267</v>
      </c>
      <c r="F50" s="25">
        <v>13243</v>
      </c>
      <c r="G50" s="25">
        <v>102251</v>
      </c>
      <c r="H50" s="25">
        <v>704</v>
      </c>
      <c r="I50" s="26" t="s">
        <v>20</v>
      </c>
      <c r="J50" s="25">
        <v>37890</v>
      </c>
      <c r="K50" s="25">
        <v>29257</v>
      </c>
      <c r="L50" s="26" t="s">
        <v>20</v>
      </c>
      <c r="M50" s="25">
        <v>28850</v>
      </c>
      <c r="N50" s="25">
        <v>11603</v>
      </c>
      <c r="O50" s="25">
        <v>68327</v>
      </c>
      <c r="P50" s="25">
        <v>2458</v>
      </c>
      <c r="Q50" s="25">
        <v>377445</v>
      </c>
      <c r="R50" s="25">
        <v>53650</v>
      </c>
      <c r="S50" s="25">
        <v>9689</v>
      </c>
      <c r="T50" s="25">
        <v>7361</v>
      </c>
      <c r="U50" s="25">
        <v>15779</v>
      </c>
      <c r="V50" s="25">
        <v>4815</v>
      </c>
      <c r="W50" s="25">
        <v>4553</v>
      </c>
    </row>
    <row r="51" spans="1:23">
      <c r="A51" s="24" t="s">
        <v>531</v>
      </c>
      <c r="B51" s="24">
        <v>470015100</v>
      </c>
      <c r="C51" s="25">
        <v>449259</v>
      </c>
      <c r="D51" s="25">
        <v>311523</v>
      </c>
      <c r="E51" s="26" t="s">
        <v>20</v>
      </c>
      <c r="F51" s="25">
        <v>3169</v>
      </c>
      <c r="G51" s="25">
        <v>2853</v>
      </c>
      <c r="H51" s="26" t="s">
        <v>20</v>
      </c>
      <c r="I51" s="26" t="s">
        <v>20</v>
      </c>
      <c r="J51" s="26" t="s">
        <v>20</v>
      </c>
      <c r="K51" s="26" t="s">
        <v>20</v>
      </c>
      <c r="L51" s="26" t="s">
        <v>20</v>
      </c>
      <c r="M51" s="25">
        <v>23086</v>
      </c>
      <c r="N51" s="26" t="s">
        <v>20</v>
      </c>
      <c r="O51" s="25">
        <v>30258</v>
      </c>
      <c r="P51" s="26" t="s">
        <v>20</v>
      </c>
      <c r="Q51" s="25">
        <v>76455</v>
      </c>
      <c r="R51" s="25">
        <v>1526</v>
      </c>
      <c r="S51" s="26" t="s">
        <v>20</v>
      </c>
      <c r="T51" s="26" t="s">
        <v>20</v>
      </c>
      <c r="U51" s="25">
        <v>389</v>
      </c>
      <c r="V51" s="26" t="s">
        <v>20</v>
      </c>
      <c r="W51" s="26" t="s">
        <v>20</v>
      </c>
    </row>
    <row r="52" spans="1:23" ht="23.25">
      <c r="A52" s="24" t="s">
        <v>532</v>
      </c>
      <c r="B52" s="24">
        <v>470015110</v>
      </c>
      <c r="C52" s="25">
        <v>285712</v>
      </c>
      <c r="D52" s="25">
        <v>178167</v>
      </c>
      <c r="E52" s="26" t="s">
        <v>20</v>
      </c>
      <c r="F52" s="25">
        <v>597</v>
      </c>
      <c r="G52" s="26" t="s">
        <v>20</v>
      </c>
      <c r="H52" s="26" t="s">
        <v>20</v>
      </c>
      <c r="I52" s="26" t="s">
        <v>20</v>
      </c>
      <c r="J52" s="26" t="s">
        <v>20</v>
      </c>
      <c r="K52" s="26" t="s">
        <v>20</v>
      </c>
      <c r="L52" s="26" t="s">
        <v>20</v>
      </c>
      <c r="M52" s="25">
        <v>20734</v>
      </c>
      <c r="N52" s="26" t="s">
        <v>20</v>
      </c>
      <c r="O52" s="25">
        <v>10826</v>
      </c>
      <c r="P52" s="26" t="s">
        <v>20</v>
      </c>
      <c r="Q52" s="25">
        <v>75000</v>
      </c>
      <c r="R52" s="26" t="s">
        <v>20</v>
      </c>
      <c r="S52" s="26" t="s">
        <v>20</v>
      </c>
      <c r="T52" s="26" t="s">
        <v>20</v>
      </c>
      <c r="U52" s="25">
        <v>389</v>
      </c>
      <c r="V52" s="26" t="s">
        <v>20</v>
      </c>
      <c r="W52" s="26" t="s">
        <v>20</v>
      </c>
    </row>
    <row r="53" spans="1:23">
      <c r="A53" s="24" t="s">
        <v>533</v>
      </c>
      <c r="B53" s="24">
        <v>470015120</v>
      </c>
      <c r="C53" s="25">
        <v>163547</v>
      </c>
      <c r="D53" s="25">
        <v>133357</v>
      </c>
      <c r="E53" s="26" t="s">
        <v>20</v>
      </c>
      <c r="F53" s="25">
        <v>2572</v>
      </c>
      <c r="G53" s="25">
        <v>2853</v>
      </c>
      <c r="H53" s="26" t="s">
        <v>20</v>
      </c>
      <c r="I53" s="26" t="s">
        <v>20</v>
      </c>
      <c r="J53" s="26" t="s">
        <v>20</v>
      </c>
      <c r="K53" s="26" t="s">
        <v>20</v>
      </c>
      <c r="L53" s="26" t="s">
        <v>20</v>
      </c>
      <c r="M53" s="25">
        <v>2352</v>
      </c>
      <c r="N53" s="26" t="s">
        <v>20</v>
      </c>
      <c r="O53" s="25">
        <v>19432</v>
      </c>
      <c r="P53" s="26" t="s">
        <v>20</v>
      </c>
      <c r="Q53" s="25">
        <v>1455</v>
      </c>
      <c r="R53" s="25">
        <v>1526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3.25">
      <c r="A54" s="24" t="s">
        <v>921</v>
      </c>
      <c r="B54" s="24">
        <v>470015200</v>
      </c>
      <c r="C54" s="25">
        <v>42808</v>
      </c>
      <c r="D54" s="25">
        <v>41342</v>
      </c>
      <c r="E54" s="26" t="s">
        <v>20</v>
      </c>
      <c r="F54" s="26" t="s">
        <v>20</v>
      </c>
      <c r="G54" s="25">
        <v>1466</v>
      </c>
      <c r="H54" s="26" t="s">
        <v>20</v>
      </c>
      <c r="I54" s="26" t="s">
        <v>20</v>
      </c>
      <c r="J54" s="26" t="s">
        <v>20</v>
      </c>
      <c r="K54" s="26" t="s">
        <v>20</v>
      </c>
      <c r="L54" s="26" t="s">
        <v>20</v>
      </c>
      <c r="M54" s="26" t="s">
        <v>20</v>
      </c>
      <c r="N54" s="26" t="s">
        <v>20</v>
      </c>
      <c r="O54" s="26" t="s">
        <v>20</v>
      </c>
      <c r="P54" s="26" t="s">
        <v>20</v>
      </c>
      <c r="Q54" s="26" t="s">
        <v>20</v>
      </c>
      <c r="R54" s="26" t="s">
        <v>20</v>
      </c>
      <c r="S54" s="26" t="s">
        <v>20</v>
      </c>
      <c r="T54" s="26" t="s">
        <v>20</v>
      </c>
      <c r="U54" s="26" t="s">
        <v>20</v>
      </c>
      <c r="V54" s="26" t="s">
        <v>20</v>
      </c>
      <c r="W54" s="26" t="s">
        <v>20</v>
      </c>
    </row>
    <row r="55" spans="1:23" ht="23.25">
      <c r="A55" s="24" t="s">
        <v>535</v>
      </c>
      <c r="B55" s="24">
        <v>470015300</v>
      </c>
      <c r="C55" s="25">
        <v>1522493</v>
      </c>
      <c r="D55" s="25">
        <v>886554</v>
      </c>
      <c r="E55" s="25">
        <v>7267</v>
      </c>
      <c r="F55" s="25">
        <v>10074</v>
      </c>
      <c r="G55" s="25">
        <v>97932</v>
      </c>
      <c r="H55" s="25">
        <v>704</v>
      </c>
      <c r="I55" s="26" t="s">
        <v>20</v>
      </c>
      <c r="J55" s="25">
        <v>37890</v>
      </c>
      <c r="K55" s="25">
        <v>29257</v>
      </c>
      <c r="L55" s="26" t="s">
        <v>20</v>
      </c>
      <c r="M55" s="25">
        <v>5764</v>
      </c>
      <c r="N55" s="25">
        <v>11603</v>
      </c>
      <c r="O55" s="25">
        <v>38070</v>
      </c>
      <c r="P55" s="25">
        <v>2458</v>
      </c>
      <c r="Q55" s="25">
        <v>300990</v>
      </c>
      <c r="R55" s="25">
        <v>52124</v>
      </c>
      <c r="S55" s="25">
        <v>9689</v>
      </c>
      <c r="T55" s="25">
        <v>7361</v>
      </c>
      <c r="U55" s="25">
        <v>15390</v>
      </c>
      <c r="V55" s="25">
        <v>4815</v>
      </c>
      <c r="W55" s="25">
        <v>4553</v>
      </c>
    </row>
    <row r="56" spans="1:23" ht="23.25">
      <c r="A56" s="24" t="s">
        <v>536</v>
      </c>
      <c r="B56" s="24">
        <v>470015310</v>
      </c>
      <c r="C56" s="25">
        <v>448167</v>
      </c>
      <c r="D56" s="25">
        <v>387276</v>
      </c>
      <c r="E56" s="25">
        <v>385</v>
      </c>
      <c r="F56" s="25">
        <v>741</v>
      </c>
      <c r="G56" s="25">
        <v>20172</v>
      </c>
      <c r="H56" s="26" t="s">
        <v>20</v>
      </c>
      <c r="I56" s="26" t="s">
        <v>20</v>
      </c>
      <c r="J56" s="26" t="s">
        <v>20</v>
      </c>
      <c r="K56" s="25">
        <v>7694</v>
      </c>
      <c r="L56" s="26" t="s">
        <v>20</v>
      </c>
      <c r="M56" s="25">
        <v>3349</v>
      </c>
      <c r="N56" s="25">
        <v>3248</v>
      </c>
      <c r="O56" s="25">
        <v>17397</v>
      </c>
      <c r="P56" s="26" t="s">
        <v>20</v>
      </c>
      <c r="Q56" s="25">
        <v>7907</v>
      </c>
      <c r="R56" s="26" t="s">
        <v>20</v>
      </c>
      <c r="S56" s="26" t="s">
        <v>20</v>
      </c>
      <c r="T56" s="26" t="s">
        <v>20</v>
      </c>
      <c r="U56" s="26" t="s">
        <v>20</v>
      </c>
      <c r="V56" s="26" t="s">
        <v>20</v>
      </c>
      <c r="W56" s="26" t="s">
        <v>20</v>
      </c>
    </row>
    <row r="57" spans="1:23" ht="23.25">
      <c r="A57" s="24" t="s">
        <v>922</v>
      </c>
      <c r="B57" s="24">
        <v>470015320</v>
      </c>
      <c r="C57" s="25">
        <v>581296</v>
      </c>
      <c r="D57" s="25">
        <v>166193</v>
      </c>
      <c r="E57" s="25">
        <v>5961</v>
      </c>
      <c r="F57" s="25">
        <v>8687</v>
      </c>
      <c r="G57" s="25">
        <v>23125</v>
      </c>
      <c r="H57" s="26" t="s">
        <v>20</v>
      </c>
      <c r="I57" s="26" t="s">
        <v>20</v>
      </c>
      <c r="J57" s="25">
        <v>37890</v>
      </c>
      <c r="K57" s="25">
        <v>9720</v>
      </c>
      <c r="L57" s="26" t="s">
        <v>20</v>
      </c>
      <c r="M57" s="26" t="s">
        <v>20</v>
      </c>
      <c r="N57" s="25">
        <v>5216</v>
      </c>
      <c r="O57" s="25">
        <v>20673</v>
      </c>
      <c r="P57" s="25">
        <v>2428</v>
      </c>
      <c r="Q57" s="25">
        <v>228449</v>
      </c>
      <c r="R57" s="25">
        <v>41721</v>
      </c>
      <c r="S57" s="25">
        <v>7740</v>
      </c>
      <c r="T57" s="25">
        <v>5467</v>
      </c>
      <c r="U57" s="25">
        <v>10313</v>
      </c>
      <c r="V57" s="25">
        <v>3831</v>
      </c>
      <c r="W57" s="25">
        <v>3884</v>
      </c>
    </row>
    <row r="58" spans="1:23">
      <c r="A58" s="24" t="s">
        <v>538</v>
      </c>
      <c r="B58" s="24">
        <v>470015330</v>
      </c>
      <c r="C58" s="25">
        <v>100136</v>
      </c>
      <c r="D58" s="25">
        <v>91700</v>
      </c>
      <c r="E58" s="26" t="s">
        <v>20</v>
      </c>
      <c r="F58" s="25">
        <v>303</v>
      </c>
      <c r="G58" s="25">
        <v>4756</v>
      </c>
      <c r="H58" s="26" t="s">
        <v>20</v>
      </c>
      <c r="I58" s="26" t="s">
        <v>20</v>
      </c>
      <c r="J58" s="26" t="s">
        <v>20</v>
      </c>
      <c r="K58" s="26" t="s">
        <v>20</v>
      </c>
      <c r="L58" s="26" t="s">
        <v>20</v>
      </c>
      <c r="M58" s="26" t="s">
        <v>20</v>
      </c>
      <c r="N58" s="26" t="s">
        <v>20</v>
      </c>
      <c r="O58" s="26" t="s">
        <v>20</v>
      </c>
      <c r="P58" s="26" t="s">
        <v>20</v>
      </c>
      <c r="Q58" s="25">
        <v>3378</v>
      </c>
      <c r="R58" s="26" t="s">
        <v>20</v>
      </c>
      <c r="S58" s="26" t="s">
        <v>20</v>
      </c>
      <c r="T58" s="26" t="s">
        <v>20</v>
      </c>
      <c r="U58" s="26" t="s">
        <v>20</v>
      </c>
      <c r="V58" s="26" t="s">
        <v>20</v>
      </c>
      <c r="W58" s="26" t="s">
        <v>20</v>
      </c>
    </row>
    <row r="59" spans="1:23" ht="23.25">
      <c r="A59" s="24" t="s">
        <v>923</v>
      </c>
      <c r="B59" s="24">
        <v>470015390</v>
      </c>
      <c r="C59" s="25">
        <v>392893</v>
      </c>
      <c r="D59" s="25">
        <v>241385</v>
      </c>
      <c r="E59" s="25">
        <v>922</v>
      </c>
      <c r="F59" s="25">
        <v>343</v>
      </c>
      <c r="G59" s="25">
        <v>49880</v>
      </c>
      <c r="H59" s="25">
        <v>704</v>
      </c>
      <c r="I59" s="26" t="s">
        <v>20</v>
      </c>
      <c r="J59" s="26" t="s">
        <v>20</v>
      </c>
      <c r="K59" s="25">
        <v>11842</v>
      </c>
      <c r="L59" s="26" t="s">
        <v>20</v>
      </c>
      <c r="M59" s="25">
        <v>2415</v>
      </c>
      <c r="N59" s="25">
        <v>3139</v>
      </c>
      <c r="O59" s="26" t="s">
        <v>20</v>
      </c>
      <c r="P59" s="25">
        <v>30</v>
      </c>
      <c r="Q59" s="25">
        <v>61256</v>
      </c>
      <c r="R59" s="25">
        <v>10403</v>
      </c>
      <c r="S59" s="25">
        <v>1949</v>
      </c>
      <c r="T59" s="25">
        <v>1894</v>
      </c>
      <c r="U59" s="25">
        <v>5077</v>
      </c>
      <c r="V59" s="25">
        <v>985</v>
      </c>
      <c r="W59" s="25">
        <v>668</v>
      </c>
    </row>
    <row r="60" spans="1:23">
      <c r="A60" s="24" t="s">
        <v>540</v>
      </c>
      <c r="B60" s="24">
        <v>470016</v>
      </c>
      <c r="C60" s="25">
        <v>3696411</v>
      </c>
      <c r="D60" s="25">
        <v>2518309</v>
      </c>
      <c r="E60" s="25">
        <v>11801</v>
      </c>
      <c r="F60" s="25">
        <v>7293</v>
      </c>
      <c r="G60" s="25">
        <v>205894</v>
      </c>
      <c r="H60" s="25">
        <v>13570</v>
      </c>
      <c r="I60" s="25">
        <v>1209</v>
      </c>
      <c r="J60" s="25">
        <v>19965</v>
      </c>
      <c r="K60" s="25">
        <v>33407</v>
      </c>
      <c r="L60" s="25">
        <v>7982</v>
      </c>
      <c r="M60" s="25">
        <v>11564</v>
      </c>
      <c r="N60" s="25">
        <v>29118</v>
      </c>
      <c r="O60" s="25">
        <v>78485</v>
      </c>
      <c r="P60" s="25">
        <v>38767</v>
      </c>
      <c r="Q60" s="25">
        <v>333397</v>
      </c>
      <c r="R60" s="25">
        <v>155029</v>
      </c>
      <c r="S60" s="25">
        <v>15481</v>
      </c>
      <c r="T60" s="25">
        <v>88012</v>
      </c>
      <c r="U60" s="25">
        <v>38876</v>
      </c>
      <c r="V60" s="25">
        <v>8202</v>
      </c>
      <c r="W60" s="25">
        <v>80050</v>
      </c>
    </row>
    <row r="61" spans="1:23" ht="23.25">
      <c r="A61" s="24" t="s">
        <v>1161</v>
      </c>
      <c r="B61" s="24">
        <v>470016100</v>
      </c>
      <c r="C61" s="25">
        <v>1458573</v>
      </c>
      <c r="D61" s="25">
        <v>978900</v>
      </c>
      <c r="E61" s="25">
        <v>5981</v>
      </c>
      <c r="F61" s="25">
        <v>4815</v>
      </c>
      <c r="G61" s="25">
        <v>102262</v>
      </c>
      <c r="H61" s="25">
        <v>7102</v>
      </c>
      <c r="I61" s="25">
        <v>1209</v>
      </c>
      <c r="J61" s="25">
        <v>10826</v>
      </c>
      <c r="K61" s="25">
        <v>17002</v>
      </c>
      <c r="L61" s="25">
        <v>1348</v>
      </c>
      <c r="M61" s="25">
        <v>4482</v>
      </c>
      <c r="N61" s="26" t="s">
        <v>20</v>
      </c>
      <c r="O61" s="25">
        <v>18945</v>
      </c>
      <c r="P61" s="25">
        <v>35147</v>
      </c>
      <c r="Q61" s="25">
        <v>57769</v>
      </c>
      <c r="R61" s="25">
        <v>98971</v>
      </c>
      <c r="S61" s="25">
        <v>7740</v>
      </c>
      <c r="T61" s="25">
        <v>5683</v>
      </c>
      <c r="U61" s="25">
        <v>23657</v>
      </c>
      <c r="V61" s="25">
        <v>4101</v>
      </c>
      <c r="W61" s="25">
        <v>72632</v>
      </c>
    </row>
    <row r="62" spans="1:23">
      <c r="A62" s="24" t="s">
        <v>1162</v>
      </c>
      <c r="B62" s="24">
        <v>470016110</v>
      </c>
      <c r="C62" s="25">
        <v>695735</v>
      </c>
      <c r="D62" s="25">
        <v>344581</v>
      </c>
      <c r="E62" s="25">
        <v>5981</v>
      </c>
      <c r="F62" s="25">
        <v>3196</v>
      </c>
      <c r="G62" s="25">
        <v>5037</v>
      </c>
      <c r="H62" s="25">
        <v>6236</v>
      </c>
      <c r="I62" s="25">
        <v>1209</v>
      </c>
      <c r="J62" s="25">
        <v>10826</v>
      </c>
      <c r="K62" s="25">
        <v>13803</v>
      </c>
      <c r="L62" s="25">
        <v>1348</v>
      </c>
      <c r="M62" s="25">
        <v>1178</v>
      </c>
      <c r="N62" s="26" t="s">
        <v>20</v>
      </c>
      <c r="O62" s="25">
        <v>18945</v>
      </c>
      <c r="P62" s="25">
        <v>35147</v>
      </c>
      <c r="Q62" s="25">
        <v>49173</v>
      </c>
      <c r="R62" s="25">
        <v>96174</v>
      </c>
      <c r="S62" s="25">
        <v>7740</v>
      </c>
      <c r="T62" s="25">
        <v>5683</v>
      </c>
      <c r="U62" s="25">
        <v>12745</v>
      </c>
      <c r="V62" s="25">
        <v>4101</v>
      </c>
      <c r="W62" s="25">
        <v>72632</v>
      </c>
    </row>
    <row r="63" spans="1:23" ht="34.5">
      <c r="A63" s="24" t="s">
        <v>1163</v>
      </c>
      <c r="B63" s="24">
        <v>470016120</v>
      </c>
      <c r="C63" s="25">
        <v>565316</v>
      </c>
      <c r="D63" s="25">
        <v>457490</v>
      </c>
      <c r="E63" s="26" t="s">
        <v>20</v>
      </c>
      <c r="F63" s="25">
        <v>982</v>
      </c>
      <c r="G63" s="25">
        <v>88250</v>
      </c>
      <c r="H63" s="26" t="s">
        <v>20</v>
      </c>
      <c r="I63" s="26" t="s">
        <v>20</v>
      </c>
      <c r="J63" s="26" t="s">
        <v>20</v>
      </c>
      <c r="K63" s="25">
        <v>3200</v>
      </c>
      <c r="L63" s="26" t="s">
        <v>20</v>
      </c>
      <c r="M63" s="25">
        <v>1133</v>
      </c>
      <c r="N63" s="26" t="s">
        <v>20</v>
      </c>
      <c r="O63" s="26" t="s">
        <v>20</v>
      </c>
      <c r="P63" s="26" t="s">
        <v>20</v>
      </c>
      <c r="Q63" s="25">
        <v>552</v>
      </c>
      <c r="R63" s="25">
        <v>2797</v>
      </c>
      <c r="S63" s="26" t="s">
        <v>20</v>
      </c>
      <c r="T63" s="26" t="s">
        <v>20</v>
      </c>
      <c r="U63" s="25">
        <v>10912</v>
      </c>
      <c r="V63" s="26" t="s">
        <v>20</v>
      </c>
      <c r="W63" s="26" t="s">
        <v>20</v>
      </c>
    </row>
    <row r="64" spans="1:23" ht="34.5">
      <c r="A64" s="24" t="s">
        <v>1164</v>
      </c>
      <c r="B64" s="24">
        <v>470016130</v>
      </c>
      <c r="C64" s="25">
        <v>197522</v>
      </c>
      <c r="D64" s="25">
        <v>176829</v>
      </c>
      <c r="E64" s="26" t="s">
        <v>20</v>
      </c>
      <c r="F64" s="25">
        <v>638</v>
      </c>
      <c r="G64" s="25">
        <v>8975</v>
      </c>
      <c r="H64" s="25">
        <v>866</v>
      </c>
      <c r="I64" s="26" t="s">
        <v>20</v>
      </c>
      <c r="J64" s="26" t="s">
        <v>20</v>
      </c>
      <c r="K64" s="26" t="s">
        <v>20</v>
      </c>
      <c r="L64" s="26" t="s">
        <v>20</v>
      </c>
      <c r="M64" s="25">
        <v>2171</v>
      </c>
      <c r="N64" s="26" t="s">
        <v>20</v>
      </c>
      <c r="O64" s="26" t="s">
        <v>20</v>
      </c>
      <c r="P64" s="26" t="s">
        <v>20</v>
      </c>
      <c r="Q64" s="25">
        <v>8044</v>
      </c>
      <c r="R64" s="26" t="s">
        <v>20</v>
      </c>
      <c r="S64" s="26" t="s">
        <v>20</v>
      </c>
      <c r="T64" s="26" t="s">
        <v>20</v>
      </c>
      <c r="U64" s="26" t="s">
        <v>20</v>
      </c>
      <c r="V64" s="26" t="s">
        <v>20</v>
      </c>
      <c r="W64" s="26" t="s">
        <v>20</v>
      </c>
    </row>
    <row r="65" spans="1:23" ht="23.25">
      <c r="A65" s="24" t="s">
        <v>1165</v>
      </c>
      <c r="B65" s="24">
        <v>470016200</v>
      </c>
      <c r="C65" s="25">
        <v>2237838</v>
      </c>
      <c r="D65" s="25">
        <v>1539409</v>
      </c>
      <c r="E65" s="25">
        <v>5820</v>
      </c>
      <c r="F65" s="25">
        <v>2478</v>
      </c>
      <c r="G65" s="25">
        <v>103632</v>
      </c>
      <c r="H65" s="25">
        <v>6468</v>
      </c>
      <c r="I65" s="26" t="s">
        <v>20</v>
      </c>
      <c r="J65" s="25">
        <v>9139</v>
      </c>
      <c r="K65" s="25">
        <v>16404</v>
      </c>
      <c r="L65" s="25">
        <v>6635</v>
      </c>
      <c r="M65" s="25">
        <v>7083</v>
      </c>
      <c r="N65" s="25">
        <v>29118</v>
      </c>
      <c r="O65" s="25">
        <v>59541</v>
      </c>
      <c r="P65" s="25">
        <v>3620</v>
      </c>
      <c r="Q65" s="25">
        <v>275628</v>
      </c>
      <c r="R65" s="25">
        <v>56057</v>
      </c>
      <c r="S65" s="25">
        <v>7740</v>
      </c>
      <c r="T65" s="25">
        <v>82329</v>
      </c>
      <c r="U65" s="25">
        <v>15218</v>
      </c>
      <c r="V65" s="25">
        <v>4101</v>
      </c>
      <c r="W65" s="25">
        <v>7418</v>
      </c>
    </row>
    <row r="66" spans="1:23" ht="23.25">
      <c r="A66" s="24" t="s">
        <v>1166</v>
      </c>
      <c r="B66" s="24">
        <v>470017</v>
      </c>
      <c r="C66" s="25">
        <v>5421371</v>
      </c>
      <c r="D66" s="25">
        <v>4078417</v>
      </c>
      <c r="E66" s="25">
        <v>6763</v>
      </c>
      <c r="F66" s="25">
        <v>1766</v>
      </c>
      <c r="G66" s="25">
        <v>547779</v>
      </c>
      <c r="H66" s="25">
        <v>2770</v>
      </c>
      <c r="I66" s="26" t="s">
        <v>20</v>
      </c>
      <c r="J66" s="25">
        <v>29000</v>
      </c>
      <c r="K66" s="25">
        <v>13004</v>
      </c>
      <c r="L66" s="25">
        <v>4147</v>
      </c>
      <c r="M66" s="25">
        <v>10011</v>
      </c>
      <c r="N66" s="25">
        <v>30023</v>
      </c>
      <c r="O66" s="25">
        <v>99170</v>
      </c>
      <c r="P66" s="25">
        <v>1647</v>
      </c>
      <c r="Q66" s="25">
        <v>391864</v>
      </c>
      <c r="R66" s="25">
        <v>72351</v>
      </c>
      <c r="S66" s="25">
        <v>11583</v>
      </c>
      <c r="T66" s="25">
        <v>81138</v>
      </c>
      <c r="U66" s="25">
        <v>31034</v>
      </c>
      <c r="V66" s="25">
        <v>5729</v>
      </c>
      <c r="W66" s="25">
        <v>3177</v>
      </c>
    </row>
    <row r="67" spans="1:23" ht="23.25">
      <c r="A67" s="24" t="s">
        <v>1167</v>
      </c>
      <c r="B67" s="24">
        <v>470017100</v>
      </c>
      <c r="C67" s="25">
        <v>1598425</v>
      </c>
      <c r="D67" s="25">
        <v>1426824</v>
      </c>
      <c r="E67" s="26" t="s">
        <v>20</v>
      </c>
      <c r="F67" s="25">
        <v>1175</v>
      </c>
      <c r="G67" s="25">
        <v>71745</v>
      </c>
      <c r="H67" s="26" t="s">
        <v>20</v>
      </c>
      <c r="I67" s="26" t="s">
        <v>20</v>
      </c>
      <c r="J67" s="26" t="s">
        <v>20</v>
      </c>
      <c r="K67" s="25">
        <v>1824</v>
      </c>
      <c r="L67" s="26" t="s">
        <v>20</v>
      </c>
      <c r="M67" s="25">
        <v>7880</v>
      </c>
      <c r="N67" s="26" t="s">
        <v>20</v>
      </c>
      <c r="O67" s="25">
        <v>45342</v>
      </c>
      <c r="P67" s="26" t="s">
        <v>20</v>
      </c>
      <c r="Q67" s="25">
        <v>42823</v>
      </c>
      <c r="R67" s="26" t="s">
        <v>20</v>
      </c>
      <c r="S67" s="26" t="s">
        <v>20</v>
      </c>
      <c r="T67" s="26" t="s">
        <v>20</v>
      </c>
      <c r="U67" s="25">
        <v>812</v>
      </c>
      <c r="V67" s="26" t="s">
        <v>20</v>
      </c>
      <c r="W67" s="26" t="s">
        <v>20</v>
      </c>
    </row>
    <row r="68" spans="1:23" ht="23.25">
      <c r="A68" s="24" t="s">
        <v>1168</v>
      </c>
      <c r="B68" s="24">
        <v>470017200</v>
      </c>
      <c r="C68" s="25">
        <v>3485579</v>
      </c>
      <c r="D68" s="25">
        <v>2346831</v>
      </c>
      <c r="E68" s="25">
        <v>6763</v>
      </c>
      <c r="F68" s="25">
        <v>370</v>
      </c>
      <c r="G68" s="25">
        <v>465668</v>
      </c>
      <c r="H68" s="25">
        <v>2770</v>
      </c>
      <c r="I68" s="26" t="s">
        <v>20</v>
      </c>
      <c r="J68" s="25">
        <v>29000</v>
      </c>
      <c r="K68" s="25">
        <v>10814</v>
      </c>
      <c r="L68" s="25">
        <v>4147</v>
      </c>
      <c r="M68" s="25">
        <v>2131</v>
      </c>
      <c r="N68" s="25">
        <v>30023</v>
      </c>
      <c r="O68" s="25">
        <v>32176</v>
      </c>
      <c r="P68" s="25">
        <v>1647</v>
      </c>
      <c r="Q68" s="25">
        <v>349041</v>
      </c>
      <c r="R68" s="25">
        <v>72351</v>
      </c>
      <c r="S68" s="25">
        <v>11583</v>
      </c>
      <c r="T68" s="25">
        <v>81138</v>
      </c>
      <c r="U68" s="25">
        <v>30222</v>
      </c>
      <c r="V68" s="25">
        <v>5729</v>
      </c>
      <c r="W68" s="25">
        <v>3177</v>
      </c>
    </row>
    <row r="69" spans="1:23" ht="23.25">
      <c r="A69" s="24" t="s">
        <v>1169</v>
      </c>
      <c r="B69" s="24">
        <v>470017300</v>
      </c>
      <c r="C69" s="25">
        <v>337366</v>
      </c>
      <c r="D69" s="25">
        <v>304762</v>
      </c>
      <c r="E69" s="26" t="s">
        <v>20</v>
      </c>
      <c r="F69" s="25">
        <v>221</v>
      </c>
      <c r="G69" s="25">
        <v>10367</v>
      </c>
      <c r="H69" s="26" t="s">
        <v>20</v>
      </c>
      <c r="I69" s="26" t="s">
        <v>20</v>
      </c>
      <c r="J69" s="26" t="s">
        <v>20</v>
      </c>
      <c r="K69" s="25">
        <v>365</v>
      </c>
      <c r="L69" s="26" t="s">
        <v>20</v>
      </c>
      <c r="M69" s="26" t="s">
        <v>20</v>
      </c>
      <c r="N69" s="26" t="s">
        <v>20</v>
      </c>
      <c r="O69" s="25">
        <v>21651</v>
      </c>
      <c r="P69" s="26" t="s">
        <v>20</v>
      </c>
      <c r="Q69" s="26" t="s">
        <v>20</v>
      </c>
      <c r="R69" s="26" t="s">
        <v>20</v>
      </c>
      <c r="S69" s="26" t="s">
        <v>20</v>
      </c>
      <c r="T69" s="26" t="s">
        <v>20</v>
      </c>
      <c r="U69" s="26" t="s">
        <v>20</v>
      </c>
      <c r="V69" s="26" t="s">
        <v>20</v>
      </c>
      <c r="W69" s="26" t="s">
        <v>20</v>
      </c>
    </row>
    <row r="70" spans="1:23">
      <c r="A70" s="24" t="s">
        <v>1170</v>
      </c>
      <c r="B70" s="24">
        <v>470018</v>
      </c>
      <c r="C70" s="25">
        <v>6807257</v>
      </c>
      <c r="D70" s="25">
        <v>3793931</v>
      </c>
      <c r="E70" s="25">
        <v>70660</v>
      </c>
      <c r="F70" s="25">
        <v>11514</v>
      </c>
      <c r="G70" s="25">
        <v>682602</v>
      </c>
      <c r="H70" s="25">
        <v>21900</v>
      </c>
      <c r="I70" s="26" t="s">
        <v>20</v>
      </c>
      <c r="J70" s="25">
        <v>69927</v>
      </c>
      <c r="K70" s="25">
        <v>125421</v>
      </c>
      <c r="L70" s="25">
        <v>1417</v>
      </c>
      <c r="M70" s="25">
        <v>181872</v>
      </c>
      <c r="N70" s="25">
        <v>64325</v>
      </c>
      <c r="O70" s="25">
        <v>111982</v>
      </c>
      <c r="P70" s="25">
        <v>46483</v>
      </c>
      <c r="Q70" s="25">
        <v>1327056</v>
      </c>
      <c r="R70" s="25">
        <v>160807</v>
      </c>
      <c r="S70" s="25">
        <v>27064</v>
      </c>
      <c r="T70" s="25">
        <v>22788</v>
      </c>
      <c r="U70" s="25">
        <v>49657</v>
      </c>
      <c r="V70" s="25">
        <v>14329</v>
      </c>
      <c r="W70" s="25">
        <v>23521</v>
      </c>
    </row>
    <row r="71" spans="1:23">
      <c r="A71" s="24" t="s">
        <v>551</v>
      </c>
      <c r="B71" s="24">
        <v>470018100</v>
      </c>
      <c r="C71" s="25">
        <v>1296274</v>
      </c>
      <c r="D71" s="25">
        <v>772338</v>
      </c>
      <c r="E71" s="25">
        <v>5434</v>
      </c>
      <c r="F71" s="25">
        <v>3373</v>
      </c>
      <c r="G71" s="25">
        <v>71180</v>
      </c>
      <c r="H71" s="25">
        <v>5372</v>
      </c>
      <c r="I71" s="26" t="s">
        <v>20</v>
      </c>
      <c r="J71" s="25">
        <v>18830</v>
      </c>
      <c r="K71" s="25">
        <v>23630</v>
      </c>
      <c r="L71" s="25">
        <v>1417</v>
      </c>
      <c r="M71" s="25">
        <v>9250</v>
      </c>
      <c r="N71" s="25">
        <v>21622</v>
      </c>
      <c r="O71" s="25">
        <v>35183</v>
      </c>
      <c r="P71" s="25">
        <v>17096</v>
      </c>
      <c r="Q71" s="25">
        <v>238785</v>
      </c>
      <c r="R71" s="25">
        <v>40273</v>
      </c>
      <c r="S71" s="25">
        <v>7740</v>
      </c>
      <c r="T71" s="25">
        <v>5467</v>
      </c>
      <c r="U71" s="25">
        <v>12267</v>
      </c>
      <c r="V71" s="25">
        <v>4049</v>
      </c>
      <c r="W71" s="25">
        <v>2967</v>
      </c>
    </row>
    <row r="72" spans="1:23">
      <c r="A72" s="24" t="s">
        <v>552</v>
      </c>
      <c r="B72" s="24">
        <v>470018200</v>
      </c>
      <c r="C72" s="25">
        <v>698137</v>
      </c>
      <c r="D72" s="25">
        <v>200512</v>
      </c>
      <c r="E72" s="25">
        <v>3589</v>
      </c>
      <c r="F72" s="25">
        <v>2005</v>
      </c>
      <c r="G72" s="25">
        <v>308681</v>
      </c>
      <c r="H72" s="25">
        <v>4569</v>
      </c>
      <c r="I72" s="26" t="s">
        <v>20</v>
      </c>
      <c r="J72" s="26" t="s">
        <v>20</v>
      </c>
      <c r="K72" s="25">
        <v>26680</v>
      </c>
      <c r="L72" s="26" t="s">
        <v>20</v>
      </c>
      <c r="M72" s="25">
        <v>5195</v>
      </c>
      <c r="N72" s="25">
        <v>6553</v>
      </c>
      <c r="O72" s="25">
        <v>34367</v>
      </c>
      <c r="P72" s="25">
        <v>14791</v>
      </c>
      <c r="Q72" s="25">
        <v>61028</v>
      </c>
      <c r="R72" s="25">
        <v>17332</v>
      </c>
      <c r="S72" s="25">
        <v>1949</v>
      </c>
      <c r="T72" s="25">
        <v>1894</v>
      </c>
      <c r="U72" s="25">
        <v>4138</v>
      </c>
      <c r="V72" s="25">
        <v>1039</v>
      </c>
      <c r="W72" s="25">
        <v>3817</v>
      </c>
    </row>
    <row r="73" spans="1:23">
      <c r="A73" s="24" t="s">
        <v>1171</v>
      </c>
      <c r="B73" s="24">
        <v>470018300</v>
      </c>
      <c r="C73" s="25">
        <v>1717458</v>
      </c>
      <c r="D73" s="25">
        <v>813505</v>
      </c>
      <c r="E73" s="25">
        <v>4148</v>
      </c>
      <c r="F73" s="25">
        <v>2853</v>
      </c>
      <c r="G73" s="25">
        <v>38682</v>
      </c>
      <c r="H73" s="25">
        <v>6434</v>
      </c>
      <c r="I73" s="26" t="s">
        <v>20</v>
      </c>
      <c r="J73" s="25">
        <v>32516</v>
      </c>
      <c r="K73" s="25">
        <v>31544</v>
      </c>
      <c r="L73" s="26" t="s">
        <v>20</v>
      </c>
      <c r="M73" s="25">
        <v>3561</v>
      </c>
      <c r="N73" s="25">
        <v>11646</v>
      </c>
      <c r="O73" s="25">
        <v>17025</v>
      </c>
      <c r="P73" s="25">
        <v>10693</v>
      </c>
      <c r="Q73" s="25">
        <v>676729</v>
      </c>
      <c r="R73" s="25">
        <v>34274</v>
      </c>
      <c r="S73" s="25">
        <v>5792</v>
      </c>
      <c r="T73" s="25">
        <v>5142</v>
      </c>
      <c r="U73" s="25">
        <v>9126</v>
      </c>
      <c r="V73" s="25">
        <v>3171</v>
      </c>
      <c r="W73" s="25">
        <v>10619</v>
      </c>
    </row>
    <row r="74" spans="1:23">
      <c r="A74" s="24" t="s">
        <v>1172</v>
      </c>
      <c r="B74" s="24">
        <v>470018310</v>
      </c>
      <c r="C74" s="25">
        <v>1330989</v>
      </c>
      <c r="D74" s="25">
        <v>527886</v>
      </c>
      <c r="E74" s="25">
        <v>3103</v>
      </c>
      <c r="F74" s="25">
        <v>1838</v>
      </c>
      <c r="G74" s="25">
        <v>38342</v>
      </c>
      <c r="H74" s="25">
        <v>4486</v>
      </c>
      <c r="I74" s="26" t="s">
        <v>20</v>
      </c>
      <c r="J74" s="25">
        <v>32516</v>
      </c>
      <c r="K74" s="25">
        <v>23425</v>
      </c>
      <c r="L74" s="26" t="s">
        <v>20</v>
      </c>
      <c r="M74" s="25">
        <v>3561</v>
      </c>
      <c r="N74" s="25">
        <v>5259</v>
      </c>
      <c r="O74" s="25">
        <v>17025</v>
      </c>
      <c r="P74" s="25">
        <v>10451</v>
      </c>
      <c r="Q74" s="25">
        <v>615417</v>
      </c>
      <c r="R74" s="25">
        <v>22833</v>
      </c>
      <c r="S74" s="25">
        <v>3843</v>
      </c>
      <c r="T74" s="25">
        <v>3248</v>
      </c>
      <c r="U74" s="25">
        <v>6537</v>
      </c>
      <c r="V74" s="25">
        <v>2186</v>
      </c>
      <c r="W74" s="25">
        <v>9034</v>
      </c>
    </row>
    <row r="75" spans="1:23" ht="23.25">
      <c r="A75" s="24" t="s">
        <v>1173</v>
      </c>
      <c r="B75" s="24">
        <v>470018320</v>
      </c>
      <c r="C75" s="25">
        <v>386469</v>
      </c>
      <c r="D75" s="25">
        <v>285619</v>
      </c>
      <c r="E75" s="25">
        <v>1045</v>
      </c>
      <c r="F75" s="25">
        <v>1015</v>
      </c>
      <c r="G75" s="25">
        <v>340</v>
      </c>
      <c r="H75" s="25">
        <v>1949</v>
      </c>
      <c r="I75" s="26" t="s">
        <v>20</v>
      </c>
      <c r="J75" s="26" t="s">
        <v>20</v>
      </c>
      <c r="K75" s="25">
        <v>8119</v>
      </c>
      <c r="L75" s="26" t="s">
        <v>20</v>
      </c>
      <c r="M75" s="26" t="s">
        <v>20</v>
      </c>
      <c r="N75" s="25">
        <v>6387</v>
      </c>
      <c r="O75" s="26" t="s">
        <v>20</v>
      </c>
      <c r="P75" s="25">
        <v>242</v>
      </c>
      <c r="Q75" s="25">
        <v>61311</v>
      </c>
      <c r="R75" s="25">
        <v>11441</v>
      </c>
      <c r="S75" s="25">
        <v>1949</v>
      </c>
      <c r="T75" s="25">
        <v>1894</v>
      </c>
      <c r="U75" s="25">
        <v>2589</v>
      </c>
      <c r="V75" s="25">
        <v>985</v>
      </c>
      <c r="W75" s="25">
        <v>1585</v>
      </c>
    </row>
    <row r="76" spans="1:23" ht="34.5">
      <c r="A76" s="24" t="s">
        <v>1174</v>
      </c>
      <c r="B76" s="24">
        <v>470018400</v>
      </c>
      <c r="C76" s="25">
        <v>843001</v>
      </c>
      <c r="D76" s="25">
        <v>445840</v>
      </c>
      <c r="E76" s="25">
        <v>12222</v>
      </c>
      <c r="F76" s="25">
        <v>2079</v>
      </c>
      <c r="G76" s="25">
        <v>2860</v>
      </c>
      <c r="H76" s="25">
        <v>1137</v>
      </c>
      <c r="I76" s="26" t="s">
        <v>20</v>
      </c>
      <c r="J76" s="25">
        <v>5080</v>
      </c>
      <c r="K76" s="25">
        <v>27552</v>
      </c>
      <c r="L76" s="26" t="s">
        <v>20</v>
      </c>
      <c r="M76" s="25">
        <v>19545</v>
      </c>
      <c r="N76" s="25">
        <v>19540</v>
      </c>
      <c r="O76" s="25">
        <v>1801</v>
      </c>
      <c r="P76" s="25">
        <v>3105</v>
      </c>
      <c r="Q76" s="25">
        <v>232737</v>
      </c>
      <c r="R76" s="25">
        <v>36201</v>
      </c>
      <c r="S76" s="25">
        <v>7740</v>
      </c>
      <c r="T76" s="25">
        <v>7037</v>
      </c>
      <c r="U76" s="25">
        <v>10361</v>
      </c>
      <c r="V76" s="25">
        <v>4047</v>
      </c>
      <c r="W76" s="25">
        <v>4116</v>
      </c>
    </row>
    <row r="77" spans="1:23">
      <c r="A77" s="24" t="s">
        <v>1175</v>
      </c>
      <c r="B77" s="24">
        <v>470018410</v>
      </c>
      <c r="C77" s="25">
        <v>325791</v>
      </c>
      <c r="D77" s="25">
        <v>224276</v>
      </c>
      <c r="E77" s="25">
        <v>1077</v>
      </c>
      <c r="F77" s="25">
        <v>664</v>
      </c>
      <c r="G77" s="25">
        <v>234</v>
      </c>
      <c r="H77" s="25">
        <v>487</v>
      </c>
      <c r="I77" s="26" t="s">
        <v>20</v>
      </c>
      <c r="J77" s="25">
        <v>3456</v>
      </c>
      <c r="K77" s="25">
        <v>10519</v>
      </c>
      <c r="L77" s="26" t="s">
        <v>20</v>
      </c>
      <c r="M77" s="25">
        <v>1156</v>
      </c>
      <c r="N77" s="25">
        <v>2436</v>
      </c>
      <c r="O77" s="25">
        <v>2</v>
      </c>
      <c r="P77" s="25">
        <v>259</v>
      </c>
      <c r="Q77" s="25">
        <v>61109</v>
      </c>
      <c r="R77" s="25">
        <v>11493</v>
      </c>
      <c r="S77" s="25">
        <v>1949</v>
      </c>
      <c r="T77" s="25">
        <v>1894</v>
      </c>
      <c r="U77" s="25">
        <v>2595</v>
      </c>
      <c r="V77" s="25">
        <v>985</v>
      </c>
      <c r="W77" s="25">
        <v>1200</v>
      </c>
    </row>
    <row r="78" spans="1:23">
      <c r="A78" s="24" t="s">
        <v>1176</v>
      </c>
      <c r="B78" s="24">
        <v>470018420</v>
      </c>
      <c r="C78" s="25">
        <v>297986</v>
      </c>
      <c r="D78" s="25">
        <v>173033</v>
      </c>
      <c r="E78" s="25">
        <v>3822</v>
      </c>
      <c r="F78" s="25">
        <v>1415</v>
      </c>
      <c r="G78" s="25">
        <v>2626</v>
      </c>
      <c r="H78" s="25">
        <v>650</v>
      </c>
      <c r="I78" s="26" t="s">
        <v>20</v>
      </c>
      <c r="J78" s="25">
        <v>1624</v>
      </c>
      <c r="K78" s="25">
        <v>9455</v>
      </c>
      <c r="L78" s="26" t="s">
        <v>20</v>
      </c>
      <c r="M78" s="25">
        <v>14760</v>
      </c>
      <c r="N78" s="25">
        <v>5467</v>
      </c>
      <c r="O78" s="25">
        <v>1799</v>
      </c>
      <c r="P78" s="25">
        <v>794</v>
      </c>
      <c r="Q78" s="25">
        <v>60503</v>
      </c>
      <c r="R78" s="25">
        <v>11548</v>
      </c>
      <c r="S78" s="25">
        <v>1949</v>
      </c>
      <c r="T78" s="25">
        <v>1894</v>
      </c>
      <c r="U78" s="25">
        <v>2583</v>
      </c>
      <c r="V78" s="25">
        <v>1147</v>
      </c>
      <c r="W78" s="25">
        <v>2916</v>
      </c>
    </row>
    <row r="79" spans="1:23" ht="23.25">
      <c r="A79" s="24" t="s">
        <v>1177</v>
      </c>
      <c r="B79" s="24">
        <v>470018490</v>
      </c>
      <c r="C79" s="25">
        <v>219224</v>
      </c>
      <c r="D79" s="25">
        <v>48532</v>
      </c>
      <c r="E79" s="25">
        <v>7323</v>
      </c>
      <c r="F79" s="26" t="s">
        <v>20</v>
      </c>
      <c r="G79" s="26" t="s">
        <v>20</v>
      </c>
      <c r="H79" s="26" t="s">
        <v>20</v>
      </c>
      <c r="I79" s="26" t="s">
        <v>20</v>
      </c>
      <c r="J79" s="26" t="s">
        <v>20</v>
      </c>
      <c r="K79" s="25">
        <v>7578</v>
      </c>
      <c r="L79" s="26" t="s">
        <v>20</v>
      </c>
      <c r="M79" s="25">
        <v>3628</v>
      </c>
      <c r="N79" s="25">
        <v>11638</v>
      </c>
      <c r="O79" s="26" t="s">
        <v>20</v>
      </c>
      <c r="P79" s="25">
        <v>2051</v>
      </c>
      <c r="Q79" s="25">
        <v>111125</v>
      </c>
      <c r="R79" s="25">
        <v>13160</v>
      </c>
      <c r="S79" s="25">
        <v>3843</v>
      </c>
      <c r="T79" s="25">
        <v>3248</v>
      </c>
      <c r="U79" s="25">
        <v>5184</v>
      </c>
      <c r="V79" s="25">
        <v>1915</v>
      </c>
      <c r="W79" s="26" t="s">
        <v>20</v>
      </c>
    </row>
    <row r="80" spans="1:23">
      <c r="A80" s="24" t="s">
        <v>1178</v>
      </c>
      <c r="B80" s="24">
        <v>470018500</v>
      </c>
      <c r="C80" s="25">
        <v>605931</v>
      </c>
      <c r="D80" s="25">
        <v>417164</v>
      </c>
      <c r="E80" s="25">
        <v>1913</v>
      </c>
      <c r="F80" s="25">
        <v>777</v>
      </c>
      <c r="G80" s="25">
        <v>3393</v>
      </c>
      <c r="H80" s="25">
        <v>4389</v>
      </c>
      <c r="I80" s="26" t="s">
        <v>20</v>
      </c>
      <c r="J80" s="25">
        <v>1747</v>
      </c>
      <c r="K80" s="25">
        <v>8660</v>
      </c>
      <c r="L80" s="26" t="s">
        <v>20</v>
      </c>
      <c r="M80" s="25">
        <v>335</v>
      </c>
      <c r="N80" s="25">
        <v>4884</v>
      </c>
      <c r="O80" s="26" t="s">
        <v>20</v>
      </c>
      <c r="P80" s="25">
        <v>799</v>
      </c>
      <c r="Q80" s="25">
        <v>111762</v>
      </c>
      <c r="R80" s="25">
        <v>32726</v>
      </c>
      <c r="S80" s="25">
        <v>3843</v>
      </c>
      <c r="T80" s="25">
        <v>3248</v>
      </c>
      <c r="U80" s="25">
        <v>6266</v>
      </c>
      <c r="V80" s="25">
        <v>2024</v>
      </c>
      <c r="W80" s="25">
        <v>2003</v>
      </c>
    </row>
    <row r="81" spans="1:23" ht="23.25">
      <c r="A81" s="24" t="s">
        <v>1179</v>
      </c>
      <c r="B81" s="24">
        <v>470018900</v>
      </c>
      <c r="C81" s="25">
        <v>1646455</v>
      </c>
      <c r="D81" s="25">
        <v>1144572</v>
      </c>
      <c r="E81" s="25">
        <v>43354</v>
      </c>
      <c r="F81" s="25">
        <v>427</v>
      </c>
      <c r="G81" s="25">
        <v>257806</v>
      </c>
      <c r="H81" s="26" t="s">
        <v>20</v>
      </c>
      <c r="I81" s="26" t="s">
        <v>20</v>
      </c>
      <c r="J81" s="25">
        <v>11755</v>
      </c>
      <c r="K81" s="25">
        <v>7353</v>
      </c>
      <c r="L81" s="26" t="s">
        <v>20</v>
      </c>
      <c r="M81" s="25">
        <v>143986</v>
      </c>
      <c r="N81" s="25">
        <v>80</v>
      </c>
      <c r="O81" s="25">
        <v>23606</v>
      </c>
      <c r="P81" s="26" t="s">
        <v>20</v>
      </c>
      <c r="Q81" s="25">
        <v>6016</v>
      </c>
      <c r="R81" s="26" t="s">
        <v>20</v>
      </c>
      <c r="S81" s="26" t="s">
        <v>20</v>
      </c>
      <c r="T81" s="26" t="s">
        <v>20</v>
      </c>
      <c r="U81" s="25">
        <v>7500</v>
      </c>
      <c r="V81" s="26" t="s">
        <v>20</v>
      </c>
      <c r="W81" s="26" t="s">
        <v>20</v>
      </c>
    </row>
    <row r="82" spans="1:23">
      <c r="A82" s="24" t="s">
        <v>1180</v>
      </c>
      <c r="B82" s="24">
        <v>470019</v>
      </c>
      <c r="C82" s="25">
        <v>1819425</v>
      </c>
      <c r="D82" s="25">
        <v>450436</v>
      </c>
      <c r="E82" s="25">
        <v>4081</v>
      </c>
      <c r="F82" s="25">
        <v>3275</v>
      </c>
      <c r="G82" s="25">
        <v>1190273</v>
      </c>
      <c r="H82" s="25">
        <v>5331</v>
      </c>
      <c r="I82" s="25">
        <v>3456</v>
      </c>
      <c r="J82" s="25">
        <v>864</v>
      </c>
      <c r="K82" s="25">
        <v>22682</v>
      </c>
      <c r="L82" s="25">
        <v>294</v>
      </c>
      <c r="M82" s="25">
        <v>8682</v>
      </c>
      <c r="N82" s="25">
        <v>11478</v>
      </c>
      <c r="O82" s="26" t="s">
        <v>20</v>
      </c>
      <c r="P82" s="25">
        <v>3324</v>
      </c>
      <c r="Q82" s="25">
        <v>31341</v>
      </c>
      <c r="R82" s="25">
        <v>45848</v>
      </c>
      <c r="S82" s="25">
        <v>7740</v>
      </c>
      <c r="T82" s="25">
        <v>5467</v>
      </c>
      <c r="U82" s="25">
        <v>14672</v>
      </c>
      <c r="V82" s="25">
        <v>3831</v>
      </c>
      <c r="W82" s="25">
        <v>6351</v>
      </c>
    </row>
    <row r="83" spans="1:23">
      <c r="A83" s="24" t="s">
        <v>1181</v>
      </c>
      <c r="B83" s="24">
        <v>470019000</v>
      </c>
      <c r="C83" s="25">
        <v>1819425</v>
      </c>
      <c r="D83" s="25">
        <v>450436</v>
      </c>
      <c r="E83" s="25">
        <v>4081</v>
      </c>
      <c r="F83" s="25">
        <v>3275</v>
      </c>
      <c r="G83" s="25">
        <v>1190273</v>
      </c>
      <c r="H83" s="25">
        <v>5331</v>
      </c>
      <c r="I83" s="25">
        <v>3456</v>
      </c>
      <c r="J83" s="25">
        <v>864</v>
      </c>
      <c r="K83" s="25">
        <v>22682</v>
      </c>
      <c r="L83" s="25">
        <v>294</v>
      </c>
      <c r="M83" s="25">
        <v>8682</v>
      </c>
      <c r="N83" s="25">
        <v>11478</v>
      </c>
      <c r="O83" s="26" t="s">
        <v>20</v>
      </c>
      <c r="P83" s="25">
        <v>3324</v>
      </c>
      <c r="Q83" s="25">
        <v>31341</v>
      </c>
      <c r="R83" s="25">
        <v>45848</v>
      </c>
      <c r="S83" s="25">
        <v>7740</v>
      </c>
      <c r="T83" s="25">
        <v>5467</v>
      </c>
      <c r="U83" s="25">
        <v>14672</v>
      </c>
      <c r="V83" s="25">
        <v>3831</v>
      </c>
      <c r="W83" s="25">
        <v>6351</v>
      </c>
    </row>
    <row r="84" spans="1:23" ht="23.25">
      <c r="A84" s="24" t="s">
        <v>1182</v>
      </c>
      <c r="B84" s="24">
        <v>47002</v>
      </c>
      <c r="C84" s="25">
        <v>47159820</v>
      </c>
      <c r="D84" s="25">
        <v>29232733</v>
      </c>
      <c r="E84" s="25">
        <v>531506</v>
      </c>
      <c r="F84" s="25">
        <v>731620</v>
      </c>
      <c r="G84" s="25">
        <v>3763968</v>
      </c>
      <c r="H84" s="25">
        <v>253087</v>
      </c>
      <c r="I84" s="25">
        <v>21252</v>
      </c>
      <c r="J84" s="25">
        <v>492258</v>
      </c>
      <c r="K84" s="25">
        <v>404960</v>
      </c>
      <c r="L84" s="25">
        <v>47411</v>
      </c>
      <c r="M84" s="25">
        <v>1220088</v>
      </c>
      <c r="N84" s="25">
        <v>276582</v>
      </c>
      <c r="O84" s="25">
        <v>1431916</v>
      </c>
      <c r="P84" s="25">
        <v>245870</v>
      </c>
      <c r="Q84" s="25">
        <v>4691202</v>
      </c>
      <c r="R84" s="25">
        <v>1001655</v>
      </c>
      <c r="S84" s="25">
        <v>181437</v>
      </c>
      <c r="T84" s="25">
        <v>1654798</v>
      </c>
      <c r="U84" s="25">
        <v>456212</v>
      </c>
      <c r="V84" s="25">
        <v>93540</v>
      </c>
      <c r="W84" s="25">
        <v>427725</v>
      </c>
    </row>
    <row r="85" spans="1:23">
      <c r="A85" s="24" t="s">
        <v>1183</v>
      </c>
      <c r="B85" s="24">
        <v>470021</v>
      </c>
      <c r="C85" s="25">
        <v>3554091</v>
      </c>
      <c r="D85" s="25">
        <v>2243540</v>
      </c>
      <c r="E85" s="25">
        <v>29517</v>
      </c>
      <c r="F85" s="25">
        <v>57994</v>
      </c>
      <c r="G85" s="25">
        <v>282182</v>
      </c>
      <c r="H85" s="25">
        <v>4562</v>
      </c>
      <c r="I85" s="25">
        <v>3456</v>
      </c>
      <c r="J85" s="25">
        <v>14603</v>
      </c>
      <c r="K85" s="25">
        <v>23901</v>
      </c>
      <c r="L85" s="25">
        <v>5477</v>
      </c>
      <c r="M85" s="25">
        <v>25402</v>
      </c>
      <c r="N85" s="25">
        <v>23822</v>
      </c>
      <c r="O85" s="25">
        <v>70780</v>
      </c>
      <c r="P85" s="25">
        <v>43001</v>
      </c>
      <c r="Q85" s="25">
        <v>465305</v>
      </c>
      <c r="R85" s="25">
        <v>86428</v>
      </c>
      <c r="S85" s="25">
        <v>15481</v>
      </c>
      <c r="T85" s="25">
        <v>101165</v>
      </c>
      <c r="U85" s="25">
        <v>30946</v>
      </c>
      <c r="V85" s="25">
        <v>8202</v>
      </c>
      <c r="W85" s="25">
        <v>18326</v>
      </c>
    </row>
    <row r="86" spans="1:23">
      <c r="A86" s="24" t="s">
        <v>932</v>
      </c>
      <c r="B86" s="24">
        <v>470021100</v>
      </c>
      <c r="C86" s="25">
        <v>1330162</v>
      </c>
      <c r="D86" s="25">
        <v>764545</v>
      </c>
      <c r="E86" s="25">
        <v>4081</v>
      </c>
      <c r="F86" s="25">
        <v>6825</v>
      </c>
      <c r="G86" s="25">
        <v>211481</v>
      </c>
      <c r="H86" s="25">
        <v>541</v>
      </c>
      <c r="I86" s="26" t="s">
        <v>20</v>
      </c>
      <c r="J86" s="26" t="s">
        <v>20</v>
      </c>
      <c r="K86" s="25">
        <v>7264</v>
      </c>
      <c r="L86" s="25">
        <v>829</v>
      </c>
      <c r="M86" s="25">
        <v>1159</v>
      </c>
      <c r="N86" s="25">
        <v>5724</v>
      </c>
      <c r="O86" s="25">
        <v>24358</v>
      </c>
      <c r="P86" s="25">
        <v>603</v>
      </c>
      <c r="Q86" s="25">
        <v>230260</v>
      </c>
      <c r="R86" s="25">
        <v>31611</v>
      </c>
      <c r="S86" s="25">
        <v>7740</v>
      </c>
      <c r="T86" s="25">
        <v>5467</v>
      </c>
      <c r="U86" s="25">
        <v>18422</v>
      </c>
      <c r="V86" s="25">
        <v>4101</v>
      </c>
      <c r="W86" s="25">
        <v>5151</v>
      </c>
    </row>
    <row r="87" spans="1:23">
      <c r="A87" s="24" t="s">
        <v>567</v>
      </c>
      <c r="B87" s="24">
        <v>470021200</v>
      </c>
      <c r="C87" s="25">
        <v>1995003</v>
      </c>
      <c r="D87" s="25">
        <v>1274700</v>
      </c>
      <c r="E87" s="25">
        <v>25436</v>
      </c>
      <c r="F87" s="25">
        <v>45613</v>
      </c>
      <c r="G87" s="25">
        <v>59533</v>
      </c>
      <c r="H87" s="25">
        <v>3371</v>
      </c>
      <c r="I87" s="25">
        <v>3456</v>
      </c>
      <c r="J87" s="25">
        <v>14603</v>
      </c>
      <c r="K87" s="25">
        <v>16637</v>
      </c>
      <c r="L87" s="25">
        <v>4648</v>
      </c>
      <c r="M87" s="25">
        <v>24243</v>
      </c>
      <c r="N87" s="25">
        <v>18098</v>
      </c>
      <c r="O87" s="25">
        <v>46422</v>
      </c>
      <c r="P87" s="25">
        <v>42399</v>
      </c>
      <c r="Q87" s="25">
        <v>227789</v>
      </c>
      <c r="R87" s="25">
        <v>54817</v>
      </c>
      <c r="S87" s="25">
        <v>7740</v>
      </c>
      <c r="T87" s="25">
        <v>95698</v>
      </c>
      <c r="U87" s="25">
        <v>12524</v>
      </c>
      <c r="V87" s="25">
        <v>4101</v>
      </c>
      <c r="W87" s="25">
        <v>13175</v>
      </c>
    </row>
    <row r="88" spans="1:23">
      <c r="A88" s="24" t="s">
        <v>568</v>
      </c>
      <c r="B88" s="24">
        <v>470021300</v>
      </c>
      <c r="C88" s="25">
        <v>25744</v>
      </c>
      <c r="D88" s="25">
        <v>22028</v>
      </c>
      <c r="E88" s="26" t="s">
        <v>20</v>
      </c>
      <c r="F88" s="25">
        <v>214</v>
      </c>
      <c r="G88" s="25">
        <v>2062</v>
      </c>
      <c r="H88" s="26" t="s">
        <v>20</v>
      </c>
      <c r="I88" s="26" t="s">
        <v>20</v>
      </c>
      <c r="J88" s="26" t="s">
        <v>20</v>
      </c>
      <c r="K88" s="26" t="s">
        <v>20</v>
      </c>
      <c r="L88" s="26" t="s">
        <v>20</v>
      </c>
      <c r="M88" s="26" t="s">
        <v>20</v>
      </c>
      <c r="N88" s="26" t="s">
        <v>20</v>
      </c>
      <c r="O88" s="26" t="s">
        <v>20</v>
      </c>
      <c r="P88" s="26" t="s">
        <v>20</v>
      </c>
      <c r="Q88" s="25">
        <v>1440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 ht="23.25">
      <c r="A89" s="24" t="s">
        <v>569</v>
      </c>
      <c r="B89" s="24">
        <v>470021400</v>
      </c>
      <c r="C89" s="25">
        <v>203181</v>
      </c>
      <c r="D89" s="25">
        <v>182267</v>
      </c>
      <c r="E89" s="26" t="s">
        <v>20</v>
      </c>
      <c r="F89" s="25">
        <v>5342</v>
      </c>
      <c r="G89" s="25">
        <v>9106</v>
      </c>
      <c r="H89" s="25">
        <v>650</v>
      </c>
      <c r="I89" s="26" t="s">
        <v>20</v>
      </c>
      <c r="J89" s="26" t="s">
        <v>20</v>
      </c>
      <c r="K89" s="26" t="s">
        <v>20</v>
      </c>
      <c r="L89" s="26" t="s">
        <v>20</v>
      </c>
      <c r="M89" s="26" t="s">
        <v>20</v>
      </c>
      <c r="N89" s="26" t="s">
        <v>20</v>
      </c>
      <c r="O89" s="26" t="s">
        <v>20</v>
      </c>
      <c r="P89" s="26" t="s">
        <v>20</v>
      </c>
      <c r="Q89" s="25">
        <v>5816</v>
      </c>
      <c r="R89" s="26" t="s">
        <v>20</v>
      </c>
      <c r="S89" s="26" t="s">
        <v>20</v>
      </c>
      <c r="T89" s="26" t="s">
        <v>20</v>
      </c>
      <c r="U89" s="26" t="s">
        <v>20</v>
      </c>
      <c r="V89" s="26" t="s">
        <v>20</v>
      </c>
      <c r="W89" s="26" t="s">
        <v>20</v>
      </c>
    </row>
    <row r="90" spans="1:23">
      <c r="A90" s="24" t="s">
        <v>570</v>
      </c>
      <c r="B90" s="24">
        <v>470022</v>
      </c>
      <c r="C90" s="25">
        <v>3233622</v>
      </c>
      <c r="D90" s="25">
        <v>1942423</v>
      </c>
      <c r="E90" s="25">
        <v>18318</v>
      </c>
      <c r="F90" s="25">
        <v>27637</v>
      </c>
      <c r="G90" s="25">
        <v>321360</v>
      </c>
      <c r="H90" s="25">
        <v>11323</v>
      </c>
      <c r="I90" s="25">
        <v>3456</v>
      </c>
      <c r="J90" s="25">
        <v>13382</v>
      </c>
      <c r="K90" s="25">
        <v>56046</v>
      </c>
      <c r="L90" s="25">
        <v>7430</v>
      </c>
      <c r="M90" s="25">
        <v>45444</v>
      </c>
      <c r="N90" s="25">
        <v>25516</v>
      </c>
      <c r="O90" s="25">
        <v>94666</v>
      </c>
      <c r="P90" s="25">
        <v>24963</v>
      </c>
      <c r="Q90" s="25">
        <v>472283</v>
      </c>
      <c r="R90" s="25">
        <v>89723</v>
      </c>
      <c r="S90" s="25">
        <v>15426</v>
      </c>
      <c r="T90" s="25">
        <v>10988</v>
      </c>
      <c r="U90" s="25">
        <v>31210</v>
      </c>
      <c r="V90" s="25">
        <v>8040</v>
      </c>
      <c r="W90" s="25">
        <v>13989</v>
      </c>
    </row>
    <row r="91" spans="1:23" ht="23.25">
      <c r="A91" s="24" t="s">
        <v>571</v>
      </c>
      <c r="B91" s="24">
        <v>470022100</v>
      </c>
      <c r="C91" s="25">
        <v>28079</v>
      </c>
      <c r="D91" s="26" t="s">
        <v>20</v>
      </c>
      <c r="E91" s="26" t="s">
        <v>20</v>
      </c>
      <c r="F91" s="26" t="s">
        <v>20</v>
      </c>
      <c r="G91" s="25">
        <v>24900</v>
      </c>
      <c r="H91" s="26" t="s">
        <v>20</v>
      </c>
      <c r="I91" s="26" t="s">
        <v>20</v>
      </c>
      <c r="J91" s="26" t="s">
        <v>20</v>
      </c>
      <c r="K91" s="26" t="s">
        <v>20</v>
      </c>
      <c r="L91" s="26" t="s">
        <v>20</v>
      </c>
      <c r="M91" s="26" t="s">
        <v>20</v>
      </c>
      <c r="N91" s="26" t="s">
        <v>20</v>
      </c>
      <c r="O91" s="26" t="s">
        <v>20</v>
      </c>
      <c r="P91" s="26" t="s">
        <v>20</v>
      </c>
      <c r="Q91" s="26" t="s">
        <v>20</v>
      </c>
      <c r="R91" s="25">
        <v>3179</v>
      </c>
      <c r="S91" s="26" t="s">
        <v>20</v>
      </c>
      <c r="T91" s="26" t="s">
        <v>20</v>
      </c>
      <c r="U91" s="26" t="s">
        <v>20</v>
      </c>
      <c r="V91" s="26" t="s">
        <v>20</v>
      </c>
      <c r="W91" s="26" t="s">
        <v>20</v>
      </c>
    </row>
    <row r="92" spans="1:23">
      <c r="A92" s="24" t="s">
        <v>572</v>
      </c>
      <c r="B92" s="24">
        <v>470022200</v>
      </c>
      <c r="C92" s="25">
        <v>2583824</v>
      </c>
      <c r="D92" s="25">
        <v>1647111</v>
      </c>
      <c r="E92" s="25">
        <v>15416</v>
      </c>
      <c r="F92" s="25">
        <v>26446</v>
      </c>
      <c r="G92" s="25">
        <v>176986</v>
      </c>
      <c r="H92" s="25">
        <v>8445</v>
      </c>
      <c r="I92" s="25">
        <v>3456</v>
      </c>
      <c r="J92" s="25">
        <v>12486</v>
      </c>
      <c r="K92" s="25">
        <v>39716</v>
      </c>
      <c r="L92" s="25">
        <v>7430</v>
      </c>
      <c r="M92" s="25">
        <v>22105</v>
      </c>
      <c r="N92" s="25">
        <v>22106</v>
      </c>
      <c r="O92" s="25">
        <v>94532</v>
      </c>
      <c r="P92" s="25">
        <v>23761</v>
      </c>
      <c r="Q92" s="25">
        <v>358699</v>
      </c>
      <c r="R92" s="25">
        <v>65714</v>
      </c>
      <c r="S92" s="25">
        <v>11583</v>
      </c>
      <c r="T92" s="25">
        <v>8227</v>
      </c>
      <c r="U92" s="25">
        <v>22247</v>
      </c>
      <c r="V92" s="25">
        <v>6016</v>
      </c>
      <c r="W92" s="25">
        <v>11343</v>
      </c>
    </row>
    <row r="93" spans="1:23">
      <c r="A93" s="24" t="s">
        <v>573</v>
      </c>
      <c r="B93" s="24">
        <v>470022210</v>
      </c>
      <c r="C93" s="25">
        <v>2322590</v>
      </c>
      <c r="D93" s="25">
        <v>1546612</v>
      </c>
      <c r="E93" s="25">
        <v>15416</v>
      </c>
      <c r="F93" s="25">
        <v>25725</v>
      </c>
      <c r="G93" s="25">
        <v>37922</v>
      </c>
      <c r="H93" s="25">
        <v>5089</v>
      </c>
      <c r="I93" s="25">
        <v>3456</v>
      </c>
      <c r="J93" s="25">
        <v>12486</v>
      </c>
      <c r="K93" s="25">
        <v>34897</v>
      </c>
      <c r="L93" s="25">
        <v>2764</v>
      </c>
      <c r="M93" s="25">
        <v>22105</v>
      </c>
      <c r="N93" s="25">
        <v>22106</v>
      </c>
      <c r="O93" s="25">
        <v>94532</v>
      </c>
      <c r="P93" s="25">
        <v>23761</v>
      </c>
      <c r="Q93" s="25">
        <v>354932</v>
      </c>
      <c r="R93" s="25">
        <v>65714</v>
      </c>
      <c r="S93" s="25">
        <v>11583</v>
      </c>
      <c r="T93" s="25">
        <v>8227</v>
      </c>
      <c r="U93" s="25">
        <v>17904</v>
      </c>
      <c r="V93" s="25">
        <v>6016</v>
      </c>
      <c r="W93" s="25">
        <v>11343</v>
      </c>
    </row>
    <row r="94" spans="1:23">
      <c r="A94" s="24" t="s">
        <v>574</v>
      </c>
      <c r="B94" s="24">
        <v>470022220</v>
      </c>
      <c r="C94" s="25">
        <v>4035</v>
      </c>
      <c r="D94" s="25">
        <v>3386</v>
      </c>
      <c r="E94" s="26" t="s">
        <v>20</v>
      </c>
      <c r="F94" s="25">
        <v>648</v>
      </c>
      <c r="G94" s="26" t="s">
        <v>20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6" t="s">
        <v>20</v>
      </c>
      <c r="N94" s="26" t="s">
        <v>20</v>
      </c>
      <c r="O94" s="26" t="s">
        <v>20</v>
      </c>
      <c r="P94" s="26" t="s">
        <v>20</v>
      </c>
      <c r="Q94" s="26" t="s">
        <v>20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>
      <c r="A95" s="24" t="s">
        <v>933</v>
      </c>
      <c r="B95" s="24">
        <v>470022230</v>
      </c>
      <c r="C95" s="25">
        <v>73</v>
      </c>
      <c r="D95" s="26" t="s">
        <v>20</v>
      </c>
      <c r="E95" s="26" t="s">
        <v>20</v>
      </c>
      <c r="F95" s="25">
        <v>73</v>
      </c>
      <c r="G95" s="26" t="s">
        <v>20</v>
      </c>
      <c r="H95" s="26" t="s">
        <v>20</v>
      </c>
      <c r="I95" s="26" t="s">
        <v>20</v>
      </c>
      <c r="J95" s="26" t="s">
        <v>20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6" t="s">
        <v>20</v>
      </c>
      <c r="T95" s="26" t="s">
        <v>20</v>
      </c>
      <c r="U95" s="26" t="s">
        <v>20</v>
      </c>
      <c r="V95" s="26" t="s">
        <v>20</v>
      </c>
      <c r="W95" s="26" t="s">
        <v>20</v>
      </c>
    </row>
    <row r="96" spans="1:23">
      <c r="A96" s="24" t="s">
        <v>1184</v>
      </c>
      <c r="B96" s="24">
        <v>470022240</v>
      </c>
      <c r="C96" s="25">
        <v>9182</v>
      </c>
      <c r="D96" s="25">
        <v>2947</v>
      </c>
      <c r="E96" s="26" t="s">
        <v>20</v>
      </c>
      <c r="F96" s="26" t="s">
        <v>20</v>
      </c>
      <c r="G96" s="25">
        <v>2468</v>
      </c>
      <c r="H96" s="26" t="s">
        <v>20</v>
      </c>
      <c r="I96" s="26" t="s">
        <v>20</v>
      </c>
      <c r="J96" s="26" t="s">
        <v>20</v>
      </c>
      <c r="K96" s="26" t="s">
        <v>20</v>
      </c>
      <c r="L96" s="26" t="s">
        <v>20</v>
      </c>
      <c r="M96" s="26" t="s">
        <v>20</v>
      </c>
      <c r="N96" s="26" t="s">
        <v>20</v>
      </c>
      <c r="O96" s="26" t="s">
        <v>20</v>
      </c>
      <c r="P96" s="26" t="s">
        <v>20</v>
      </c>
      <c r="Q96" s="25">
        <v>3767</v>
      </c>
      <c r="R96" s="26" t="s">
        <v>20</v>
      </c>
      <c r="S96" s="26" t="s">
        <v>20</v>
      </c>
      <c r="T96" s="26" t="s">
        <v>20</v>
      </c>
      <c r="U96" s="26" t="s">
        <v>20</v>
      </c>
      <c r="V96" s="26" t="s">
        <v>20</v>
      </c>
      <c r="W96" s="26" t="s">
        <v>20</v>
      </c>
    </row>
    <row r="97" spans="1:23" ht="23.25">
      <c r="A97" s="24" t="s">
        <v>1185</v>
      </c>
      <c r="B97" s="24">
        <v>470022290</v>
      </c>
      <c r="C97" s="25">
        <v>247944</v>
      </c>
      <c r="D97" s="25">
        <v>94166</v>
      </c>
      <c r="E97" s="26" t="s">
        <v>20</v>
      </c>
      <c r="F97" s="26" t="s">
        <v>20</v>
      </c>
      <c r="G97" s="25">
        <v>136596</v>
      </c>
      <c r="H97" s="25">
        <v>3356</v>
      </c>
      <c r="I97" s="26" t="s">
        <v>20</v>
      </c>
      <c r="J97" s="26" t="s">
        <v>20</v>
      </c>
      <c r="K97" s="25">
        <v>4819</v>
      </c>
      <c r="L97" s="25">
        <v>4665</v>
      </c>
      <c r="M97" s="26" t="s">
        <v>20</v>
      </c>
      <c r="N97" s="26" t="s">
        <v>20</v>
      </c>
      <c r="O97" s="26" t="s">
        <v>20</v>
      </c>
      <c r="P97" s="26" t="s">
        <v>20</v>
      </c>
      <c r="Q97" s="26" t="s">
        <v>20</v>
      </c>
      <c r="R97" s="26" t="s">
        <v>20</v>
      </c>
      <c r="S97" s="26" t="s">
        <v>20</v>
      </c>
      <c r="T97" s="26" t="s">
        <v>20</v>
      </c>
      <c r="U97" s="25">
        <v>4343</v>
      </c>
      <c r="V97" s="26" t="s">
        <v>20</v>
      </c>
      <c r="W97" s="26" t="s">
        <v>20</v>
      </c>
    </row>
    <row r="98" spans="1:23" ht="23.25">
      <c r="A98" s="24" t="s">
        <v>1186</v>
      </c>
      <c r="B98" s="24">
        <v>470022300</v>
      </c>
      <c r="C98" s="25">
        <v>621719</v>
      </c>
      <c r="D98" s="25">
        <v>295312</v>
      </c>
      <c r="E98" s="25">
        <v>2902</v>
      </c>
      <c r="F98" s="25">
        <v>1191</v>
      </c>
      <c r="G98" s="25">
        <v>119474</v>
      </c>
      <c r="H98" s="25">
        <v>2878</v>
      </c>
      <c r="I98" s="26" t="s">
        <v>20</v>
      </c>
      <c r="J98" s="25">
        <v>896</v>
      </c>
      <c r="K98" s="25">
        <v>16330</v>
      </c>
      <c r="L98" s="26" t="s">
        <v>20</v>
      </c>
      <c r="M98" s="25">
        <v>23339</v>
      </c>
      <c r="N98" s="25">
        <v>3410</v>
      </c>
      <c r="O98" s="25">
        <v>134</v>
      </c>
      <c r="P98" s="25">
        <v>1202</v>
      </c>
      <c r="Q98" s="25">
        <v>113584</v>
      </c>
      <c r="R98" s="25">
        <v>20830</v>
      </c>
      <c r="S98" s="25">
        <v>3843</v>
      </c>
      <c r="T98" s="25">
        <v>2761</v>
      </c>
      <c r="U98" s="25">
        <v>8964</v>
      </c>
      <c r="V98" s="25">
        <v>2024</v>
      </c>
      <c r="W98" s="25">
        <v>2646</v>
      </c>
    </row>
    <row r="99" spans="1:23" ht="23.25">
      <c r="A99" s="24" t="s">
        <v>1187</v>
      </c>
      <c r="B99" s="24">
        <v>470022310</v>
      </c>
      <c r="C99" s="25">
        <v>493959</v>
      </c>
      <c r="D99" s="25">
        <v>291149</v>
      </c>
      <c r="E99" s="25">
        <v>2902</v>
      </c>
      <c r="F99" s="25">
        <v>1191</v>
      </c>
      <c r="G99" s="25">
        <v>2581</v>
      </c>
      <c r="H99" s="25">
        <v>1850</v>
      </c>
      <c r="I99" s="26" t="s">
        <v>20</v>
      </c>
      <c r="J99" s="25">
        <v>896</v>
      </c>
      <c r="K99" s="25">
        <v>14434</v>
      </c>
      <c r="L99" s="26" t="s">
        <v>20</v>
      </c>
      <c r="M99" s="25">
        <v>23339</v>
      </c>
      <c r="N99" s="25">
        <v>3410</v>
      </c>
      <c r="O99" s="25">
        <v>134</v>
      </c>
      <c r="P99" s="25">
        <v>1202</v>
      </c>
      <c r="Q99" s="25">
        <v>113584</v>
      </c>
      <c r="R99" s="25">
        <v>20830</v>
      </c>
      <c r="S99" s="25">
        <v>3843</v>
      </c>
      <c r="T99" s="25">
        <v>2761</v>
      </c>
      <c r="U99" s="25">
        <v>5184</v>
      </c>
      <c r="V99" s="25">
        <v>2024</v>
      </c>
      <c r="W99" s="25">
        <v>2646</v>
      </c>
    </row>
    <row r="100" spans="1:23" ht="23.25">
      <c r="A100" s="24" t="s">
        <v>1188</v>
      </c>
      <c r="B100" s="24">
        <v>470022390</v>
      </c>
      <c r="C100" s="25">
        <v>127760</v>
      </c>
      <c r="D100" s="25">
        <v>4163</v>
      </c>
      <c r="E100" s="26" t="s">
        <v>20</v>
      </c>
      <c r="F100" s="26" t="s">
        <v>20</v>
      </c>
      <c r="G100" s="25">
        <v>116893</v>
      </c>
      <c r="H100" s="25">
        <v>1028</v>
      </c>
      <c r="I100" s="26" t="s">
        <v>20</v>
      </c>
      <c r="J100" s="26" t="s">
        <v>20</v>
      </c>
      <c r="K100" s="25">
        <v>1896</v>
      </c>
      <c r="L100" s="26" t="s">
        <v>20</v>
      </c>
      <c r="M100" s="26" t="s">
        <v>20</v>
      </c>
      <c r="N100" s="26" t="s">
        <v>20</v>
      </c>
      <c r="O100" s="26" t="s">
        <v>20</v>
      </c>
      <c r="P100" s="26" t="s">
        <v>20</v>
      </c>
      <c r="Q100" s="26" t="s">
        <v>20</v>
      </c>
      <c r="R100" s="26" t="s">
        <v>20</v>
      </c>
      <c r="S100" s="26" t="s">
        <v>20</v>
      </c>
      <c r="T100" s="26" t="s">
        <v>20</v>
      </c>
      <c r="U100" s="25">
        <v>3780</v>
      </c>
      <c r="V100" s="26" t="s">
        <v>20</v>
      </c>
      <c r="W100" s="26" t="s">
        <v>20</v>
      </c>
    </row>
    <row r="101" spans="1:23" ht="23.25">
      <c r="A101" s="24" t="s">
        <v>580</v>
      </c>
      <c r="B101" s="24">
        <v>470023</v>
      </c>
      <c r="C101" s="25">
        <v>411560</v>
      </c>
      <c r="D101" s="25">
        <v>254279</v>
      </c>
      <c r="E101" s="26" t="s">
        <v>20</v>
      </c>
      <c r="F101" s="25">
        <v>798</v>
      </c>
      <c r="G101" s="25">
        <v>145751</v>
      </c>
      <c r="H101" s="26" t="s">
        <v>20</v>
      </c>
      <c r="I101" s="26" t="s">
        <v>20</v>
      </c>
      <c r="J101" s="26" t="s">
        <v>20</v>
      </c>
      <c r="K101" s="25">
        <v>1532</v>
      </c>
      <c r="L101" s="26" t="s">
        <v>20</v>
      </c>
      <c r="M101" s="26" t="s">
        <v>20</v>
      </c>
      <c r="N101" s="26" t="s">
        <v>20</v>
      </c>
      <c r="O101" s="26" t="s">
        <v>20</v>
      </c>
      <c r="P101" s="26" t="s">
        <v>20</v>
      </c>
      <c r="Q101" s="25">
        <v>5005</v>
      </c>
      <c r="R101" s="25">
        <v>636</v>
      </c>
      <c r="S101" s="26" t="s">
        <v>20</v>
      </c>
      <c r="T101" s="26" t="s">
        <v>20</v>
      </c>
      <c r="U101" s="25">
        <v>3560</v>
      </c>
      <c r="V101" s="26" t="s">
        <v>20</v>
      </c>
      <c r="W101" s="26" t="s">
        <v>20</v>
      </c>
    </row>
    <row r="102" spans="1:23">
      <c r="A102" s="24" t="s">
        <v>581</v>
      </c>
      <c r="B102" s="24">
        <v>470023100</v>
      </c>
      <c r="C102" s="25">
        <v>193793</v>
      </c>
      <c r="D102" s="25">
        <v>183106</v>
      </c>
      <c r="E102" s="26" t="s">
        <v>20</v>
      </c>
      <c r="F102" s="25">
        <v>597</v>
      </c>
      <c r="G102" s="25">
        <v>5084</v>
      </c>
      <c r="H102" s="26" t="s">
        <v>20</v>
      </c>
      <c r="I102" s="26" t="s">
        <v>20</v>
      </c>
      <c r="J102" s="26" t="s">
        <v>20</v>
      </c>
      <c r="K102" s="26" t="s">
        <v>20</v>
      </c>
      <c r="L102" s="26" t="s">
        <v>20</v>
      </c>
      <c r="M102" s="26" t="s">
        <v>20</v>
      </c>
      <c r="N102" s="26" t="s">
        <v>20</v>
      </c>
      <c r="O102" s="26" t="s">
        <v>20</v>
      </c>
      <c r="P102" s="26" t="s">
        <v>20</v>
      </c>
      <c r="Q102" s="25">
        <v>5005</v>
      </c>
      <c r="R102" s="26" t="s">
        <v>20</v>
      </c>
      <c r="S102" s="26" t="s">
        <v>20</v>
      </c>
      <c r="T102" s="26" t="s">
        <v>20</v>
      </c>
      <c r="U102" s="26" t="s">
        <v>20</v>
      </c>
      <c r="V102" s="26" t="s">
        <v>20</v>
      </c>
      <c r="W102" s="26" t="s">
        <v>20</v>
      </c>
    </row>
    <row r="103" spans="1:23">
      <c r="A103" s="24" t="s">
        <v>582</v>
      </c>
      <c r="B103" s="24">
        <v>470023200</v>
      </c>
      <c r="C103" s="25">
        <v>186807</v>
      </c>
      <c r="D103" s="25">
        <v>40211</v>
      </c>
      <c r="E103" s="26" t="s">
        <v>20</v>
      </c>
      <c r="F103" s="25">
        <v>201</v>
      </c>
      <c r="G103" s="25">
        <v>140667</v>
      </c>
      <c r="H103" s="26" t="s">
        <v>20</v>
      </c>
      <c r="I103" s="26" t="s">
        <v>20</v>
      </c>
      <c r="J103" s="26" t="s">
        <v>20</v>
      </c>
      <c r="K103" s="25">
        <v>1532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5">
        <v>636</v>
      </c>
      <c r="S103" s="26" t="s">
        <v>20</v>
      </c>
      <c r="T103" s="26" t="s">
        <v>20</v>
      </c>
      <c r="U103" s="25">
        <v>3560</v>
      </c>
      <c r="V103" s="26" t="s">
        <v>20</v>
      </c>
      <c r="W103" s="26" t="s">
        <v>20</v>
      </c>
    </row>
    <row r="104" spans="1:23" ht="23.25">
      <c r="A104" s="24" t="s">
        <v>583</v>
      </c>
      <c r="B104" s="24">
        <v>470023900</v>
      </c>
      <c r="C104" s="25">
        <v>30961</v>
      </c>
      <c r="D104" s="25">
        <v>30961</v>
      </c>
      <c r="E104" s="26" t="s">
        <v>20</v>
      </c>
      <c r="F104" s="26" t="s">
        <v>20</v>
      </c>
      <c r="G104" s="26" t="s">
        <v>20</v>
      </c>
      <c r="H104" s="26" t="s">
        <v>20</v>
      </c>
      <c r="I104" s="26" t="s">
        <v>20</v>
      </c>
      <c r="J104" s="26" t="s">
        <v>20</v>
      </c>
      <c r="K104" s="26" t="s">
        <v>20</v>
      </c>
      <c r="L104" s="26" t="s">
        <v>20</v>
      </c>
      <c r="M104" s="26" t="s">
        <v>20</v>
      </c>
      <c r="N104" s="26" t="s">
        <v>20</v>
      </c>
      <c r="O104" s="26" t="s">
        <v>20</v>
      </c>
      <c r="P104" s="26" t="s">
        <v>20</v>
      </c>
      <c r="Q104" s="26" t="s">
        <v>20</v>
      </c>
      <c r="R104" s="26" t="s">
        <v>20</v>
      </c>
      <c r="S104" s="26" t="s">
        <v>20</v>
      </c>
      <c r="T104" s="26" t="s">
        <v>20</v>
      </c>
      <c r="U104" s="26" t="s">
        <v>20</v>
      </c>
      <c r="V104" s="26" t="s">
        <v>20</v>
      </c>
      <c r="W104" s="26" t="s">
        <v>20</v>
      </c>
    </row>
    <row r="105" spans="1:23" ht="23.25">
      <c r="A105" s="24" t="s">
        <v>935</v>
      </c>
      <c r="B105" s="24">
        <v>470024</v>
      </c>
      <c r="C105" s="25">
        <v>15718669</v>
      </c>
      <c r="D105" s="25">
        <v>8983642</v>
      </c>
      <c r="E105" s="25">
        <v>79543</v>
      </c>
      <c r="F105" s="25">
        <v>190251</v>
      </c>
      <c r="G105" s="25">
        <v>1624272</v>
      </c>
      <c r="H105" s="25">
        <v>104754</v>
      </c>
      <c r="I105" s="26" t="s">
        <v>20</v>
      </c>
      <c r="J105" s="25">
        <v>162709</v>
      </c>
      <c r="K105" s="25">
        <v>155387</v>
      </c>
      <c r="L105" s="25">
        <v>18505</v>
      </c>
      <c r="M105" s="25">
        <v>168207</v>
      </c>
      <c r="N105" s="25">
        <v>113603</v>
      </c>
      <c r="O105" s="25">
        <v>356702</v>
      </c>
      <c r="P105" s="25">
        <v>106642</v>
      </c>
      <c r="Q105" s="25">
        <v>2256743</v>
      </c>
      <c r="R105" s="25">
        <v>412047</v>
      </c>
      <c r="S105" s="25">
        <v>71503</v>
      </c>
      <c r="T105" s="25">
        <v>635570</v>
      </c>
      <c r="U105" s="25">
        <v>177565</v>
      </c>
      <c r="V105" s="25">
        <v>37606</v>
      </c>
      <c r="W105" s="25">
        <v>63418</v>
      </c>
    </row>
    <row r="106" spans="1:23">
      <c r="A106" s="24" t="s">
        <v>585</v>
      </c>
      <c r="B106" s="24">
        <v>470024100</v>
      </c>
      <c r="C106" s="25">
        <v>51584</v>
      </c>
      <c r="D106" s="25">
        <v>37940</v>
      </c>
      <c r="E106" s="26" t="s">
        <v>20</v>
      </c>
      <c r="F106" s="25">
        <v>289</v>
      </c>
      <c r="G106" s="25">
        <v>8941</v>
      </c>
      <c r="H106" s="26" t="s">
        <v>20</v>
      </c>
      <c r="I106" s="26" t="s">
        <v>20</v>
      </c>
      <c r="J106" s="25">
        <v>3456</v>
      </c>
      <c r="K106" s="26" t="s">
        <v>20</v>
      </c>
      <c r="L106" s="26" t="s">
        <v>20</v>
      </c>
      <c r="M106" s="26" t="s">
        <v>20</v>
      </c>
      <c r="N106" s="26" t="s">
        <v>20</v>
      </c>
      <c r="O106" s="25">
        <v>346</v>
      </c>
      <c r="P106" s="26" t="s">
        <v>20</v>
      </c>
      <c r="Q106" s="25">
        <v>282</v>
      </c>
      <c r="R106" s="25">
        <v>331</v>
      </c>
      <c r="S106" s="26" t="s">
        <v>20</v>
      </c>
      <c r="T106" s="26" t="s">
        <v>20</v>
      </c>
      <c r="U106" s="26" t="s">
        <v>20</v>
      </c>
      <c r="V106" s="26" t="s">
        <v>20</v>
      </c>
      <c r="W106" s="26" t="s">
        <v>20</v>
      </c>
    </row>
    <row r="107" spans="1:23">
      <c r="A107" s="24" t="s">
        <v>586</v>
      </c>
      <c r="B107" s="24">
        <v>470024200</v>
      </c>
      <c r="C107" s="25">
        <v>3664276</v>
      </c>
      <c r="D107" s="25">
        <v>2351507</v>
      </c>
      <c r="E107" s="25">
        <v>7627</v>
      </c>
      <c r="F107" s="25">
        <v>42973</v>
      </c>
      <c r="G107" s="25">
        <v>20532</v>
      </c>
      <c r="H107" s="25">
        <v>10912</v>
      </c>
      <c r="I107" s="26" t="s">
        <v>20</v>
      </c>
      <c r="J107" s="25">
        <v>53045</v>
      </c>
      <c r="K107" s="25">
        <v>41837</v>
      </c>
      <c r="L107" s="25">
        <v>2505</v>
      </c>
      <c r="M107" s="25">
        <v>8808</v>
      </c>
      <c r="N107" s="25">
        <v>33073</v>
      </c>
      <c r="O107" s="25">
        <v>115671</v>
      </c>
      <c r="P107" s="25">
        <v>6177</v>
      </c>
      <c r="Q107" s="25">
        <v>655240</v>
      </c>
      <c r="R107" s="25">
        <v>96769</v>
      </c>
      <c r="S107" s="25">
        <v>11583</v>
      </c>
      <c r="T107" s="25">
        <v>151721</v>
      </c>
      <c r="U107" s="25">
        <v>26544</v>
      </c>
      <c r="V107" s="25">
        <v>7890</v>
      </c>
      <c r="W107" s="25">
        <v>19862</v>
      </c>
    </row>
    <row r="108" spans="1:23">
      <c r="A108" s="24" t="s">
        <v>587</v>
      </c>
      <c r="B108" s="24">
        <v>470024210</v>
      </c>
      <c r="C108" s="25">
        <v>859432</v>
      </c>
      <c r="D108" s="25">
        <v>496904</v>
      </c>
      <c r="E108" s="25">
        <v>2189</v>
      </c>
      <c r="F108" s="25">
        <v>10592</v>
      </c>
      <c r="G108" s="25">
        <v>6742</v>
      </c>
      <c r="H108" s="25">
        <v>2589</v>
      </c>
      <c r="I108" s="26" t="s">
        <v>20</v>
      </c>
      <c r="J108" s="25">
        <v>23275</v>
      </c>
      <c r="K108" s="25">
        <v>11335</v>
      </c>
      <c r="L108" s="25">
        <v>2505</v>
      </c>
      <c r="M108" s="25">
        <v>674</v>
      </c>
      <c r="N108" s="25">
        <v>10846</v>
      </c>
      <c r="O108" s="25">
        <v>24358</v>
      </c>
      <c r="P108" s="25">
        <v>5151</v>
      </c>
      <c r="Q108" s="25">
        <v>111976</v>
      </c>
      <c r="R108" s="25">
        <v>30728</v>
      </c>
      <c r="S108" s="26" t="s">
        <v>20</v>
      </c>
      <c r="T108" s="25">
        <v>100191</v>
      </c>
      <c r="U108" s="25">
        <v>6943</v>
      </c>
      <c r="V108" s="25">
        <v>2036</v>
      </c>
      <c r="W108" s="25">
        <v>10398</v>
      </c>
    </row>
    <row r="109" spans="1:23">
      <c r="A109" s="24" t="s">
        <v>588</v>
      </c>
      <c r="B109" s="24">
        <v>470024220</v>
      </c>
      <c r="C109" s="25">
        <v>1347708</v>
      </c>
      <c r="D109" s="25">
        <v>840876</v>
      </c>
      <c r="E109" s="25">
        <v>1913</v>
      </c>
      <c r="F109" s="25">
        <v>11044</v>
      </c>
      <c r="G109" s="25">
        <v>5604</v>
      </c>
      <c r="H109" s="25">
        <v>2515</v>
      </c>
      <c r="I109" s="26" t="s">
        <v>20</v>
      </c>
      <c r="J109" s="25">
        <v>17862</v>
      </c>
      <c r="K109" s="25">
        <v>13054</v>
      </c>
      <c r="L109" s="26" t="s">
        <v>20</v>
      </c>
      <c r="M109" s="25">
        <v>505</v>
      </c>
      <c r="N109" s="25">
        <v>10285</v>
      </c>
      <c r="O109" s="25">
        <v>38431</v>
      </c>
      <c r="P109" s="25">
        <v>492</v>
      </c>
      <c r="Q109" s="25">
        <v>318252</v>
      </c>
      <c r="R109" s="25">
        <v>19617</v>
      </c>
      <c r="S109" s="25">
        <v>3843</v>
      </c>
      <c r="T109" s="25">
        <v>46063</v>
      </c>
      <c r="U109" s="25">
        <v>7326</v>
      </c>
      <c r="V109" s="25">
        <v>2024</v>
      </c>
      <c r="W109" s="25">
        <v>8003</v>
      </c>
    </row>
    <row r="110" spans="1:23">
      <c r="A110" s="24" t="s">
        <v>589</v>
      </c>
      <c r="B110" s="24">
        <v>470024230</v>
      </c>
      <c r="C110" s="25">
        <v>160035</v>
      </c>
      <c r="D110" s="25">
        <v>131172</v>
      </c>
      <c r="E110" s="26" t="s">
        <v>20</v>
      </c>
      <c r="F110" s="25">
        <v>10126</v>
      </c>
      <c r="G110" s="25">
        <v>89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6" t="s">
        <v>20</v>
      </c>
      <c r="N110" s="25">
        <v>1083</v>
      </c>
      <c r="O110" s="25">
        <v>15968</v>
      </c>
      <c r="P110" s="26" t="s">
        <v>20</v>
      </c>
      <c r="Q110" s="25">
        <v>71</v>
      </c>
      <c r="R110" s="25">
        <v>1526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>
      <c r="A111" s="24" t="s">
        <v>590</v>
      </c>
      <c r="B111" s="24">
        <v>470024240</v>
      </c>
      <c r="C111" s="25">
        <v>73179</v>
      </c>
      <c r="D111" s="25">
        <v>55887</v>
      </c>
      <c r="E111" s="26" t="s">
        <v>20</v>
      </c>
      <c r="F111" s="25">
        <v>461</v>
      </c>
      <c r="G111" s="25">
        <v>84</v>
      </c>
      <c r="H111" s="26" t="s">
        <v>20</v>
      </c>
      <c r="I111" s="26" t="s">
        <v>20</v>
      </c>
      <c r="J111" s="26" t="s">
        <v>20</v>
      </c>
      <c r="K111" s="26" t="s">
        <v>20</v>
      </c>
      <c r="L111" s="26" t="s">
        <v>20</v>
      </c>
      <c r="M111" s="26" t="s">
        <v>20</v>
      </c>
      <c r="N111" s="25">
        <v>1624</v>
      </c>
      <c r="O111" s="25">
        <v>14182</v>
      </c>
      <c r="P111" s="26" t="s">
        <v>20</v>
      </c>
      <c r="Q111" s="25">
        <v>52</v>
      </c>
      <c r="R111" s="25">
        <v>890</v>
      </c>
      <c r="S111" s="26" t="s">
        <v>20</v>
      </c>
      <c r="T111" s="26" t="s">
        <v>20</v>
      </c>
      <c r="U111" s="26" t="s">
        <v>20</v>
      </c>
      <c r="V111" s="26" t="s">
        <v>20</v>
      </c>
      <c r="W111" s="26" t="s">
        <v>20</v>
      </c>
    </row>
    <row r="112" spans="1:23">
      <c r="A112" s="24" t="s">
        <v>591</v>
      </c>
      <c r="B112" s="24">
        <v>470024290</v>
      </c>
      <c r="C112" s="25">
        <v>1223923</v>
      </c>
      <c r="D112" s="25">
        <v>826667</v>
      </c>
      <c r="E112" s="25">
        <v>3525</v>
      </c>
      <c r="F112" s="25">
        <v>10750</v>
      </c>
      <c r="G112" s="25">
        <v>8013</v>
      </c>
      <c r="H112" s="25">
        <v>5808</v>
      </c>
      <c r="I112" s="26" t="s">
        <v>20</v>
      </c>
      <c r="J112" s="25">
        <v>11908</v>
      </c>
      <c r="K112" s="25">
        <v>17448</v>
      </c>
      <c r="L112" s="26" t="s">
        <v>20</v>
      </c>
      <c r="M112" s="25">
        <v>7628</v>
      </c>
      <c r="N112" s="25">
        <v>9234</v>
      </c>
      <c r="O112" s="25">
        <v>22734</v>
      </c>
      <c r="P112" s="25">
        <v>534</v>
      </c>
      <c r="Q112" s="25">
        <v>224889</v>
      </c>
      <c r="R112" s="25">
        <v>44009</v>
      </c>
      <c r="S112" s="25">
        <v>7740</v>
      </c>
      <c r="T112" s="25">
        <v>5467</v>
      </c>
      <c r="U112" s="25">
        <v>12276</v>
      </c>
      <c r="V112" s="25">
        <v>3831</v>
      </c>
      <c r="W112" s="25">
        <v>1461</v>
      </c>
    </row>
    <row r="113" spans="1:23" ht="23.25">
      <c r="A113" s="24" t="s">
        <v>592</v>
      </c>
      <c r="B113" s="24">
        <v>470024300</v>
      </c>
      <c r="C113" s="25">
        <v>5610</v>
      </c>
      <c r="D113" s="25">
        <v>3802</v>
      </c>
      <c r="E113" s="26" t="s">
        <v>20</v>
      </c>
      <c r="F113" s="25">
        <v>271</v>
      </c>
      <c r="G113" s="25">
        <v>831</v>
      </c>
      <c r="H113" s="26" t="s">
        <v>20</v>
      </c>
      <c r="I113" s="26" t="s">
        <v>20</v>
      </c>
      <c r="J113" s="26" t="s">
        <v>20</v>
      </c>
      <c r="K113" s="26" t="s">
        <v>20</v>
      </c>
      <c r="L113" s="26" t="s">
        <v>20</v>
      </c>
      <c r="M113" s="26" t="s">
        <v>20</v>
      </c>
      <c r="N113" s="26" t="s">
        <v>20</v>
      </c>
      <c r="O113" s="26" t="s">
        <v>20</v>
      </c>
      <c r="P113" s="26" t="s">
        <v>20</v>
      </c>
      <c r="Q113" s="25">
        <v>707</v>
      </c>
      <c r="R113" s="26" t="s">
        <v>20</v>
      </c>
      <c r="S113" s="26" t="s">
        <v>20</v>
      </c>
      <c r="T113" s="26" t="s">
        <v>20</v>
      </c>
      <c r="U113" s="26" t="s">
        <v>20</v>
      </c>
      <c r="V113" s="26" t="s">
        <v>20</v>
      </c>
      <c r="W113" s="26" t="s">
        <v>20</v>
      </c>
    </row>
    <row r="114" spans="1:23" ht="23.25">
      <c r="A114" s="24" t="s">
        <v>593</v>
      </c>
      <c r="B114" s="24">
        <v>470024400</v>
      </c>
      <c r="C114" s="25">
        <v>2828954</v>
      </c>
      <c r="D114" s="25">
        <v>813618</v>
      </c>
      <c r="E114" s="25">
        <v>9597</v>
      </c>
      <c r="F114" s="25">
        <v>5968</v>
      </c>
      <c r="G114" s="25">
        <v>982716</v>
      </c>
      <c r="H114" s="25">
        <v>22482</v>
      </c>
      <c r="I114" s="26" t="s">
        <v>20</v>
      </c>
      <c r="J114" s="25">
        <v>44686</v>
      </c>
      <c r="K114" s="25">
        <v>29390</v>
      </c>
      <c r="L114" s="25">
        <v>3715</v>
      </c>
      <c r="M114" s="25">
        <v>11553</v>
      </c>
      <c r="N114" s="25">
        <v>16536</v>
      </c>
      <c r="O114" s="25">
        <v>79143</v>
      </c>
      <c r="P114" s="25">
        <v>31151</v>
      </c>
      <c r="Q114" s="25">
        <v>367099</v>
      </c>
      <c r="R114" s="25">
        <v>75041</v>
      </c>
      <c r="S114" s="25">
        <v>11583</v>
      </c>
      <c r="T114" s="25">
        <v>278867</v>
      </c>
      <c r="U114" s="25">
        <v>18652</v>
      </c>
      <c r="V114" s="25">
        <v>5711</v>
      </c>
      <c r="W114" s="25">
        <v>21446</v>
      </c>
    </row>
    <row r="115" spans="1:23">
      <c r="A115" s="24" t="s">
        <v>594</v>
      </c>
      <c r="B115" s="24">
        <v>470024410</v>
      </c>
      <c r="C115" s="25">
        <v>2826841</v>
      </c>
      <c r="D115" s="25">
        <v>811505</v>
      </c>
      <c r="E115" s="25">
        <v>9597</v>
      </c>
      <c r="F115" s="25">
        <v>5968</v>
      </c>
      <c r="G115" s="25">
        <v>982716</v>
      </c>
      <c r="H115" s="25">
        <v>22482</v>
      </c>
      <c r="I115" s="26" t="s">
        <v>20</v>
      </c>
      <c r="J115" s="25">
        <v>44686</v>
      </c>
      <c r="K115" s="25">
        <v>29390</v>
      </c>
      <c r="L115" s="25">
        <v>3715</v>
      </c>
      <c r="M115" s="25">
        <v>11553</v>
      </c>
      <c r="N115" s="25">
        <v>16536</v>
      </c>
      <c r="O115" s="25">
        <v>79143</v>
      </c>
      <c r="P115" s="25">
        <v>31151</v>
      </c>
      <c r="Q115" s="25">
        <v>367099</v>
      </c>
      <c r="R115" s="25">
        <v>75041</v>
      </c>
      <c r="S115" s="25">
        <v>11583</v>
      </c>
      <c r="T115" s="25">
        <v>278867</v>
      </c>
      <c r="U115" s="25">
        <v>18652</v>
      </c>
      <c r="V115" s="25">
        <v>5711</v>
      </c>
      <c r="W115" s="25">
        <v>21446</v>
      </c>
    </row>
    <row r="116" spans="1:23">
      <c r="A116" s="24" t="s">
        <v>595</v>
      </c>
      <c r="B116" s="24">
        <v>470024420</v>
      </c>
      <c r="C116" s="25">
        <v>2113</v>
      </c>
      <c r="D116" s="25">
        <v>2113</v>
      </c>
      <c r="E116" s="26" t="s">
        <v>20</v>
      </c>
      <c r="F116" s="26" t="s">
        <v>20</v>
      </c>
      <c r="G116" s="26" t="s">
        <v>20</v>
      </c>
      <c r="H116" s="26" t="s">
        <v>20</v>
      </c>
      <c r="I116" s="26" t="s">
        <v>20</v>
      </c>
      <c r="J116" s="26" t="s">
        <v>20</v>
      </c>
      <c r="K116" s="26" t="s">
        <v>20</v>
      </c>
      <c r="L116" s="26" t="s">
        <v>20</v>
      </c>
      <c r="M116" s="26" t="s">
        <v>20</v>
      </c>
      <c r="N116" s="26" t="s">
        <v>20</v>
      </c>
      <c r="O116" s="26" t="s">
        <v>20</v>
      </c>
      <c r="P116" s="26" t="s">
        <v>20</v>
      </c>
      <c r="Q116" s="26" t="s">
        <v>20</v>
      </c>
      <c r="R116" s="26" t="s">
        <v>20</v>
      </c>
      <c r="S116" s="26" t="s">
        <v>20</v>
      </c>
      <c r="T116" s="26" t="s">
        <v>20</v>
      </c>
      <c r="U116" s="26" t="s">
        <v>20</v>
      </c>
      <c r="V116" s="26" t="s">
        <v>20</v>
      </c>
      <c r="W116" s="26" t="s">
        <v>20</v>
      </c>
    </row>
    <row r="117" spans="1:23">
      <c r="A117" s="24" t="s">
        <v>596</v>
      </c>
      <c r="B117" s="24">
        <v>470024500</v>
      </c>
      <c r="C117" s="25">
        <v>8407</v>
      </c>
      <c r="D117" s="25">
        <v>7372</v>
      </c>
      <c r="E117" s="26" t="s">
        <v>20</v>
      </c>
      <c r="F117" s="25">
        <v>221</v>
      </c>
      <c r="G117" s="25">
        <v>331</v>
      </c>
      <c r="H117" s="26" t="s">
        <v>20</v>
      </c>
      <c r="I117" s="26" t="s">
        <v>20</v>
      </c>
      <c r="J117" s="26" t="s">
        <v>20</v>
      </c>
      <c r="K117" s="26" t="s">
        <v>20</v>
      </c>
      <c r="L117" s="26" t="s">
        <v>20</v>
      </c>
      <c r="M117" s="26" t="s">
        <v>20</v>
      </c>
      <c r="N117" s="26" t="s">
        <v>20</v>
      </c>
      <c r="O117" s="26" t="s">
        <v>20</v>
      </c>
      <c r="P117" s="26" t="s">
        <v>20</v>
      </c>
      <c r="Q117" s="25">
        <v>212</v>
      </c>
      <c r="R117" s="26" t="s">
        <v>20</v>
      </c>
      <c r="S117" s="26" t="s">
        <v>20</v>
      </c>
      <c r="T117" s="26" t="s">
        <v>20</v>
      </c>
      <c r="U117" s="26" t="s">
        <v>20</v>
      </c>
      <c r="V117" s="26" t="s">
        <v>20</v>
      </c>
      <c r="W117" s="25">
        <v>271</v>
      </c>
    </row>
    <row r="118" spans="1:23">
      <c r="A118" s="24" t="s">
        <v>597</v>
      </c>
      <c r="B118" s="24">
        <v>470024600</v>
      </c>
      <c r="C118" s="25">
        <v>350783</v>
      </c>
      <c r="D118" s="25">
        <v>194014</v>
      </c>
      <c r="E118" s="25">
        <v>1790</v>
      </c>
      <c r="F118" s="25">
        <v>1103</v>
      </c>
      <c r="G118" s="25">
        <v>33637</v>
      </c>
      <c r="H118" s="25">
        <v>2129</v>
      </c>
      <c r="I118" s="26" t="s">
        <v>20</v>
      </c>
      <c r="J118" s="26" t="s">
        <v>20</v>
      </c>
      <c r="K118" s="25">
        <v>14337</v>
      </c>
      <c r="L118" s="25">
        <v>985</v>
      </c>
      <c r="M118" s="25">
        <v>763</v>
      </c>
      <c r="N118" s="25">
        <v>2248</v>
      </c>
      <c r="O118" s="25">
        <v>25169</v>
      </c>
      <c r="P118" s="25">
        <v>8878</v>
      </c>
      <c r="Q118" s="25">
        <v>39729</v>
      </c>
      <c r="R118" s="25">
        <v>16426</v>
      </c>
      <c r="S118" s="25">
        <v>1949</v>
      </c>
      <c r="T118" s="25">
        <v>1353</v>
      </c>
      <c r="U118" s="25">
        <v>3335</v>
      </c>
      <c r="V118" s="25">
        <v>985</v>
      </c>
      <c r="W118" s="25">
        <v>1952</v>
      </c>
    </row>
    <row r="119" spans="1:23">
      <c r="A119" s="24" t="s">
        <v>598</v>
      </c>
      <c r="B119" s="24">
        <v>470024700</v>
      </c>
      <c r="C119" s="25">
        <v>1943146</v>
      </c>
      <c r="D119" s="25">
        <v>997628</v>
      </c>
      <c r="E119" s="25">
        <v>10490</v>
      </c>
      <c r="F119" s="25">
        <v>59608</v>
      </c>
      <c r="G119" s="25">
        <v>113398</v>
      </c>
      <c r="H119" s="25">
        <v>40954</v>
      </c>
      <c r="I119" s="26" t="s">
        <v>20</v>
      </c>
      <c r="J119" s="25">
        <v>28858</v>
      </c>
      <c r="K119" s="25">
        <v>17328</v>
      </c>
      <c r="L119" s="25">
        <v>5270</v>
      </c>
      <c r="M119" s="25">
        <v>7434</v>
      </c>
      <c r="N119" s="25">
        <v>14182</v>
      </c>
      <c r="O119" s="25">
        <v>67097</v>
      </c>
      <c r="P119" s="25">
        <v>5988</v>
      </c>
      <c r="Q119" s="25">
        <v>386444</v>
      </c>
      <c r="R119" s="25">
        <v>44984</v>
      </c>
      <c r="S119" s="25">
        <v>7740</v>
      </c>
      <c r="T119" s="25">
        <v>113723</v>
      </c>
      <c r="U119" s="25">
        <v>12024</v>
      </c>
      <c r="V119" s="25">
        <v>3831</v>
      </c>
      <c r="W119" s="25">
        <v>6164</v>
      </c>
    </row>
    <row r="120" spans="1:23">
      <c r="A120" s="24" t="s">
        <v>599</v>
      </c>
      <c r="B120" s="24">
        <v>470024710</v>
      </c>
      <c r="C120" s="25">
        <v>1930453</v>
      </c>
      <c r="D120" s="25">
        <v>989486</v>
      </c>
      <c r="E120" s="25">
        <v>10490</v>
      </c>
      <c r="F120" s="25">
        <v>58168</v>
      </c>
      <c r="G120" s="25">
        <v>113398</v>
      </c>
      <c r="H120" s="25">
        <v>40954</v>
      </c>
      <c r="I120" s="26" t="s">
        <v>20</v>
      </c>
      <c r="J120" s="25">
        <v>28858</v>
      </c>
      <c r="K120" s="25">
        <v>17328</v>
      </c>
      <c r="L120" s="25">
        <v>5270</v>
      </c>
      <c r="M120" s="25">
        <v>7434</v>
      </c>
      <c r="N120" s="25">
        <v>14182</v>
      </c>
      <c r="O120" s="25">
        <v>63987</v>
      </c>
      <c r="P120" s="25">
        <v>5988</v>
      </c>
      <c r="Q120" s="25">
        <v>386444</v>
      </c>
      <c r="R120" s="25">
        <v>44984</v>
      </c>
      <c r="S120" s="25">
        <v>7740</v>
      </c>
      <c r="T120" s="25">
        <v>113723</v>
      </c>
      <c r="U120" s="25">
        <v>12024</v>
      </c>
      <c r="V120" s="25">
        <v>3831</v>
      </c>
      <c r="W120" s="25">
        <v>6164</v>
      </c>
    </row>
    <row r="121" spans="1:23">
      <c r="A121" s="24" t="s">
        <v>936</v>
      </c>
      <c r="B121" s="24">
        <v>470024720</v>
      </c>
      <c r="C121" s="25">
        <v>12693</v>
      </c>
      <c r="D121" s="25">
        <v>8142</v>
      </c>
      <c r="E121" s="26" t="s">
        <v>20</v>
      </c>
      <c r="F121" s="25">
        <v>1441</v>
      </c>
      <c r="G121" s="26" t="s">
        <v>20</v>
      </c>
      <c r="H121" s="26" t="s">
        <v>20</v>
      </c>
      <c r="I121" s="26" t="s">
        <v>20</v>
      </c>
      <c r="J121" s="26" t="s">
        <v>20</v>
      </c>
      <c r="K121" s="26" t="s">
        <v>20</v>
      </c>
      <c r="L121" s="26" t="s">
        <v>20</v>
      </c>
      <c r="M121" s="26" t="s">
        <v>20</v>
      </c>
      <c r="N121" s="26" t="s">
        <v>20</v>
      </c>
      <c r="O121" s="25">
        <v>3110</v>
      </c>
      <c r="P121" s="26" t="s">
        <v>20</v>
      </c>
      <c r="Q121" s="26" t="s">
        <v>20</v>
      </c>
      <c r="R121" s="26" t="s">
        <v>20</v>
      </c>
      <c r="S121" s="26" t="s">
        <v>20</v>
      </c>
      <c r="T121" s="26" t="s">
        <v>20</v>
      </c>
      <c r="U121" s="26" t="s">
        <v>20</v>
      </c>
      <c r="V121" s="26" t="s">
        <v>20</v>
      </c>
      <c r="W121" s="26" t="s">
        <v>20</v>
      </c>
    </row>
    <row r="122" spans="1:23">
      <c r="A122" s="24" t="s">
        <v>601</v>
      </c>
      <c r="B122" s="24">
        <v>470024800</v>
      </c>
      <c r="C122" s="25">
        <v>2261802</v>
      </c>
      <c r="D122" s="25">
        <v>1285565</v>
      </c>
      <c r="E122" s="25">
        <v>11286</v>
      </c>
      <c r="F122" s="25">
        <v>41508</v>
      </c>
      <c r="G122" s="25">
        <v>39146</v>
      </c>
      <c r="H122" s="25">
        <v>26804</v>
      </c>
      <c r="I122" s="26" t="s">
        <v>20</v>
      </c>
      <c r="J122" s="25">
        <v>27436</v>
      </c>
      <c r="K122" s="25">
        <v>19187</v>
      </c>
      <c r="L122" s="25">
        <v>5356</v>
      </c>
      <c r="M122" s="25">
        <v>11066</v>
      </c>
      <c r="N122" s="25">
        <v>13823</v>
      </c>
      <c r="O122" s="25">
        <v>47705</v>
      </c>
      <c r="P122" s="25">
        <v>51374</v>
      </c>
      <c r="Q122" s="25">
        <v>504804</v>
      </c>
      <c r="R122" s="25">
        <v>63842</v>
      </c>
      <c r="S122" s="25">
        <v>11583</v>
      </c>
      <c r="T122" s="25">
        <v>70745</v>
      </c>
      <c r="U122" s="25">
        <v>17021</v>
      </c>
      <c r="V122" s="25">
        <v>5783</v>
      </c>
      <c r="W122" s="25">
        <v>7767</v>
      </c>
    </row>
    <row r="123" spans="1:23" ht="23.25">
      <c r="A123" s="24" t="s">
        <v>937</v>
      </c>
      <c r="B123" s="24">
        <v>470024900</v>
      </c>
      <c r="C123" s="25">
        <v>4604105</v>
      </c>
      <c r="D123" s="25">
        <v>3292195</v>
      </c>
      <c r="E123" s="25">
        <v>38753</v>
      </c>
      <c r="F123" s="25">
        <v>38310</v>
      </c>
      <c r="G123" s="25">
        <v>424740</v>
      </c>
      <c r="H123" s="25">
        <v>1474</v>
      </c>
      <c r="I123" s="26" t="s">
        <v>20</v>
      </c>
      <c r="J123" s="25">
        <v>5228</v>
      </c>
      <c r="K123" s="25">
        <v>33306</v>
      </c>
      <c r="L123" s="25">
        <v>674</v>
      </c>
      <c r="M123" s="25">
        <v>128584</v>
      </c>
      <c r="N123" s="25">
        <v>33741</v>
      </c>
      <c r="O123" s="25">
        <v>21571</v>
      </c>
      <c r="P123" s="25">
        <v>3073</v>
      </c>
      <c r="Q123" s="25">
        <v>302226</v>
      </c>
      <c r="R123" s="25">
        <v>114653</v>
      </c>
      <c r="S123" s="25">
        <v>27064</v>
      </c>
      <c r="T123" s="25">
        <v>19161</v>
      </c>
      <c r="U123" s="25">
        <v>99988</v>
      </c>
      <c r="V123" s="25">
        <v>13407</v>
      </c>
      <c r="W123" s="25">
        <v>5957</v>
      </c>
    </row>
    <row r="124" spans="1:23" ht="23.25">
      <c r="A124" s="24" t="s">
        <v>603</v>
      </c>
      <c r="B124" s="24">
        <v>470024910</v>
      </c>
      <c r="C124" s="25">
        <v>274095</v>
      </c>
      <c r="D124" s="25">
        <v>207331</v>
      </c>
      <c r="E124" s="26" t="s">
        <v>20</v>
      </c>
      <c r="F124" s="25">
        <v>849</v>
      </c>
      <c r="G124" s="25">
        <v>36654</v>
      </c>
      <c r="H124" s="26" t="s">
        <v>20</v>
      </c>
      <c r="I124" s="26" t="s">
        <v>20</v>
      </c>
      <c r="J124" s="26" t="s">
        <v>20</v>
      </c>
      <c r="K124" s="25">
        <v>518</v>
      </c>
      <c r="L124" s="25">
        <v>674</v>
      </c>
      <c r="M124" s="25">
        <v>1463</v>
      </c>
      <c r="N124" s="26" t="s">
        <v>20</v>
      </c>
      <c r="O124" s="25">
        <v>5972</v>
      </c>
      <c r="P124" s="26" t="s">
        <v>20</v>
      </c>
      <c r="Q124" s="25">
        <v>18579</v>
      </c>
      <c r="R124" s="25">
        <v>1081</v>
      </c>
      <c r="S124" s="26" t="s">
        <v>20</v>
      </c>
      <c r="T124" s="26" t="s">
        <v>20</v>
      </c>
      <c r="U124" s="25">
        <v>974</v>
      </c>
      <c r="V124" s="26" t="s">
        <v>20</v>
      </c>
      <c r="W124" s="26" t="s">
        <v>20</v>
      </c>
    </row>
    <row r="125" spans="1:23" ht="34.5">
      <c r="A125" s="24" t="s">
        <v>938</v>
      </c>
      <c r="B125" s="24">
        <v>470024920</v>
      </c>
      <c r="C125" s="25">
        <v>115929</v>
      </c>
      <c r="D125" s="25">
        <v>104797</v>
      </c>
      <c r="E125" s="26" t="s">
        <v>20</v>
      </c>
      <c r="F125" s="25">
        <v>537</v>
      </c>
      <c r="G125" s="25">
        <v>6531</v>
      </c>
      <c r="H125" s="26" t="s">
        <v>20</v>
      </c>
      <c r="I125" s="26" t="s">
        <v>20</v>
      </c>
      <c r="J125" s="26" t="s">
        <v>20</v>
      </c>
      <c r="K125" s="26" t="s">
        <v>20</v>
      </c>
      <c r="L125" s="26" t="s">
        <v>20</v>
      </c>
      <c r="M125" s="26" t="s">
        <v>20</v>
      </c>
      <c r="N125" s="26" t="s">
        <v>20</v>
      </c>
      <c r="O125" s="26" t="s">
        <v>20</v>
      </c>
      <c r="P125" s="26" t="s">
        <v>20</v>
      </c>
      <c r="Q125" s="25">
        <v>4065</v>
      </c>
      <c r="R125" s="26" t="s">
        <v>20</v>
      </c>
      <c r="S125" s="26" t="s">
        <v>20</v>
      </c>
      <c r="T125" s="26" t="s">
        <v>20</v>
      </c>
      <c r="U125" s="26" t="s">
        <v>20</v>
      </c>
      <c r="V125" s="26" t="s">
        <v>20</v>
      </c>
      <c r="W125" s="26" t="s">
        <v>20</v>
      </c>
    </row>
    <row r="126" spans="1:23" ht="23.25">
      <c r="A126" s="24" t="s">
        <v>605</v>
      </c>
      <c r="B126" s="24">
        <v>470024990</v>
      </c>
      <c r="C126" s="25">
        <v>4214080</v>
      </c>
      <c r="D126" s="25">
        <v>2980068</v>
      </c>
      <c r="E126" s="25">
        <v>38753</v>
      </c>
      <c r="F126" s="25">
        <v>36924</v>
      </c>
      <c r="G126" s="25">
        <v>381555</v>
      </c>
      <c r="H126" s="25">
        <v>1474</v>
      </c>
      <c r="I126" s="26" t="s">
        <v>20</v>
      </c>
      <c r="J126" s="25">
        <v>5228</v>
      </c>
      <c r="K126" s="25">
        <v>32788</v>
      </c>
      <c r="L126" s="26" t="s">
        <v>20</v>
      </c>
      <c r="M126" s="25">
        <v>127121</v>
      </c>
      <c r="N126" s="25">
        <v>33741</v>
      </c>
      <c r="O126" s="25">
        <v>15599</v>
      </c>
      <c r="P126" s="25">
        <v>3073</v>
      </c>
      <c r="Q126" s="25">
        <v>279582</v>
      </c>
      <c r="R126" s="25">
        <v>113572</v>
      </c>
      <c r="S126" s="25">
        <v>27064</v>
      </c>
      <c r="T126" s="25">
        <v>19161</v>
      </c>
      <c r="U126" s="25">
        <v>99014</v>
      </c>
      <c r="V126" s="25">
        <v>13407</v>
      </c>
      <c r="W126" s="25">
        <v>5957</v>
      </c>
    </row>
    <row r="127" spans="1:23">
      <c r="A127" s="24" t="s">
        <v>606</v>
      </c>
      <c r="B127" s="24">
        <v>470025</v>
      </c>
      <c r="C127" s="25">
        <v>14529262</v>
      </c>
      <c r="D127" s="25">
        <v>9800200</v>
      </c>
      <c r="E127" s="25">
        <v>184634</v>
      </c>
      <c r="F127" s="25">
        <v>78636</v>
      </c>
      <c r="G127" s="25">
        <v>716151</v>
      </c>
      <c r="H127" s="25">
        <v>100008</v>
      </c>
      <c r="I127" s="25">
        <v>10021</v>
      </c>
      <c r="J127" s="25">
        <v>91896</v>
      </c>
      <c r="K127" s="25">
        <v>101817</v>
      </c>
      <c r="L127" s="25">
        <v>12423</v>
      </c>
      <c r="M127" s="25">
        <v>452129</v>
      </c>
      <c r="N127" s="25">
        <v>31095</v>
      </c>
      <c r="O127" s="25">
        <v>605905</v>
      </c>
      <c r="P127" s="25">
        <v>10513</v>
      </c>
      <c r="Q127" s="25">
        <v>950487</v>
      </c>
      <c r="R127" s="25">
        <v>249955</v>
      </c>
      <c r="S127" s="25">
        <v>48120</v>
      </c>
      <c r="T127" s="25">
        <v>716762</v>
      </c>
      <c r="U127" s="25">
        <v>131471</v>
      </c>
      <c r="V127" s="25">
        <v>23916</v>
      </c>
      <c r="W127" s="25">
        <v>213125</v>
      </c>
    </row>
    <row r="128" spans="1:23">
      <c r="A128" s="24" t="s">
        <v>607</v>
      </c>
      <c r="B128" s="24">
        <v>470025100</v>
      </c>
      <c r="C128" s="25">
        <v>2059067</v>
      </c>
      <c r="D128" s="25">
        <v>1345512</v>
      </c>
      <c r="E128" s="25">
        <v>29176</v>
      </c>
      <c r="F128" s="25">
        <v>13866</v>
      </c>
      <c r="G128" s="25">
        <v>67647</v>
      </c>
      <c r="H128" s="25">
        <v>1734</v>
      </c>
      <c r="I128" s="26" t="s">
        <v>20</v>
      </c>
      <c r="J128" s="25">
        <v>5344</v>
      </c>
      <c r="K128" s="25">
        <v>5954</v>
      </c>
      <c r="L128" s="25">
        <v>1590</v>
      </c>
      <c r="M128" s="25">
        <v>36347</v>
      </c>
      <c r="N128" s="25">
        <v>3371</v>
      </c>
      <c r="O128" s="25">
        <v>125252</v>
      </c>
      <c r="P128" s="25">
        <v>30</v>
      </c>
      <c r="Q128" s="25">
        <v>44277</v>
      </c>
      <c r="R128" s="25">
        <v>47570</v>
      </c>
      <c r="S128" s="25">
        <v>7740</v>
      </c>
      <c r="T128" s="25">
        <v>292345</v>
      </c>
      <c r="U128" s="25">
        <v>12969</v>
      </c>
      <c r="V128" s="25">
        <v>3831</v>
      </c>
      <c r="W128" s="25">
        <v>14515</v>
      </c>
    </row>
    <row r="129" spans="1:23">
      <c r="A129" s="24" t="s">
        <v>608</v>
      </c>
      <c r="B129" s="24">
        <v>470025110</v>
      </c>
      <c r="C129" s="25">
        <v>1395716</v>
      </c>
      <c r="D129" s="25">
        <v>1075015</v>
      </c>
      <c r="E129" s="25">
        <v>29176</v>
      </c>
      <c r="F129" s="25">
        <v>5266</v>
      </c>
      <c r="G129" s="25">
        <v>39021</v>
      </c>
      <c r="H129" s="25">
        <v>1734</v>
      </c>
      <c r="I129" s="26" t="s">
        <v>20</v>
      </c>
      <c r="J129" s="25">
        <v>5344</v>
      </c>
      <c r="K129" s="25">
        <v>5954</v>
      </c>
      <c r="L129" s="26" t="s">
        <v>20</v>
      </c>
      <c r="M129" s="25">
        <v>25320</v>
      </c>
      <c r="N129" s="25">
        <v>3269</v>
      </c>
      <c r="O129" s="25">
        <v>73289</v>
      </c>
      <c r="P129" s="25">
        <v>30</v>
      </c>
      <c r="Q129" s="25">
        <v>44277</v>
      </c>
      <c r="R129" s="25">
        <v>46044</v>
      </c>
      <c r="S129" s="25">
        <v>7740</v>
      </c>
      <c r="T129" s="25">
        <v>5467</v>
      </c>
      <c r="U129" s="25">
        <v>10425</v>
      </c>
      <c r="V129" s="25">
        <v>3831</v>
      </c>
      <c r="W129" s="25">
        <v>14515</v>
      </c>
    </row>
    <row r="130" spans="1:23">
      <c r="A130" s="24" t="s">
        <v>609</v>
      </c>
      <c r="B130" s="24">
        <v>470025120</v>
      </c>
      <c r="C130" s="25">
        <v>197285</v>
      </c>
      <c r="D130" s="25">
        <v>33561</v>
      </c>
      <c r="E130" s="26" t="s">
        <v>20</v>
      </c>
      <c r="F130" s="25">
        <v>1340</v>
      </c>
      <c r="G130" s="26" t="s">
        <v>20</v>
      </c>
      <c r="H130" s="26" t="s">
        <v>20</v>
      </c>
      <c r="I130" s="26" t="s">
        <v>20</v>
      </c>
      <c r="J130" s="26" t="s">
        <v>20</v>
      </c>
      <c r="K130" s="26" t="s">
        <v>20</v>
      </c>
      <c r="L130" s="26" t="s">
        <v>20</v>
      </c>
      <c r="M130" s="26" t="s">
        <v>20</v>
      </c>
      <c r="N130" s="26" t="s">
        <v>20</v>
      </c>
      <c r="O130" s="26" t="s">
        <v>20</v>
      </c>
      <c r="P130" s="26" t="s">
        <v>20</v>
      </c>
      <c r="Q130" s="26" t="s">
        <v>20</v>
      </c>
      <c r="R130" s="26" t="s">
        <v>20</v>
      </c>
      <c r="S130" s="26" t="s">
        <v>20</v>
      </c>
      <c r="T130" s="25">
        <v>162384</v>
      </c>
      <c r="U130" s="26" t="s">
        <v>20</v>
      </c>
      <c r="V130" s="26" t="s">
        <v>20</v>
      </c>
      <c r="W130" s="26" t="s">
        <v>20</v>
      </c>
    </row>
    <row r="131" spans="1:23" ht="23.25">
      <c r="A131" s="24" t="s">
        <v>939</v>
      </c>
      <c r="B131" s="24">
        <v>470025130</v>
      </c>
      <c r="C131" s="25">
        <v>466067</v>
      </c>
      <c r="D131" s="25">
        <v>236935</v>
      </c>
      <c r="E131" s="26" t="s">
        <v>20</v>
      </c>
      <c r="F131" s="25">
        <v>7260</v>
      </c>
      <c r="G131" s="25">
        <v>28626</v>
      </c>
      <c r="H131" s="26" t="s">
        <v>20</v>
      </c>
      <c r="I131" s="26" t="s">
        <v>20</v>
      </c>
      <c r="J131" s="26" t="s">
        <v>20</v>
      </c>
      <c r="K131" s="26" t="s">
        <v>20</v>
      </c>
      <c r="L131" s="25">
        <v>1590</v>
      </c>
      <c r="M131" s="25">
        <v>11027</v>
      </c>
      <c r="N131" s="25">
        <v>102</v>
      </c>
      <c r="O131" s="25">
        <v>51963</v>
      </c>
      <c r="P131" s="26" t="s">
        <v>20</v>
      </c>
      <c r="Q131" s="26" t="s">
        <v>20</v>
      </c>
      <c r="R131" s="25">
        <v>1526</v>
      </c>
      <c r="S131" s="26" t="s">
        <v>20</v>
      </c>
      <c r="T131" s="25">
        <v>124494</v>
      </c>
      <c r="U131" s="25">
        <v>2544</v>
      </c>
      <c r="V131" s="26" t="s">
        <v>20</v>
      </c>
      <c r="W131" s="26" t="s">
        <v>20</v>
      </c>
    </row>
    <row r="132" spans="1:23">
      <c r="A132" s="24" t="s">
        <v>611</v>
      </c>
      <c r="B132" s="24">
        <v>470025200</v>
      </c>
      <c r="C132" s="25">
        <v>2925724</v>
      </c>
      <c r="D132" s="25">
        <v>1763519</v>
      </c>
      <c r="E132" s="25">
        <v>24863</v>
      </c>
      <c r="F132" s="25">
        <v>16856</v>
      </c>
      <c r="G132" s="25">
        <v>50009</v>
      </c>
      <c r="H132" s="25">
        <v>37944</v>
      </c>
      <c r="I132" s="25">
        <v>5183</v>
      </c>
      <c r="J132" s="25">
        <v>4500</v>
      </c>
      <c r="K132" s="25">
        <v>14669</v>
      </c>
      <c r="L132" s="25">
        <v>4959</v>
      </c>
      <c r="M132" s="25">
        <v>68967</v>
      </c>
      <c r="N132" s="25">
        <v>18068</v>
      </c>
      <c r="O132" s="25">
        <v>127815</v>
      </c>
      <c r="P132" s="25">
        <v>10377</v>
      </c>
      <c r="Q132" s="25">
        <v>337150</v>
      </c>
      <c r="R132" s="25">
        <v>80817</v>
      </c>
      <c r="S132" s="25">
        <v>11583</v>
      </c>
      <c r="T132" s="25">
        <v>214455</v>
      </c>
      <c r="U132" s="25">
        <v>15761</v>
      </c>
      <c r="V132" s="25">
        <v>5729</v>
      </c>
      <c r="W132" s="25">
        <v>112501</v>
      </c>
    </row>
    <row r="133" spans="1:23" ht="23.25">
      <c r="A133" s="24" t="s">
        <v>940</v>
      </c>
      <c r="B133" s="24">
        <v>470025300</v>
      </c>
      <c r="C133" s="25">
        <v>1599623</v>
      </c>
      <c r="D133" s="25">
        <v>1039256</v>
      </c>
      <c r="E133" s="25">
        <v>9852</v>
      </c>
      <c r="F133" s="25">
        <v>10110</v>
      </c>
      <c r="G133" s="25">
        <v>43245</v>
      </c>
      <c r="H133" s="25">
        <v>20814</v>
      </c>
      <c r="I133" s="26" t="s">
        <v>20</v>
      </c>
      <c r="J133" s="25">
        <v>5423</v>
      </c>
      <c r="K133" s="25">
        <v>4872</v>
      </c>
      <c r="L133" s="25">
        <v>2246</v>
      </c>
      <c r="M133" s="25">
        <v>41783</v>
      </c>
      <c r="N133" s="25">
        <v>3943</v>
      </c>
      <c r="O133" s="25">
        <v>117532</v>
      </c>
      <c r="P133" s="25">
        <v>50</v>
      </c>
      <c r="Q133" s="25">
        <v>160618</v>
      </c>
      <c r="R133" s="25">
        <v>31240</v>
      </c>
      <c r="S133" s="25">
        <v>5629</v>
      </c>
      <c r="T133" s="25">
        <v>85306</v>
      </c>
      <c r="U133" s="25">
        <v>7737</v>
      </c>
      <c r="V133" s="25">
        <v>2846</v>
      </c>
      <c r="W133" s="25">
        <v>7122</v>
      </c>
    </row>
    <row r="134" spans="1:23">
      <c r="A134" s="24" t="s">
        <v>613</v>
      </c>
      <c r="B134" s="24">
        <v>470025400</v>
      </c>
      <c r="C134" s="25">
        <v>5704911</v>
      </c>
      <c r="D134" s="25">
        <v>4145846</v>
      </c>
      <c r="E134" s="25">
        <v>117603</v>
      </c>
      <c r="F134" s="25">
        <v>30496</v>
      </c>
      <c r="G134" s="25">
        <v>242031</v>
      </c>
      <c r="H134" s="25">
        <v>39515</v>
      </c>
      <c r="I134" s="26" t="s">
        <v>20</v>
      </c>
      <c r="J134" s="25">
        <v>75252</v>
      </c>
      <c r="K134" s="25">
        <v>5954</v>
      </c>
      <c r="L134" s="25">
        <v>3628</v>
      </c>
      <c r="M134" s="25">
        <v>195268</v>
      </c>
      <c r="N134" s="25">
        <v>5713</v>
      </c>
      <c r="O134" s="25">
        <v>231453</v>
      </c>
      <c r="P134" s="25">
        <v>56</v>
      </c>
      <c r="Q134" s="25">
        <v>280403</v>
      </c>
      <c r="R134" s="25">
        <v>83563</v>
      </c>
      <c r="S134" s="25">
        <v>17375</v>
      </c>
      <c r="T134" s="25">
        <v>120543</v>
      </c>
      <c r="U134" s="25">
        <v>23275</v>
      </c>
      <c r="V134" s="25">
        <v>8629</v>
      </c>
      <c r="W134" s="25">
        <v>78307</v>
      </c>
    </row>
    <row r="135" spans="1:23" ht="23.25">
      <c r="A135" s="24" t="s">
        <v>614</v>
      </c>
      <c r="B135" s="24">
        <v>470025500</v>
      </c>
      <c r="C135" s="25">
        <v>313406</v>
      </c>
      <c r="D135" s="25">
        <v>239960</v>
      </c>
      <c r="E135" s="25">
        <v>378</v>
      </c>
      <c r="F135" s="25">
        <v>1138</v>
      </c>
      <c r="G135" s="25">
        <v>4844</v>
      </c>
      <c r="H135" s="26" t="s">
        <v>20</v>
      </c>
      <c r="I135" s="26" t="s">
        <v>20</v>
      </c>
      <c r="J135" s="25">
        <v>88</v>
      </c>
      <c r="K135" s="25">
        <v>15156</v>
      </c>
      <c r="L135" s="26" t="s">
        <v>20</v>
      </c>
      <c r="M135" s="25">
        <v>37909</v>
      </c>
      <c r="N135" s="26" t="s">
        <v>20</v>
      </c>
      <c r="O135" s="25">
        <v>441</v>
      </c>
      <c r="P135" s="26" t="s">
        <v>20</v>
      </c>
      <c r="Q135" s="25">
        <v>6225</v>
      </c>
      <c r="R135" s="25">
        <v>2273</v>
      </c>
      <c r="S135" s="25">
        <v>1949</v>
      </c>
      <c r="T135" s="25">
        <v>1353</v>
      </c>
      <c r="U135" s="25">
        <v>45</v>
      </c>
      <c r="V135" s="25">
        <v>967</v>
      </c>
      <c r="W135" s="25">
        <v>680</v>
      </c>
    </row>
    <row r="136" spans="1:23" ht="23.25">
      <c r="A136" s="24" t="s">
        <v>615</v>
      </c>
      <c r="B136" s="24">
        <v>470025900</v>
      </c>
      <c r="C136" s="25">
        <v>1926530</v>
      </c>
      <c r="D136" s="25">
        <v>1266106</v>
      </c>
      <c r="E136" s="25">
        <v>2762</v>
      </c>
      <c r="F136" s="25">
        <v>6171</v>
      </c>
      <c r="G136" s="25">
        <v>308376</v>
      </c>
      <c r="H136" s="26" t="s">
        <v>20</v>
      </c>
      <c r="I136" s="25">
        <v>4838</v>
      </c>
      <c r="J136" s="25">
        <v>1289</v>
      </c>
      <c r="K136" s="25">
        <v>55213</v>
      </c>
      <c r="L136" s="26" t="s">
        <v>20</v>
      </c>
      <c r="M136" s="25">
        <v>71854</v>
      </c>
      <c r="N136" s="26" t="s">
        <v>20</v>
      </c>
      <c r="O136" s="25">
        <v>3412</v>
      </c>
      <c r="P136" s="26" t="s">
        <v>20</v>
      </c>
      <c r="Q136" s="25">
        <v>121814</v>
      </c>
      <c r="R136" s="25">
        <v>4493</v>
      </c>
      <c r="S136" s="25">
        <v>3843</v>
      </c>
      <c r="T136" s="25">
        <v>2761</v>
      </c>
      <c r="U136" s="25">
        <v>71684</v>
      </c>
      <c r="V136" s="25">
        <v>1915</v>
      </c>
      <c r="W136" s="26" t="s">
        <v>20</v>
      </c>
    </row>
    <row r="137" spans="1:23">
      <c r="A137" s="24" t="s">
        <v>616</v>
      </c>
      <c r="B137" s="24">
        <v>470026</v>
      </c>
      <c r="C137" s="25">
        <v>5962326</v>
      </c>
      <c r="D137" s="25">
        <v>4548958</v>
      </c>
      <c r="E137" s="25">
        <v>97481</v>
      </c>
      <c r="F137" s="25">
        <v>52955</v>
      </c>
      <c r="G137" s="25">
        <v>238619</v>
      </c>
      <c r="H137" s="25">
        <v>31627</v>
      </c>
      <c r="I137" s="26" t="s">
        <v>20</v>
      </c>
      <c r="J137" s="25">
        <v>97395</v>
      </c>
      <c r="K137" s="25">
        <v>44943</v>
      </c>
      <c r="L137" s="25">
        <v>985</v>
      </c>
      <c r="M137" s="25">
        <v>134040</v>
      </c>
      <c r="N137" s="25">
        <v>54265</v>
      </c>
      <c r="O137" s="25">
        <v>97525</v>
      </c>
      <c r="P137" s="25">
        <v>1025</v>
      </c>
      <c r="Q137" s="25">
        <v>285163</v>
      </c>
      <c r="R137" s="25">
        <v>94241</v>
      </c>
      <c r="S137" s="25">
        <v>19324</v>
      </c>
      <c r="T137" s="25">
        <v>68418</v>
      </c>
      <c r="U137" s="25">
        <v>60913</v>
      </c>
      <c r="V137" s="25">
        <v>9559</v>
      </c>
      <c r="W137" s="25">
        <v>24890</v>
      </c>
    </row>
    <row r="138" spans="1:23" ht="23.25">
      <c r="A138" s="24" t="s">
        <v>617</v>
      </c>
      <c r="B138" s="24">
        <v>470026100</v>
      </c>
      <c r="C138" s="25">
        <v>1336199</v>
      </c>
      <c r="D138" s="25">
        <v>975423</v>
      </c>
      <c r="E138" s="25">
        <v>9460</v>
      </c>
      <c r="F138" s="25">
        <v>9293</v>
      </c>
      <c r="G138" s="25">
        <v>17923</v>
      </c>
      <c r="H138" s="26" t="s">
        <v>20</v>
      </c>
      <c r="I138" s="26" t="s">
        <v>20</v>
      </c>
      <c r="J138" s="25">
        <v>19367</v>
      </c>
      <c r="K138" s="25">
        <v>7346</v>
      </c>
      <c r="L138" s="26" t="s">
        <v>20</v>
      </c>
      <c r="M138" s="25">
        <v>8512</v>
      </c>
      <c r="N138" s="25">
        <v>15022</v>
      </c>
      <c r="O138" s="25">
        <v>27351</v>
      </c>
      <c r="P138" s="25">
        <v>330</v>
      </c>
      <c r="Q138" s="25">
        <v>167512</v>
      </c>
      <c r="R138" s="25">
        <v>29671</v>
      </c>
      <c r="S138" s="25">
        <v>7740</v>
      </c>
      <c r="T138" s="25">
        <v>15318</v>
      </c>
      <c r="U138" s="25">
        <v>11475</v>
      </c>
      <c r="V138" s="25">
        <v>3831</v>
      </c>
      <c r="W138" s="25">
        <v>10626</v>
      </c>
    </row>
    <row r="139" spans="1:23">
      <c r="A139" s="24" t="s">
        <v>618</v>
      </c>
      <c r="B139" s="24">
        <v>470026200</v>
      </c>
      <c r="C139" s="25">
        <v>375995</v>
      </c>
      <c r="D139" s="25">
        <v>313228</v>
      </c>
      <c r="E139" s="26" t="s">
        <v>20</v>
      </c>
      <c r="F139" s="25">
        <v>13176</v>
      </c>
      <c r="G139" s="25">
        <v>2191</v>
      </c>
      <c r="H139" s="26" t="s">
        <v>20</v>
      </c>
      <c r="I139" s="26" t="s">
        <v>20</v>
      </c>
      <c r="J139" s="26" t="s">
        <v>20</v>
      </c>
      <c r="K139" s="25">
        <v>1031</v>
      </c>
      <c r="L139" s="26" t="s">
        <v>20</v>
      </c>
      <c r="M139" s="25">
        <v>2971</v>
      </c>
      <c r="N139" s="25">
        <v>16238</v>
      </c>
      <c r="O139" s="25">
        <v>21651</v>
      </c>
      <c r="P139" s="26" t="s">
        <v>20</v>
      </c>
      <c r="Q139" s="25">
        <v>3068</v>
      </c>
      <c r="R139" s="25">
        <v>763</v>
      </c>
      <c r="S139" s="26" t="s">
        <v>20</v>
      </c>
      <c r="T139" s="26" t="s">
        <v>20</v>
      </c>
      <c r="U139" s="25">
        <v>325</v>
      </c>
      <c r="V139" s="26" t="s">
        <v>20</v>
      </c>
      <c r="W139" s="25">
        <v>1353</v>
      </c>
    </row>
    <row r="140" spans="1:23" ht="23.25">
      <c r="A140" s="24" t="s">
        <v>619</v>
      </c>
      <c r="B140" s="24">
        <v>470026900</v>
      </c>
      <c r="C140" s="25">
        <v>4250131</v>
      </c>
      <c r="D140" s="25">
        <v>3260308</v>
      </c>
      <c r="E140" s="25">
        <v>88022</v>
      </c>
      <c r="F140" s="25">
        <v>30486</v>
      </c>
      <c r="G140" s="25">
        <v>218505</v>
      </c>
      <c r="H140" s="25">
        <v>31627</v>
      </c>
      <c r="I140" s="26" t="s">
        <v>20</v>
      </c>
      <c r="J140" s="25">
        <v>78028</v>
      </c>
      <c r="K140" s="25">
        <v>36567</v>
      </c>
      <c r="L140" s="25">
        <v>985</v>
      </c>
      <c r="M140" s="25">
        <v>122557</v>
      </c>
      <c r="N140" s="25">
        <v>23004</v>
      </c>
      <c r="O140" s="25">
        <v>48522</v>
      </c>
      <c r="P140" s="25">
        <v>695</v>
      </c>
      <c r="Q140" s="25">
        <v>114583</v>
      </c>
      <c r="R140" s="25">
        <v>63807</v>
      </c>
      <c r="S140" s="25">
        <v>11583</v>
      </c>
      <c r="T140" s="25">
        <v>53099</v>
      </c>
      <c r="U140" s="25">
        <v>49113</v>
      </c>
      <c r="V140" s="25">
        <v>5729</v>
      </c>
      <c r="W140" s="25">
        <v>12911</v>
      </c>
    </row>
    <row r="141" spans="1:23">
      <c r="A141" s="24" t="s">
        <v>620</v>
      </c>
      <c r="B141" s="24">
        <v>470027</v>
      </c>
      <c r="C141" s="25">
        <v>3750290</v>
      </c>
      <c r="D141" s="25">
        <v>1459691</v>
      </c>
      <c r="E141" s="25">
        <v>122013</v>
      </c>
      <c r="F141" s="25">
        <v>323349</v>
      </c>
      <c r="G141" s="25">
        <v>435633</v>
      </c>
      <c r="H141" s="25">
        <v>812</v>
      </c>
      <c r="I141" s="25">
        <v>4320</v>
      </c>
      <c r="J141" s="25">
        <v>112273</v>
      </c>
      <c r="K141" s="25">
        <v>21334</v>
      </c>
      <c r="L141" s="25">
        <v>2592</v>
      </c>
      <c r="M141" s="25">
        <v>394867</v>
      </c>
      <c r="N141" s="25">
        <v>28281</v>
      </c>
      <c r="O141" s="25">
        <v>206339</v>
      </c>
      <c r="P141" s="25">
        <v>59726</v>
      </c>
      <c r="Q141" s="25">
        <v>256216</v>
      </c>
      <c r="R141" s="25">
        <v>68626</v>
      </c>
      <c r="S141" s="25">
        <v>11583</v>
      </c>
      <c r="T141" s="25">
        <v>121896</v>
      </c>
      <c r="U141" s="25">
        <v>20546</v>
      </c>
      <c r="V141" s="25">
        <v>6216</v>
      </c>
      <c r="W141" s="25">
        <v>93978</v>
      </c>
    </row>
    <row r="142" spans="1:23">
      <c r="A142" s="24" t="s">
        <v>621</v>
      </c>
      <c r="B142" s="24">
        <v>470027000</v>
      </c>
      <c r="C142" s="25">
        <v>3750290</v>
      </c>
      <c r="D142" s="25">
        <v>1459691</v>
      </c>
      <c r="E142" s="25">
        <v>122013</v>
      </c>
      <c r="F142" s="25">
        <v>323349</v>
      </c>
      <c r="G142" s="25">
        <v>435633</v>
      </c>
      <c r="H142" s="25">
        <v>812</v>
      </c>
      <c r="I142" s="25">
        <v>4320</v>
      </c>
      <c r="J142" s="25">
        <v>112273</v>
      </c>
      <c r="K142" s="25">
        <v>21334</v>
      </c>
      <c r="L142" s="25">
        <v>2592</v>
      </c>
      <c r="M142" s="25">
        <v>394867</v>
      </c>
      <c r="N142" s="25">
        <v>28281</v>
      </c>
      <c r="O142" s="25">
        <v>206339</v>
      </c>
      <c r="P142" s="25">
        <v>59726</v>
      </c>
      <c r="Q142" s="25">
        <v>256216</v>
      </c>
      <c r="R142" s="25">
        <v>68626</v>
      </c>
      <c r="S142" s="25">
        <v>11583</v>
      </c>
      <c r="T142" s="25">
        <v>121896</v>
      </c>
      <c r="U142" s="25">
        <v>20546</v>
      </c>
      <c r="V142" s="25">
        <v>6216</v>
      </c>
      <c r="W142" s="25">
        <v>93978</v>
      </c>
    </row>
    <row r="143" spans="1:23" s="30" customFormat="1">
      <c r="A143" s="14" t="s">
        <v>18</v>
      </c>
      <c r="B143" s="14"/>
      <c r="C143" s="23">
        <v>274027773</v>
      </c>
      <c r="D143" s="23">
        <v>170492501</v>
      </c>
      <c r="E143" s="23">
        <v>3614607</v>
      </c>
      <c r="F143" s="23">
        <v>9728173</v>
      </c>
      <c r="G143" s="23">
        <v>50416220</v>
      </c>
      <c r="H143" s="23">
        <v>260851</v>
      </c>
      <c r="I143" s="23">
        <v>756607</v>
      </c>
      <c r="J143" s="23">
        <v>3316652</v>
      </c>
      <c r="K143" s="23">
        <v>1370854</v>
      </c>
      <c r="L143" s="23">
        <v>302011</v>
      </c>
      <c r="M143" s="23">
        <v>3596018</v>
      </c>
      <c r="N143" s="23">
        <v>50443</v>
      </c>
      <c r="O143" s="23">
        <v>3602168</v>
      </c>
      <c r="P143" s="23">
        <v>2611529</v>
      </c>
      <c r="Q143" s="23">
        <v>13344934</v>
      </c>
      <c r="R143" s="23">
        <v>3508458</v>
      </c>
      <c r="S143" s="23">
        <v>81571</v>
      </c>
      <c r="T143" s="23">
        <v>798824</v>
      </c>
      <c r="U143" s="23">
        <v>2299234</v>
      </c>
      <c r="V143" s="23">
        <v>940530</v>
      </c>
      <c r="W143" s="23">
        <v>2935590</v>
      </c>
    </row>
    <row r="144" spans="1:23" ht="45.75">
      <c r="A144" s="24" t="s">
        <v>941</v>
      </c>
      <c r="B144" s="24">
        <v>45112</v>
      </c>
      <c r="C144" s="25">
        <v>25194552</v>
      </c>
      <c r="D144" s="25">
        <v>25173954</v>
      </c>
      <c r="E144" s="26" t="s">
        <v>20</v>
      </c>
      <c r="F144" s="26" t="s">
        <v>20</v>
      </c>
      <c r="G144" s="25">
        <v>20597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34.5">
      <c r="A145" s="24" t="s">
        <v>942</v>
      </c>
      <c r="B145" s="24">
        <v>451121</v>
      </c>
      <c r="C145" s="25">
        <v>24471327</v>
      </c>
      <c r="D145" s="25">
        <v>24450730</v>
      </c>
      <c r="E145" s="26" t="s">
        <v>20</v>
      </c>
      <c r="F145" s="26" t="s">
        <v>20</v>
      </c>
      <c r="G145" s="25">
        <v>20597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23.25">
      <c r="A146" s="24" t="s">
        <v>624</v>
      </c>
      <c r="B146" s="24">
        <v>451121000</v>
      </c>
      <c r="C146" s="25">
        <v>24471327</v>
      </c>
      <c r="D146" s="25">
        <v>24450730</v>
      </c>
      <c r="E146" s="26" t="s">
        <v>20</v>
      </c>
      <c r="F146" s="26" t="s">
        <v>20</v>
      </c>
      <c r="G146" s="25">
        <v>20597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45.75">
      <c r="A147" s="24" t="s">
        <v>943</v>
      </c>
      <c r="B147" s="24">
        <v>451122</v>
      </c>
      <c r="C147" s="25">
        <v>716057</v>
      </c>
      <c r="D147" s="25">
        <v>716057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34.5">
      <c r="A148" s="24" t="s">
        <v>626</v>
      </c>
      <c r="B148" s="24">
        <v>451122000</v>
      </c>
      <c r="C148" s="25">
        <v>716057</v>
      </c>
      <c r="D148" s="25">
        <v>716057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57">
      <c r="A149" s="24" t="s">
        <v>944</v>
      </c>
      <c r="B149" s="24">
        <v>451123</v>
      </c>
      <c r="C149" s="25">
        <v>7167</v>
      </c>
      <c r="D149" s="25">
        <v>7167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34.5">
      <c r="A150" s="24" t="s">
        <v>946</v>
      </c>
      <c r="B150" s="24">
        <v>451123100</v>
      </c>
      <c r="C150" s="25">
        <v>4800</v>
      </c>
      <c r="D150" s="25">
        <v>4800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45.75">
      <c r="A151" s="24" t="s">
        <v>1189</v>
      </c>
      <c r="B151" s="24">
        <v>451123200</v>
      </c>
      <c r="C151" s="25">
        <v>2367</v>
      </c>
      <c r="D151" s="25">
        <v>2367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ht="45.75">
      <c r="A152" s="24" t="s">
        <v>948</v>
      </c>
      <c r="B152" s="24">
        <v>45113</v>
      </c>
      <c r="C152" s="25">
        <v>360854</v>
      </c>
      <c r="D152" s="25">
        <v>360854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ht="45.75">
      <c r="A153" s="24" t="s">
        <v>1190</v>
      </c>
      <c r="B153" s="24">
        <v>451131</v>
      </c>
      <c r="C153" s="25">
        <v>61680</v>
      </c>
      <c r="D153" s="25">
        <v>61680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6" t="s">
        <v>20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</row>
    <row r="154" spans="1:23" ht="23.25">
      <c r="A154" s="24" t="s">
        <v>1191</v>
      </c>
      <c r="B154" s="24">
        <v>451131200</v>
      </c>
      <c r="C154" s="25">
        <v>61680</v>
      </c>
      <c r="D154" s="25">
        <v>61680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6" t="s">
        <v>20</v>
      </c>
      <c r="J154" s="26" t="s">
        <v>20</v>
      </c>
      <c r="K154" s="26" t="s">
        <v>20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6" t="s">
        <v>20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</row>
    <row r="155" spans="1:23" ht="45.75">
      <c r="A155" s="24" t="s">
        <v>949</v>
      </c>
      <c r="B155" s="24">
        <v>451139</v>
      </c>
      <c r="C155" s="25">
        <v>299174</v>
      </c>
      <c r="D155" s="25">
        <v>299174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6" t="s">
        <v>20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6" t="s">
        <v>20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ht="34.5">
      <c r="A156" s="24" t="s">
        <v>1064</v>
      </c>
      <c r="B156" s="24">
        <v>451139900</v>
      </c>
      <c r="C156" s="25">
        <v>299174</v>
      </c>
      <c r="D156" s="25">
        <v>299174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6" t="s">
        <v>20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6" t="s">
        <v>20</v>
      </c>
    </row>
    <row r="157" spans="1:23" ht="45.75">
      <c r="A157" s="24" t="s">
        <v>1065</v>
      </c>
      <c r="B157" s="24">
        <v>45192</v>
      </c>
      <c r="C157" s="25">
        <v>823676</v>
      </c>
      <c r="D157" s="25">
        <v>823676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6" t="s">
        <v>20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ht="45.75">
      <c r="A158" s="24" t="s">
        <v>1066</v>
      </c>
      <c r="B158" s="24">
        <v>451921</v>
      </c>
      <c r="C158" s="25">
        <v>823676</v>
      </c>
      <c r="D158" s="25">
        <v>823676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6" t="s">
        <v>20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6" t="s">
        <v>20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ht="23.25">
      <c r="A159" s="24" t="s">
        <v>1067</v>
      </c>
      <c r="B159" s="24">
        <v>451921200</v>
      </c>
      <c r="C159" s="25">
        <v>657885</v>
      </c>
      <c r="D159" s="25">
        <v>657885</v>
      </c>
      <c r="E159" s="26" t="s">
        <v>20</v>
      </c>
      <c r="F159" s="26" t="s">
        <v>20</v>
      </c>
      <c r="G159" s="26" t="s">
        <v>20</v>
      </c>
      <c r="H159" s="26" t="s">
        <v>20</v>
      </c>
      <c r="I159" s="26" t="s">
        <v>20</v>
      </c>
      <c r="J159" s="26" t="s">
        <v>20</v>
      </c>
      <c r="K159" s="26" t="s">
        <v>20</v>
      </c>
      <c r="L159" s="26" t="s">
        <v>20</v>
      </c>
      <c r="M159" s="26" t="s">
        <v>20</v>
      </c>
      <c r="N159" s="26" t="s">
        <v>20</v>
      </c>
      <c r="O159" s="26" t="s">
        <v>20</v>
      </c>
      <c r="P159" s="26" t="s">
        <v>20</v>
      </c>
      <c r="Q159" s="26" t="s">
        <v>20</v>
      </c>
      <c r="R159" s="26" t="s">
        <v>20</v>
      </c>
      <c r="S159" s="26" t="s">
        <v>20</v>
      </c>
      <c r="T159" s="26" t="s">
        <v>20</v>
      </c>
      <c r="U159" s="26" t="s">
        <v>20</v>
      </c>
      <c r="V159" s="26" t="s">
        <v>20</v>
      </c>
      <c r="W159" s="26" t="s">
        <v>20</v>
      </c>
    </row>
    <row r="160" spans="1:23" ht="23.25">
      <c r="A160" s="24" t="s">
        <v>1068</v>
      </c>
      <c r="B160" s="24">
        <v>451921400</v>
      </c>
      <c r="C160" s="25">
        <v>165791</v>
      </c>
      <c r="D160" s="25">
        <v>165791</v>
      </c>
      <c r="E160" s="26" t="s">
        <v>20</v>
      </c>
      <c r="F160" s="26" t="s">
        <v>20</v>
      </c>
      <c r="G160" s="26" t="s">
        <v>20</v>
      </c>
      <c r="H160" s="26" t="s">
        <v>20</v>
      </c>
      <c r="I160" s="26" t="s">
        <v>20</v>
      </c>
      <c r="J160" s="26" t="s">
        <v>20</v>
      </c>
      <c r="K160" s="26" t="s">
        <v>20</v>
      </c>
      <c r="L160" s="26" t="s">
        <v>20</v>
      </c>
      <c r="M160" s="26" t="s">
        <v>20</v>
      </c>
      <c r="N160" s="26" t="s">
        <v>20</v>
      </c>
      <c r="O160" s="26" t="s">
        <v>20</v>
      </c>
      <c r="P160" s="26" t="s">
        <v>20</v>
      </c>
      <c r="Q160" s="26" t="s">
        <v>20</v>
      </c>
      <c r="R160" s="26" t="s">
        <v>20</v>
      </c>
      <c r="S160" s="26" t="s">
        <v>20</v>
      </c>
      <c r="T160" s="26" t="s">
        <v>20</v>
      </c>
      <c r="U160" s="26" t="s">
        <v>20</v>
      </c>
      <c r="V160" s="26" t="s">
        <v>20</v>
      </c>
      <c r="W160" s="26" t="s">
        <v>20</v>
      </c>
    </row>
    <row r="161" spans="1:23" ht="34.5">
      <c r="A161" s="24" t="s">
        <v>951</v>
      </c>
      <c r="B161" s="24">
        <v>45193</v>
      </c>
      <c r="C161" s="25">
        <v>131665</v>
      </c>
      <c r="D161" s="25">
        <v>131665</v>
      </c>
      <c r="E161" s="26" t="s">
        <v>20</v>
      </c>
      <c r="F161" s="26" t="s">
        <v>20</v>
      </c>
      <c r="G161" s="26" t="s">
        <v>20</v>
      </c>
      <c r="H161" s="26" t="s">
        <v>20</v>
      </c>
      <c r="I161" s="26" t="s">
        <v>20</v>
      </c>
      <c r="J161" s="26" t="s">
        <v>20</v>
      </c>
      <c r="K161" s="26" t="s">
        <v>20</v>
      </c>
      <c r="L161" s="26" t="s">
        <v>20</v>
      </c>
      <c r="M161" s="26" t="s">
        <v>20</v>
      </c>
      <c r="N161" s="26" t="s">
        <v>20</v>
      </c>
      <c r="O161" s="26" t="s">
        <v>20</v>
      </c>
      <c r="P161" s="26" t="s">
        <v>20</v>
      </c>
      <c r="Q161" s="26" t="s">
        <v>20</v>
      </c>
      <c r="R161" s="26" t="s">
        <v>20</v>
      </c>
      <c r="S161" s="26" t="s">
        <v>20</v>
      </c>
      <c r="T161" s="26" t="s">
        <v>20</v>
      </c>
      <c r="U161" s="26" t="s">
        <v>20</v>
      </c>
      <c r="V161" s="26" t="s">
        <v>20</v>
      </c>
      <c r="W161" s="26" t="s">
        <v>20</v>
      </c>
    </row>
    <row r="162" spans="1:23" ht="34.5">
      <c r="A162" s="24" t="s">
        <v>953</v>
      </c>
      <c r="B162" s="24">
        <v>451939</v>
      </c>
      <c r="C162" s="25">
        <v>131665</v>
      </c>
      <c r="D162" s="25">
        <v>131665</v>
      </c>
      <c r="E162" s="26" t="s">
        <v>20</v>
      </c>
      <c r="F162" s="26" t="s">
        <v>20</v>
      </c>
      <c r="G162" s="26" t="s">
        <v>20</v>
      </c>
      <c r="H162" s="26" t="s">
        <v>20</v>
      </c>
      <c r="I162" s="26" t="s">
        <v>20</v>
      </c>
      <c r="J162" s="26" t="s">
        <v>20</v>
      </c>
      <c r="K162" s="26" t="s">
        <v>20</v>
      </c>
      <c r="L162" s="26" t="s">
        <v>20</v>
      </c>
      <c r="M162" s="26" t="s">
        <v>20</v>
      </c>
      <c r="N162" s="26" t="s">
        <v>20</v>
      </c>
      <c r="O162" s="26" t="s">
        <v>20</v>
      </c>
      <c r="P162" s="26" t="s">
        <v>20</v>
      </c>
      <c r="Q162" s="26" t="s">
        <v>20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23.25">
      <c r="A163" s="24" t="s">
        <v>1070</v>
      </c>
      <c r="B163" s="24">
        <v>451939300</v>
      </c>
      <c r="C163" s="25">
        <v>87408</v>
      </c>
      <c r="D163" s="25">
        <v>87408</v>
      </c>
      <c r="E163" s="26" t="s">
        <v>20</v>
      </c>
      <c r="F163" s="26" t="s">
        <v>20</v>
      </c>
      <c r="G163" s="26" t="s">
        <v>20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6" t="s">
        <v>20</v>
      </c>
      <c r="P163" s="26" t="s">
        <v>20</v>
      </c>
      <c r="Q163" s="26" t="s">
        <v>20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23.25">
      <c r="A164" s="24" t="s">
        <v>955</v>
      </c>
      <c r="B164" s="24">
        <v>451939400</v>
      </c>
      <c r="C164" s="25">
        <v>44257</v>
      </c>
      <c r="D164" s="25">
        <v>44257</v>
      </c>
      <c r="E164" s="26" t="s">
        <v>20</v>
      </c>
      <c r="F164" s="26" t="s">
        <v>20</v>
      </c>
      <c r="G164" s="26" t="s">
        <v>20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6" t="s">
        <v>20</v>
      </c>
      <c r="P164" s="26" t="s">
        <v>20</v>
      </c>
      <c r="Q164" s="26" t="s">
        <v>20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ht="45.75">
      <c r="A165" s="24" t="s">
        <v>957</v>
      </c>
      <c r="B165" s="24">
        <v>45321</v>
      </c>
      <c r="C165" s="25">
        <v>12913600</v>
      </c>
      <c r="D165" s="25">
        <v>9031395</v>
      </c>
      <c r="E165" s="25">
        <v>238018</v>
      </c>
      <c r="F165" s="25">
        <v>173687</v>
      </c>
      <c r="G165" s="25">
        <v>739610</v>
      </c>
      <c r="H165" s="25">
        <v>1844</v>
      </c>
      <c r="I165" s="25">
        <v>54138</v>
      </c>
      <c r="J165" s="25">
        <v>142898</v>
      </c>
      <c r="K165" s="25">
        <v>4911</v>
      </c>
      <c r="L165" s="25">
        <v>13763</v>
      </c>
      <c r="M165" s="25">
        <v>185903</v>
      </c>
      <c r="N165" s="26" t="s">
        <v>20</v>
      </c>
      <c r="O165" s="25">
        <v>157747</v>
      </c>
      <c r="P165" s="26" t="s">
        <v>20</v>
      </c>
      <c r="Q165" s="25">
        <v>1783318</v>
      </c>
      <c r="R165" s="25">
        <v>17213</v>
      </c>
      <c r="S165" s="26" t="s">
        <v>20</v>
      </c>
      <c r="T165" s="25">
        <v>102053</v>
      </c>
      <c r="U165" s="26" t="s">
        <v>20</v>
      </c>
      <c r="V165" s="25">
        <v>116734</v>
      </c>
      <c r="W165" s="25">
        <v>150370</v>
      </c>
    </row>
    <row r="166" spans="1:23" ht="34.5">
      <c r="A166" s="24" t="s">
        <v>958</v>
      </c>
      <c r="B166" s="24">
        <v>453211</v>
      </c>
      <c r="C166" s="25">
        <v>3139685</v>
      </c>
      <c r="D166" s="25">
        <v>1000554</v>
      </c>
      <c r="E166" s="25">
        <v>130092</v>
      </c>
      <c r="F166" s="25">
        <v>81040</v>
      </c>
      <c r="G166" s="25">
        <v>124183</v>
      </c>
      <c r="H166" s="25">
        <v>1844</v>
      </c>
      <c r="I166" s="26" t="s">
        <v>20</v>
      </c>
      <c r="J166" s="25">
        <v>58734</v>
      </c>
      <c r="K166" s="25">
        <v>2340</v>
      </c>
      <c r="L166" s="25">
        <v>3125</v>
      </c>
      <c r="M166" s="25">
        <v>101447</v>
      </c>
      <c r="N166" s="26" t="s">
        <v>20</v>
      </c>
      <c r="O166" s="25">
        <v>31024</v>
      </c>
      <c r="P166" s="26" t="s">
        <v>20</v>
      </c>
      <c r="Q166" s="25">
        <v>1424355</v>
      </c>
      <c r="R166" s="26" t="s">
        <v>20</v>
      </c>
      <c r="S166" s="26" t="s">
        <v>20</v>
      </c>
      <c r="T166" s="25">
        <v>57206</v>
      </c>
      <c r="U166" s="26" t="s">
        <v>20</v>
      </c>
      <c r="V166" s="25">
        <v>46325</v>
      </c>
      <c r="W166" s="25">
        <v>77417</v>
      </c>
    </row>
    <row r="167" spans="1:23" ht="23.25">
      <c r="A167" s="24" t="s">
        <v>632</v>
      </c>
      <c r="B167" s="24">
        <v>453211100</v>
      </c>
      <c r="C167" s="25">
        <v>2276488</v>
      </c>
      <c r="D167" s="25">
        <v>994309</v>
      </c>
      <c r="E167" s="25">
        <v>130092</v>
      </c>
      <c r="F167" s="25">
        <v>81040</v>
      </c>
      <c r="G167" s="25">
        <v>124183</v>
      </c>
      <c r="H167" s="25">
        <v>1844</v>
      </c>
      <c r="I167" s="26" t="s">
        <v>20</v>
      </c>
      <c r="J167" s="25">
        <v>58734</v>
      </c>
      <c r="K167" s="26" t="s">
        <v>20</v>
      </c>
      <c r="L167" s="25">
        <v>3125</v>
      </c>
      <c r="M167" s="25">
        <v>101447</v>
      </c>
      <c r="N167" s="26" t="s">
        <v>20</v>
      </c>
      <c r="O167" s="25">
        <v>31024</v>
      </c>
      <c r="P167" s="26" t="s">
        <v>20</v>
      </c>
      <c r="Q167" s="25">
        <v>569742</v>
      </c>
      <c r="R167" s="26" t="s">
        <v>20</v>
      </c>
      <c r="S167" s="26" t="s">
        <v>20</v>
      </c>
      <c r="T167" s="25">
        <v>57206</v>
      </c>
      <c r="U167" s="26" t="s">
        <v>20</v>
      </c>
      <c r="V167" s="25">
        <v>46325</v>
      </c>
      <c r="W167" s="25">
        <v>77417</v>
      </c>
    </row>
    <row r="168" spans="1:23" ht="23.25">
      <c r="A168" s="24" t="s">
        <v>633</v>
      </c>
      <c r="B168" s="24">
        <v>453211200</v>
      </c>
      <c r="C168" s="25">
        <v>527011</v>
      </c>
      <c r="D168" s="26" t="s">
        <v>20</v>
      </c>
      <c r="E168" s="26" t="s">
        <v>20</v>
      </c>
      <c r="F168" s="26" t="s">
        <v>20</v>
      </c>
      <c r="G168" s="26" t="s">
        <v>20</v>
      </c>
      <c r="H168" s="26" t="s">
        <v>20</v>
      </c>
      <c r="I168" s="26" t="s">
        <v>20</v>
      </c>
      <c r="J168" s="26" t="s">
        <v>20</v>
      </c>
      <c r="K168" s="26" t="s">
        <v>20</v>
      </c>
      <c r="L168" s="26" t="s">
        <v>20</v>
      </c>
      <c r="M168" s="26" t="s">
        <v>20</v>
      </c>
      <c r="N168" s="26" t="s">
        <v>20</v>
      </c>
      <c r="O168" s="26" t="s">
        <v>20</v>
      </c>
      <c r="P168" s="26" t="s">
        <v>20</v>
      </c>
      <c r="Q168" s="25">
        <v>527011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23.25">
      <c r="A169" s="24" t="s">
        <v>634</v>
      </c>
      <c r="B169" s="24">
        <v>453211900</v>
      </c>
      <c r="C169" s="25">
        <v>336186</v>
      </c>
      <c r="D169" s="25">
        <v>6244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5">
        <v>2340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5">
        <v>327602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45.75">
      <c r="A170" s="24" t="s">
        <v>959</v>
      </c>
      <c r="B170" s="24">
        <v>453212</v>
      </c>
      <c r="C170" s="25">
        <v>9773915</v>
      </c>
      <c r="D170" s="25">
        <v>8030841</v>
      </c>
      <c r="E170" s="25">
        <v>107926</v>
      </c>
      <c r="F170" s="25">
        <v>92647</v>
      </c>
      <c r="G170" s="25">
        <v>615427</v>
      </c>
      <c r="H170" s="26" t="s">
        <v>20</v>
      </c>
      <c r="I170" s="25">
        <v>54138</v>
      </c>
      <c r="J170" s="25">
        <v>84164</v>
      </c>
      <c r="K170" s="25">
        <v>2571</v>
      </c>
      <c r="L170" s="25">
        <v>10638</v>
      </c>
      <c r="M170" s="25">
        <v>84456</v>
      </c>
      <c r="N170" s="26" t="s">
        <v>20</v>
      </c>
      <c r="O170" s="25">
        <v>126723</v>
      </c>
      <c r="P170" s="26" t="s">
        <v>20</v>
      </c>
      <c r="Q170" s="25">
        <v>358963</v>
      </c>
      <c r="R170" s="25">
        <v>17213</v>
      </c>
      <c r="S170" s="26" t="s">
        <v>20</v>
      </c>
      <c r="T170" s="25">
        <v>44847</v>
      </c>
      <c r="U170" s="26" t="s">
        <v>20</v>
      </c>
      <c r="V170" s="25">
        <v>70409</v>
      </c>
      <c r="W170" s="25">
        <v>72953</v>
      </c>
    </row>
    <row r="171" spans="1:23" ht="34.5">
      <c r="A171" s="24" t="s">
        <v>636</v>
      </c>
      <c r="B171" s="24">
        <v>453212000</v>
      </c>
      <c r="C171" s="25">
        <v>9773915</v>
      </c>
      <c r="D171" s="25">
        <v>8030841</v>
      </c>
      <c r="E171" s="25">
        <v>107926</v>
      </c>
      <c r="F171" s="25">
        <v>92647</v>
      </c>
      <c r="G171" s="25">
        <v>615427</v>
      </c>
      <c r="H171" s="26" t="s">
        <v>20</v>
      </c>
      <c r="I171" s="25">
        <v>54138</v>
      </c>
      <c r="J171" s="25">
        <v>84164</v>
      </c>
      <c r="K171" s="25">
        <v>2571</v>
      </c>
      <c r="L171" s="25">
        <v>10638</v>
      </c>
      <c r="M171" s="25">
        <v>84456</v>
      </c>
      <c r="N171" s="26" t="s">
        <v>20</v>
      </c>
      <c r="O171" s="25">
        <v>126723</v>
      </c>
      <c r="P171" s="26" t="s">
        <v>20</v>
      </c>
      <c r="Q171" s="25">
        <v>358963</v>
      </c>
      <c r="R171" s="25">
        <v>17213</v>
      </c>
      <c r="S171" s="26" t="s">
        <v>20</v>
      </c>
      <c r="T171" s="25">
        <v>44847</v>
      </c>
      <c r="U171" s="26" t="s">
        <v>20</v>
      </c>
      <c r="V171" s="25">
        <v>70409</v>
      </c>
      <c r="W171" s="25">
        <v>72953</v>
      </c>
    </row>
    <row r="172" spans="1:23" ht="34.5">
      <c r="A172" s="24" t="s">
        <v>960</v>
      </c>
      <c r="B172" s="24">
        <v>45322</v>
      </c>
      <c r="C172" s="25">
        <v>2921417</v>
      </c>
      <c r="D172" s="25">
        <v>2370159</v>
      </c>
      <c r="E172" s="26" t="s">
        <v>20</v>
      </c>
      <c r="F172" s="25">
        <v>245196</v>
      </c>
      <c r="G172" s="25">
        <v>254883</v>
      </c>
      <c r="H172" s="25">
        <v>1262</v>
      </c>
      <c r="I172" s="26" t="s">
        <v>20</v>
      </c>
      <c r="J172" s="25">
        <v>47500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5">
        <v>2417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34.5">
      <c r="A173" s="24" t="s">
        <v>961</v>
      </c>
      <c r="B173" s="24">
        <v>453221</v>
      </c>
      <c r="C173" s="25">
        <v>412582</v>
      </c>
      <c r="D173" s="25">
        <v>265496</v>
      </c>
      <c r="E173" s="26" t="s">
        <v>20</v>
      </c>
      <c r="F173" s="26" t="s">
        <v>20</v>
      </c>
      <c r="G173" s="25">
        <v>147086</v>
      </c>
      <c r="H173" s="26" t="s">
        <v>20</v>
      </c>
      <c r="I173" s="26" t="s">
        <v>20</v>
      </c>
      <c r="J173" s="26" t="s">
        <v>20</v>
      </c>
      <c r="K173" s="26" t="s">
        <v>20</v>
      </c>
      <c r="L173" s="26" t="s">
        <v>20</v>
      </c>
      <c r="M173" s="26" t="s">
        <v>20</v>
      </c>
      <c r="N173" s="26" t="s">
        <v>20</v>
      </c>
      <c r="O173" s="26" t="s">
        <v>20</v>
      </c>
      <c r="P173" s="26" t="s">
        <v>20</v>
      </c>
      <c r="Q173" s="26" t="s">
        <v>20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ht="23.25">
      <c r="A174" s="24" t="s">
        <v>639</v>
      </c>
      <c r="B174" s="24">
        <v>453221000</v>
      </c>
      <c r="C174" s="25">
        <v>412582</v>
      </c>
      <c r="D174" s="25">
        <v>265496</v>
      </c>
      <c r="E174" s="26" t="s">
        <v>20</v>
      </c>
      <c r="F174" s="26" t="s">
        <v>20</v>
      </c>
      <c r="G174" s="25">
        <v>147086</v>
      </c>
      <c r="H174" s="26" t="s">
        <v>20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6" t="s">
        <v>20</v>
      </c>
      <c r="N174" s="26" t="s">
        <v>20</v>
      </c>
      <c r="O174" s="26" t="s">
        <v>20</v>
      </c>
      <c r="P174" s="26" t="s">
        <v>20</v>
      </c>
      <c r="Q174" s="26" t="s">
        <v>20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ht="45.75">
      <c r="A175" s="24" t="s">
        <v>962</v>
      </c>
      <c r="B175" s="24">
        <v>453229</v>
      </c>
      <c r="C175" s="25">
        <v>2508835</v>
      </c>
      <c r="D175" s="25">
        <v>2104662</v>
      </c>
      <c r="E175" s="26" t="s">
        <v>20</v>
      </c>
      <c r="F175" s="25">
        <v>245196</v>
      </c>
      <c r="G175" s="25">
        <v>107797</v>
      </c>
      <c r="H175" s="25">
        <v>1262</v>
      </c>
      <c r="I175" s="26" t="s">
        <v>20</v>
      </c>
      <c r="J175" s="25">
        <v>47500</v>
      </c>
      <c r="K175" s="26" t="s">
        <v>20</v>
      </c>
      <c r="L175" s="26" t="s">
        <v>20</v>
      </c>
      <c r="M175" s="26" t="s">
        <v>20</v>
      </c>
      <c r="N175" s="26" t="s">
        <v>20</v>
      </c>
      <c r="O175" s="26" t="s">
        <v>20</v>
      </c>
      <c r="P175" s="26" t="s">
        <v>20</v>
      </c>
      <c r="Q175" s="25">
        <v>2417</v>
      </c>
      <c r="R175" s="26" t="s">
        <v>20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34.5">
      <c r="A176" s="24" t="s">
        <v>963</v>
      </c>
      <c r="B176" s="24">
        <v>453229100</v>
      </c>
      <c r="C176" s="25">
        <v>2503109</v>
      </c>
      <c r="D176" s="25">
        <v>2102999</v>
      </c>
      <c r="E176" s="26" t="s">
        <v>20</v>
      </c>
      <c r="F176" s="25">
        <v>245196</v>
      </c>
      <c r="G176" s="25">
        <v>107797</v>
      </c>
      <c r="H176" s="25">
        <v>1262</v>
      </c>
      <c r="I176" s="26" t="s">
        <v>20</v>
      </c>
      <c r="J176" s="25">
        <v>43438</v>
      </c>
      <c r="K176" s="26" t="s">
        <v>20</v>
      </c>
      <c r="L176" s="26" t="s">
        <v>20</v>
      </c>
      <c r="M176" s="26" t="s">
        <v>20</v>
      </c>
      <c r="N176" s="26" t="s">
        <v>20</v>
      </c>
      <c r="O176" s="26" t="s">
        <v>20</v>
      </c>
      <c r="P176" s="26" t="s">
        <v>20</v>
      </c>
      <c r="Q176" s="25">
        <v>2417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23.25">
      <c r="A177" s="24" t="s">
        <v>642</v>
      </c>
      <c r="B177" s="24">
        <v>453229110</v>
      </c>
      <c r="C177" s="25">
        <v>192028</v>
      </c>
      <c r="D177" s="25">
        <v>121035</v>
      </c>
      <c r="E177" s="26" t="s">
        <v>20</v>
      </c>
      <c r="F177" s="25">
        <v>53315</v>
      </c>
      <c r="G177" s="25">
        <v>1352</v>
      </c>
      <c r="H177" s="26" t="s">
        <v>20</v>
      </c>
      <c r="I177" s="26" t="s">
        <v>20</v>
      </c>
      <c r="J177" s="25">
        <v>15000</v>
      </c>
      <c r="K177" s="26" t="s">
        <v>20</v>
      </c>
      <c r="L177" s="26" t="s">
        <v>20</v>
      </c>
      <c r="M177" s="26" t="s">
        <v>20</v>
      </c>
      <c r="N177" s="26" t="s">
        <v>20</v>
      </c>
      <c r="O177" s="26" t="s">
        <v>20</v>
      </c>
      <c r="P177" s="26" t="s">
        <v>20</v>
      </c>
      <c r="Q177" s="25">
        <v>1326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ht="23.25">
      <c r="A178" s="24" t="s">
        <v>643</v>
      </c>
      <c r="B178" s="24">
        <v>453229190</v>
      </c>
      <c r="C178" s="25">
        <v>2311081</v>
      </c>
      <c r="D178" s="25">
        <v>1981964</v>
      </c>
      <c r="E178" s="26" t="s">
        <v>20</v>
      </c>
      <c r="F178" s="25">
        <v>191881</v>
      </c>
      <c r="G178" s="25">
        <v>106445</v>
      </c>
      <c r="H178" s="25">
        <v>1262</v>
      </c>
      <c r="I178" s="26" t="s">
        <v>20</v>
      </c>
      <c r="J178" s="25">
        <v>28438</v>
      </c>
      <c r="K178" s="26" t="s">
        <v>20</v>
      </c>
      <c r="L178" s="26" t="s">
        <v>20</v>
      </c>
      <c r="M178" s="26" t="s">
        <v>20</v>
      </c>
      <c r="N178" s="26" t="s">
        <v>20</v>
      </c>
      <c r="O178" s="26" t="s">
        <v>20</v>
      </c>
      <c r="P178" s="26" t="s">
        <v>20</v>
      </c>
      <c r="Q178" s="25">
        <v>1091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ht="23.25">
      <c r="A179" s="24" t="s">
        <v>964</v>
      </c>
      <c r="B179" s="24">
        <v>453229200</v>
      </c>
      <c r="C179" s="25">
        <v>5726</v>
      </c>
      <c r="D179" s="25">
        <v>1663</v>
      </c>
      <c r="E179" s="26" t="s">
        <v>20</v>
      </c>
      <c r="F179" s="26" t="s">
        <v>20</v>
      </c>
      <c r="G179" s="26" t="s">
        <v>20</v>
      </c>
      <c r="H179" s="26" t="s">
        <v>20</v>
      </c>
      <c r="I179" s="26" t="s">
        <v>20</v>
      </c>
      <c r="J179" s="25">
        <v>4063</v>
      </c>
      <c r="K179" s="26" t="s">
        <v>20</v>
      </c>
      <c r="L179" s="26" t="s">
        <v>20</v>
      </c>
      <c r="M179" s="26" t="s">
        <v>20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ht="45.75">
      <c r="A180" s="24" t="s">
        <v>966</v>
      </c>
      <c r="B180" s="24">
        <v>45402</v>
      </c>
      <c r="C180" s="25">
        <v>45173</v>
      </c>
      <c r="D180" s="25">
        <v>45173</v>
      </c>
      <c r="E180" s="26" t="s">
        <v>20</v>
      </c>
      <c r="F180" s="26" t="s">
        <v>20</v>
      </c>
      <c r="G180" s="26" t="s">
        <v>20</v>
      </c>
      <c r="H180" s="26" t="s">
        <v>20</v>
      </c>
      <c r="I180" s="26" t="s">
        <v>20</v>
      </c>
      <c r="J180" s="26" t="s">
        <v>20</v>
      </c>
      <c r="K180" s="26" t="s">
        <v>20</v>
      </c>
      <c r="L180" s="26" t="s">
        <v>20</v>
      </c>
      <c r="M180" s="26" t="s">
        <v>20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 ht="45.75">
      <c r="A181" s="24" t="s">
        <v>966</v>
      </c>
      <c r="B181" s="24">
        <v>454020</v>
      </c>
      <c r="C181" s="25">
        <v>45173</v>
      </c>
      <c r="D181" s="25">
        <v>45173</v>
      </c>
      <c r="E181" s="26" t="s">
        <v>20</v>
      </c>
      <c r="F181" s="26" t="s">
        <v>20</v>
      </c>
      <c r="G181" s="26" t="s">
        <v>20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6" t="s">
        <v>20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 ht="23.25">
      <c r="A182" s="24" t="s">
        <v>1073</v>
      </c>
      <c r="B182" s="24">
        <v>454020100</v>
      </c>
      <c r="C182" s="25">
        <v>45173</v>
      </c>
      <c r="D182" s="25">
        <v>45173</v>
      </c>
      <c r="E182" s="26" t="s">
        <v>20</v>
      </c>
      <c r="F182" s="26" t="s">
        <v>20</v>
      </c>
      <c r="G182" s="26" t="s">
        <v>20</v>
      </c>
      <c r="H182" s="26" t="s">
        <v>20</v>
      </c>
      <c r="I182" s="26" t="s">
        <v>20</v>
      </c>
      <c r="J182" s="26" t="s">
        <v>20</v>
      </c>
      <c r="K182" s="26" t="s">
        <v>20</v>
      </c>
      <c r="L182" s="26" t="s">
        <v>20</v>
      </c>
      <c r="M182" s="26" t="s">
        <v>20</v>
      </c>
      <c r="N182" s="26" t="s">
        <v>20</v>
      </c>
      <c r="O182" s="26" t="s">
        <v>20</v>
      </c>
      <c r="P182" s="26" t="s">
        <v>20</v>
      </c>
      <c r="Q182" s="26" t="s">
        <v>20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 ht="45.75">
      <c r="A183" s="24" t="s">
        <v>1074</v>
      </c>
      <c r="B183" s="24">
        <v>45403</v>
      </c>
      <c r="C183" s="25">
        <v>159104</v>
      </c>
      <c r="D183" s="25">
        <v>159104</v>
      </c>
      <c r="E183" s="26" t="s">
        <v>20</v>
      </c>
      <c r="F183" s="26" t="s">
        <v>20</v>
      </c>
      <c r="G183" s="26" t="s">
        <v>20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6" t="s">
        <v>20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 ht="45.75">
      <c r="A184" s="24" t="s">
        <v>1074</v>
      </c>
      <c r="B184" s="24">
        <v>454030</v>
      </c>
      <c r="C184" s="25">
        <v>159104</v>
      </c>
      <c r="D184" s="25">
        <v>159104</v>
      </c>
      <c r="E184" s="26" t="s">
        <v>20</v>
      </c>
      <c r="F184" s="26" t="s">
        <v>20</v>
      </c>
      <c r="G184" s="26" t="s">
        <v>20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6" t="s">
        <v>20</v>
      </c>
      <c r="N184" s="26" t="s">
        <v>20</v>
      </c>
      <c r="O184" s="26" t="s">
        <v>20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3.25">
      <c r="A185" s="24" t="s">
        <v>1075</v>
      </c>
      <c r="B185" s="24">
        <v>454030100</v>
      </c>
      <c r="C185" s="25">
        <v>159104</v>
      </c>
      <c r="D185" s="25">
        <v>159104</v>
      </c>
      <c r="E185" s="26" t="s">
        <v>20</v>
      </c>
      <c r="F185" s="26" t="s">
        <v>20</v>
      </c>
      <c r="G185" s="26" t="s">
        <v>20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6" t="s">
        <v>20</v>
      </c>
      <c r="N185" s="26" t="s">
        <v>20</v>
      </c>
      <c r="O185" s="26" t="s">
        <v>20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3.25">
      <c r="A186" s="24" t="s">
        <v>644</v>
      </c>
      <c r="B186" s="24">
        <v>47003</v>
      </c>
      <c r="C186" s="25">
        <v>12509797</v>
      </c>
      <c r="D186" s="25">
        <v>9828619</v>
      </c>
      <c r="E186" s="25">
        <v>265399</v>
      </c>
      <c r="F186" s="25">
        <v>123259</v>
      </c>
      <c r="G186" s="25">
        <v>2169540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5">
        <v>118990</v>
      </c>
      <c r="N186" s="26" t="s">
        <v>20</v>
      </c>
      <c r="O186" s="26" t="s">
        <v>20</v>
      </c>
      <c r="P186" s="26" t="s">
        <v>20</v>
      </c>
      <c r="Q186" s="26" t="s">
        <v>20</v>
      </c>
      <c r="R186" s="25">
        <v>3990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ht="34.5">
      <c r="A187" s="24" t="s">
        <v>971</v>
      </c>
      <c r="B187" s="24">
        <v>470031</v>
      </c>
      <c r="C187" s="25">
        <v>2828519</v>
      </c>
      <c r="D187" s="25">
        <v>2295798</v>
      </c>
      <c r="E187" s="25">
        <v>27121</v>
      </c>
      <c r="F187" s="25">
        <v>39095</v>
      </c>
      <c r="G187" s="25">
        <v>448858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5">
        <v>17647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 ht="23.25">
      <c r="A188" s="24" t="s">
        <v>646</v>
      </c>
      <c r="B188" s="24">
        <v>470031100</v>
      </c>
      <c r="C188" s="25">
        <v>1533896</v>
      </c>
      <c r="D188" s="25">
        <v>1104301</v>
      </c>
      <c r="E188" s="25">
        <v>23954</v>
      </c>
      <c r="F188" s="25">
        <v>20319</v>
      </c>
      <c r="G188" s="25">
        <v>373256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5">
        <v>12066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>
      <c r="A189" s="24" t="s">
        <v>647</v>
      </c>
      <c r="B189" s="24">
        <v>470031110</v>
      </c>
      <c r="C189" s="25">
        <v>254184</v>
      </c>
      <c r="D189" s="25">
        <v>220155</v>
      </c>
      <c r="E189" s="25">
        <v>2065</v>
      </c>
      <c r="F189" s="25">
        <v>1866</v>
      </c>
      <c r="G189" s="25">
        <v>28565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5">
        <v>1533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 ht="34.5">
      <c r="A190" s="24" t="s">
        <v>972</v>
      </c>
      <c r="B190" s="24">
        <v>470031120</v>
      </c>
      <c r="C190" s="25">
        <v>1279712</v>
      </c>
      <c r="D190" s="25">
        <v>884146</v>
      </c>
      <c r="E190" s="25">
        <v>21889</v>
      </c>
      <c r="F190" s="25">
        <v>18453</v>
      </c>
      <c r="G190" s="25">
        <v>344691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5">
        <v>10533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 ht="34.5">
      <c r="A191" s="24" t="s">
        <v>973</v>
      </c>
      <c r="B191" s="24">
        <v>470031200</v>
      </c>
      <c r="C191" s="25">
        <v>1271807</v>
      </c>
      <c r="D191" s="25">
        <v>1172783</v>
      </c>
      <c r="E191" s="25">
        <v>1786</v>
      </c>
      <c r="F191" s="25">
        <v>18399</v>
      </c>
      <c r="G191" s="25">
        <v>73412</v>
      </c>
      <c r="H191" s="26" t="s">
        <v>20</v>
      </c>
      <c r="I191" s="26" t="s">
        <v>20</v>
      </c>
      <c r="J191" s="26" t="s">
        <v>20</v>
      </c>
      <c r="K191" s="26" t="s">
        <v>20</v>
      </c>
      <c r="L191" s="26" t="s">
        <v>20</v>
      </c>
      <c r="M191" s="25">
        <v>5427</v>
      </c>
      <c r="N191" s="26" t="s">
        <v>20</v>
      </c>
      <c r="O191" s="26" t="s">
        <v>20</v>
      </c>
      <c r="P191" s="26" t="s">
        <v>20</v>
      </c>
      <c r="Q191" s="26" t="s">
        <v>20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650</v>
      </c>
      <c r="B192" s="24">
        <v>470031210</v>
      </c>
      <c r="C192" s="25">
        <v>57053</v>
      </c>
      <c r="D192" s="25">
        <v>46504</v>
      </c>
      <c r="E192" s="25">
        <v>902</v>
      </c>
      <c r="F192" s="25">
        <v>722</v>
      </c>
      <c r="G192" s="25">
        <v>8497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5">
        <v>428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3.25">
      <c r="A193" s="24" t="s">
        <v>651</v>
      </c>
      <c r="B193" s="24">
        <v>470031220</v>
      </c>
      <c r="C193" s="25">
        <v>974752</v>
      </c>
      <c r="D193" s="25">
        <v>931741</v>
      </c>
      <c r="E193" s="26" t="s">
        <v>20</v>
      </c>
      <c r="F193" s="25">
        <v>13392</v>
      </c>
      <c r="G193" s="25">
        <v>29619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3.25">
      <c r="A194" s="24" t="s">
        <v>652</v>
      </c>
      <c r="B194" s="24">
        <v>470031290</v>
      </c>
      <c r="C194" s="25">
        <v>240002</v>
      </c>
      <c r="D194" s="25">
        <v>194538</v>
      </c>
      <c r="E194" s="25">
        <v>884</v>
      </c>
      <c r="F194" s="25">
        <v>4285</v>
      </c>
      <c r="G194" s="25">
        <v>35296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5">
        <v>4999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>
      <c r="A195" s="24" t="s">
        <v>653</v>
      </c>
      <c r="B195" s="24">
        <v>470031300</v>
      </c>
      <c r="C195" s="25">
        <v>22816</v>
      </c>
      <c r="D195" s="25">
        <v>18714</v>
      </c>
      <c r="E195" s="25">
        <v>1381</v>
      </c>
      <c r="F195" s="25">
        <v>377</v>
      </c>
      <c r="G195" s="25">
        <v>2190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5">
        <v>154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>
      <c r="A196" s="24" t="s">
        <v>654</v>
      </c>
      <c r="B196" s="24">
        <v>470032</v>
      </c>
      <c r="C196" s="25">
        <v>7209853</v>
      </c>
      <c r="D196" s="25">
        <v>5649465</v>
      </c>
      <c r="E196" s="25">
        <v>208051</v>
      </c>
      <c r="F196" s="25">
        <v>59773</v>
      </c>
      <c r="G196" s="25">
        <v>1201956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5">
        <v>90608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23.25">
      <c r="A197" s="24" t="s">
        <v>656</v>
      </c>
      <c r="B197" s="24">
        <v>470032200</v>
      </c>
      <c r="C197" s="25">
        <v>7174887</v>
      </c>
      <c r="D197" s="25">
        <v>5614579</v>
      </c>
      <c r="E197" s="25">
        <v>208051</v>
      </c>
      <c r="F197" s="25">
        <v>59773</v>
      </c>
      <c r="G197" s="25">
        <v>1201876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5">
        <v>90608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ht="23.25">
      <c r="A198" s="24" t="s">
        <v>974</v>
      </c>
      <c r="B198" s="24">
        <v>470032300</v>
      </c>
      <c r="C198" s="25">
        <v>5555</v>
      </c>
      <c r="D198" s="25">
        <v>5475</v>
      </c>
      <c r="E198" s="26" t="s">
        <v>20</v>
      </c>
      <c r="F198" s="26" t="s">
        <v>20</v>
      </c>
      <c r="G198" s="25">
        <v>80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ht="23.25">
      <c r="A199" s="24" t="s">
        <v>657</v>
      </c>
      <c r="B199" s="24">
        <v>470032900</v>
      </c>
      <c r="C199" s="25">
        <v>29411</v>
      </c>
      <c r="D199" s="25">
        <v>29411</v>
      </c>
      <c r="E199" s="26" t="s">
        <v>20</v>
      </c>
      <c r="F199" s="26" t="s">
        <v>20</v>
      </c>
      <c r="G199" s="26" t="s">
        <v>20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>
      <c r="A200" s="24" t="s">
        <v>658</v>
      </c>
      <c r="B200" s="24">
        <v>470033</v>
      </c>
      <c r="C200" s="25">
        <v>2471425</v>
      </c>
      <c r="D200" s="25">
        <v>1883355</v>
      </c>
      <c r="E200" s="25">
        <v>30227</v>
      </c>
      <c r="F200" s="25">
        <v>24391</v>
      </c>
      <c r="G200" s="25">
        <v>518726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5">
        <v>10735</v>
      </c>
      <c r="N200" s="26" t="s">
        <v>20</v>
      </c>
      <c r="O200" s="26" t="s">
        <v>20</v>
      </c>
      <c r="P200" s="26" t="s">
        <v>20</v>
      </c>
      <c r="Q200" s="26" t="s">
        <v>20</v>
      </c>
      <c r="R200" s="25">
        <v>3990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>
      <c r="A201" s="24" t="s">
        <v>659</v>
      </c>
      <c r="B201" s="24">
        <v>470033100</v>
      </c>
      <c r="C201" s="25">
        <v>32919</v>
      </c>
      <c r="D201" s="25">
        <v>22177</v>
      </c>
      <c r="E201" s="26" t="s">
        <v>20</v>
      </c>
      <c r="F201" s="26" t="s">
        <v>20</v>
      </c>
      <c r="G201" s="25">
        <v>10742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>
      <c r="A202" s="24" t="s">
        <v>1078</v>
      </c>
      <c r="B202" s="24">
        <v>470033110</v>
      </c>
      <c r="C202" s="25">
        <v>541</v>
      </c>
      <c r="D202" s="25">
        <v>512</v>
      </c>
      <c r="E202" s="26" t="s">
        <v>20</v>
      </c>
      <c r="F202" s="26" t="s">
        <v>20</v>
      </c>
      <c r="G202" s="25">
        <v>29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>
      <c r="A203" s="24" t="s">
        <v>660</v>
      </c>
      <c r="B203" s="24">
        <v>470033190</v>
      </c>
      <c r="C203" s="25">
        <v>32378</v>
      </c>
      <c r="D203" s="25">
        <v>21665</v>
      </c>
      <c r="E203" s="26" t="s">
        <v>20</v>
      </c>
      <c r="F203" s="26" t="s">
        <v>20</v>
      </c>
      <c r="G203" s="25">
        <v>10713</v>
      </c>
      <c r="H203" s="26" t="s">
        <v>20</v>
      </c>
      <c r="I203" s="26" t="s">
        <v>20</v>
      </c>
      <c r="J203" s="26" t="s">
        <v>20</v>
      </c>
      <c r="K203" s="26" t="s">
        <v>20</v>
      </c>
      <c r="L203" s="26" t="s">
        <v>20</v>
      </c>
      <c r="M203" s="26" t="s">
        <v>20</v>
      </c>
      <c r="N203" s="26" t="s">
        <v>20</v>
      </c>
      <c r="O203" s="26" t="s">
        <v>20</v>
      </c>
      <c r="P203" s="26" t="s">
        <v>20</v>
      </c>
      <c r="Q203" s="26" t="s">
        <v>20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>
      <c r="A204" s="24" t="s">
        <v>661</v>
      </c>
      <c r="B204" s="24">
        <v>470033200</v>
      </c>
      <c r="C204" s="25">
        <v>2300446</v>
      </c>
      <c r="D204" s="25">
        <v>1749089</v>
      </c>
      <c r="E204" s="25">
        <v>29581</v>
      </c>
      <c r="F204" s="25">
        <v>23995</v>
      </c>
      <c r="G204" s="25">
        <v>487519</v>
      </c>
      <c r="H204" s="26" t="s">
        <v>20</v>
      </c>
      <c r="I204" s="26" t="s">
        <v>20</v>
      </c>
      <c r="J204" s="26" t="s">
        <v>20</v>
      </c>
      <c r="K204" s="26" t="s">
        <v>20</v>
      </c>
      <c r="L204" s="26" t="s">
        <v>20</v>
      </c>
      <c r="M204" s="25">
        <v>10262</v>
      </c>
      <c r="N204" s="26" t="s">
        <v>20</v>
      </c>
      <c r="O204" s="26" t="s">
        <v>20</v>
      </c>
      <c r="P204" s="26" t="s">
        <v>20</v>
      </c>
      <c r="Q204" s="26" t="s">
        <v>20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23.25">
      <c r="A205" s="24" t="s">
        <v>1079</v>
      </c>
      <c r="B205" s="24">
        <v>470033300</v>
      </c>
      <c r="C205" s="25">
        <v>5625</v>
      </c>
      <c r="D205" s="25">
        <v>3913</v>
      </c>
      <c r="E205" s="26" t="s">
        <v>20</v>
      </c>
      <c r="F205" s="26" t="s">
        <v>20</v>
      </c>
      <c r="G205" s="25">
        <v>1712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>
      <c r="A206" s="24" t="s">
        <v>662</v>
      </c>
      <c r="B206" s="24">
        <v>470033400</v>
      </c>
      <c r="C206" s="25">
        <v>55669</v>
      </c>
      <c r="D206" s="25">
        <v>50380</v>
      </c>
      <c r="E206" s="26" t="s">
        <v>20</v>
      </c>
      <c r="F206" s="26" t="s">
        <v>20</v>
      </c>
      <c r="G206" s="25">
        <v>1299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5">
        <v>3990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>
      <c r="A207" s="24" t="s">
        <v>663</v>
      </c>
      <c r="B207" s="24">
        <v>470033500</v>
      </c>
      <c r="C207" s="25">
        <v>19521</v>
      </c>
      <c r="D207" s="25">
        <v>14574</v>
      </c>
      <c r="E207" s="26" t="s">
        <v>20</v>
      </c>
      <c r="F207" s="26" t="s">
        <v>20</v>
      </c>
      <c r="G207" s="25">
        <v>4947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6" t="s">
        <v>20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ht="23.25">
      <c r="A208" s="24" t="s">
        <v>664</v>
      </c>
      <c r="B208" s="24">
        <v>470033900</v>
      </c>
      <c r="C208" s="25">
        <v>57245</v>
      </c>
      <c r="D208" s="25">
        <v>43223</v>
      </c>
      <c r="E208" s="25">
        <v>646</v>
      </c>
      <c r="F208" s="25">
        <v>396</v>
      </c>
      <c r="G208" s="25">
        <v>12507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5">
        <v>473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 ht="23.25">
      <c r="A209" s="24" t="s">
        <v>665</v>
      </c>
      <c r="B209" s="24">
        <v>47004</v>
      </c>
      <c r="C209" s="25">
        <v>14037487</v>
      </c>
      <c r="D209" s="25">
        <v>10598472</v>
      </c>
      <c r="E209" s="25">
        <v>50</v>
      </c>
      <c r="F209" s="25">
        <v>405113</v>
      </c>
      <c r="G209" s="25">
        <v>336912</v>
      </c>
      <c r="H209" s="25">
        <v>108</v>
      </c>
      <c r="I209" s="26" t="s">
        <v>20</v>
      </c>
      <c r="J209" s="26" t="s">
        <v>20</v>
      </c>
      <c r="K209" s="25">
        <v>402251</v>
      </c>
      <c r="L209" s="26" t="s">
        <v>20</v>
      </c>
      <c r="M209" s="25">
        <v>219595</v>
      </c>
      <c r="N209" s="25">
        <v>886</v>
      </c>
      <c r="O209" s="26" t="s">
        <v>20</v>
      </c>
      <c r="P209" s="26" t="s">
        <v>20</v>
      </c>
      <c r="Q209" s="25">
        <v>4089</v>
      </c>
      <c r="R209" s="25">
        <v>1144</v>
      </c>
      <c r="S209" s="26" t="s">
        <v>20</v>
      </c>
      <c r="T209" s="25">
        <v>4429</v>
      </c>
      <c r="U209" s="25">
        <v>2064438</v>
      </c>
      <c r="V209" s="26" t="s">
        <v>20</v>
      </c>
      <c r="W209" s="26" t="s">
        <v>20</v>
      </c>
    </row>
    <row r="210" spans="1:23">
      <c r="A210" s="24" t="s">
        <v>666</v>
      </c>
      <c r="B210" s="24">
        <v>470041</v>
      </c>
      <c r="C210" s="25">
        <v>490796</v>
      </c>
      <c r="D210" s="25">
        <v>146226</v>
      </c>
      <c r="E210" s="26" t="s">
        <v>20</v>
      </c>
      <c r="F210" s="25">
        <v>190205</v>
      </c>
      <c r="G210" s="25">
        <v>74959</v>
      </c>
      <c r="H210" s="26" t="s">
        <v>20</v>
      </c>
      <c r="I210" s="26" t="s">
        <v>20</v>
      </c>
      <c r="J210" s="26" t="s">
        <v>20</v>
      </c>
      <c r="K210" s="25">
        <v>28525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5">
        <v>50880</v>
      </c>
      <c r="V210" s="26" t="s">
        <v>20</v>
      </c>
      <c r="W210" s="26" t="s">
        <v>20</v>
      </c>
    </row>
    <row r="211" spans="1:23" ht="23.25">
      <c r="A211" s="24" t="s">
        <v>976</v>
      </c>
      <c r="B211" s="24">
        <v>470041100</v>
      </c>
      <c r="C211" s="25">
        <v>272064</v>
      </c>
      <c r="D211" s="25">
        <v>2453</v>
      </c>
      <c r="E211" s="26" t="s">
        <v>20</v>
      </c>
      <c r="F211" s="25">
        <v>190205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5">
        <v>28525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5">
        <v>50880</v>
      </c>
      <c r="V211" s="26" t="s">
        <v>20</v>
      </c>
      <c r="W211" s="26" t="s">
        <v>20</v>
      </c>
    </row>
    <row r="212" spans="1:23" ht="23.25">
      <c r="A212" s="24" t="s">
        <v>977</v>
      </c>
      <c r="B212" s="24">
        <v>470041200</v>
      </c>
      <c r="C212" s="25">
        <v>35345</v>
      </c>
      <c r="D212" s="25">
        <v>6122</v>
      </c>
      <c r="E212" s="26" t="s">
        <v>20</v>
      </c>
      <c r="F212" s="26" t="s">
        <v>20</v>
      </c>
      <c r="G212" s="25">
        <v>29223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6" t="s">
        <v>20</v>
      </c>
    </row>
    <row r="213" spans="1:23" ht="23.25">
      <c r="A213" s="24" t="s">
        <v>978</v>
      </c>
      <c r="B213" s="24">
        <v>470041300</v>
      </c>
      <c r="C213" s="25">
        <v>183387</v>
      </c>
      <c r="D213" s="25">
        <v>137652</v>
      </c>
      <c r="E213" s="26" t="s">
        <v>20</v>
      </c>
      <c r="F213" s="26" t="s">
        <v>20</v>
      </c>
      <c r="G213" s="25">
        <v>45736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>
      <c r="A214" s="24" t="s">
        <v>979</v>
      </c>
      <c r="B214" s="24">
        <v>470042</v>
      </c>
      <c r="C214" s="25">
        <v>742605</v>
      </c>
      <c r="D214" s="25">
        <v>654050</v>
      </c>
      <c r="E214" s="26" t="s">
        <v>20</v>
      </c>
      <c r="F214" s="25">
        <v>20389</v>
      </c>
      <c r="G214" s="25">
        <v>9939</v>
      </c>
      <c r="H214" s="25">
        <v>108</v>
      </c>
      <c r="I214" s="26" t="s">
        <v>20</v>
      </c>
      <c r="J214" s="26" t="s">
        <v>20</v>
      </c>
      <c r="K214" s="25">
        <v>6225</v>
      </c>
      <c r="L214" s="26" t="s">
        <v>20</v>
      </c>
      <c r="M214" s="26" t="s">
        <v>20</v>
      </c>
      <c r="N214" s="25">
        <v>202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5">
        <v>51692</v>
      </c>
      <c r="V214" s="26" t="s">
        <v>20</v>
      </c>
      <c r="W214" s="26" t="s">
        <v>20</v>
      </c>
    </row>
    <row r="215" spans="1:23" ht="23.25">
      <c r="A215" s="24" t="s">
        <v>980</v>
      </c>
      <c r="B215" s="24">
        <v>470042100</v>
      </c>
      <c r="C215" s="25">
        <v>623215</v>
      </c>
      <c r="D215" s="25">
        <v>544707</v>
      </c>
      <c r="E215" s="26" t="s">
        <v>20</v>
      </c>
      <c r="F215" s="25">
        <v>20389</v>
      </c>
      <c r="G215" s="26" t="s">
        <v>20</v>
      </c>
      <c r="H215" s="26" t="s">
        <v>20</v>
      </c>
      <c r="I215" s="26" t="s">
        <v>20</v>
      </c>
      <c r="J215" s="26" t="s">
        <v>20</v>
      </c>
      <c r="K215" s="25">
        <v>6225</v>
      </c>
      <c r="L215" s="26" t="s">
        <v>20</v>
      </c>
      <c r="M215" s="26" t="s">
        <v>20</v>
      </c>
      <c r="N215" s="25">
        <v>202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5">
        <v>51692</v>
      </c>
      <c r="V215" s="26" t="s">
        <v>20</v>
      </c>
      <c r="W215" s="26" t="s">
        <v>20</v>
      </c>
    </row>
    <row r="216" spans="1:23" ht="23.25">
      <c r="A216" s="24" t="s">
        <v>981</v>
      </c>
      <c r="B216" s="24">
        <v>470042200</v>
      </c>
      <c r="C216" s="25">
        <v>26057</v>
      </c>
      <c r="D216" s="25">
        <v>26057</v>
      </c>
      <c r="E216" s="26" t="s">
        <v>20</v>
      </c>
      <c r="F216" s="26" t="s">
        <v>20</v>
      </c>
      <c r="G216" s="26" t="s">
        <v>20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6" t="s">
        <v>20</v>
      </c>
      <c r="N216" s="26" t="s">
        <v>20</v>
      </c>
      <c r="O216" s="26" t="s">
        <v>20</v>
      </c>
      <c r="P216" s="26" t="s">
        <v>20</v>
      </c>
      <c r="Q216" s="26" t="s">
        <v>20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ht="23.25">
      <c r="A217" s="24" t="s">
        <v>673</v>
      </c>
      <c r="B217" s="24">
        <v>470042900</v>
      </c>
      <c r="C217" s="25">
        <v>93332</v>
      </c>
      <c r="D217" s="25">
        <v>83285</v>
      </c>
      <c r="E217" s="26" t="s">
        <v>20</v>
      </c>
      <c r="F217" s="26" t="s">
        <v>20</v>
      </c>
      <c r="G217" s="25">
        <v>9939</v>
      </c>
      <c r="H217" s="25">
        <v>108</v>
      </c>
      <c r="I217" s="26" t="s">
        <v>20</v>
      </c>
      <c r="J217" s="26" t="s">
        <v>20</v>
      </c>
      <c r="K217" s="26" t="s">
        <v>20</v>
      </c>
      <c r="L217" s="26" t="s">
        <v>20</v>
      </c>
      <c r="M217" s="26" t="s">
        <v>20</v>
      </c>
      <c r="N217" s="26" t="s">
        <v>20</v>
      </c>
      <c r="O217" s="26" t="s">
        <v>20</v>
      </c>
      <c r="P217" s="26" t="s">
        <v>20</v>
      </c>
      <c r="Q217" s="26" t="s">
        <v>20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>
      <c r="A218" s="24" t="s">
        <v>1081</v>
      </c>
      <c r="B218" s="24">
        <v>470043</v>
      </c>
      <c r="C218" s="25">
        <v>162384</v>
      </c>
      <c r="D218" s="26" t="s">
        <v>20</v>
      </c>
      <c r="E218" s="26" t="s">
        <v>20</v>
      </c>
      <c r="F218" s="26" t="s">
        <v>20</v>
      </c>
      <c r="G218" s="26" t="s">
        <v>20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5">
        <v>162384</v>
      </c>
      <c r="V218" s="26" t="s">
        <v>20</v>
      </c>
      <c r="W218" s="26" t="s">
        <v>20</v>
      </c>
    </row>
    <row r="219" spans="1:23">
      <c r="A219" s="24" t="s">
        <v>1082</v>
      </c>
      <c r="B219" s="24">
        <v>470043000</v>
      </c>
      <c r="C219" s="25">
        <v>162384</v>
      </c>
      <c r="D219" s="26" t="s">
        <v>20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5">
        <v>162384</v>
      </c>
      <c r="V219" s="26" t="s">
        <v>20</v>
      </c>
      <c r="W219" s="26" t="s">
        <v>20</v>
      </c>
    </row>
    <row r="220" spans="1:23" ht="23.25">
      <c r="A220" s="24" t="s">
        <v>674</v>
      </c>
      <c r="B220" s="24">
        <v>470044</v>
      </c>
      <c r="C220" s="25">
        <v>112679</v>
      </c>
      <c r="D220" s="25">
        <v>2742</v>
      </c>
      <c r="E220" s="26" t="s">
        <v>20</v>
      </c>
      <c r="F220" s="26" t="s">
        <v>20</v>
      </c>
      <c r="G220" s="25">
        <v>1035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5">
        <v>646</v>
      </c>
      <c r="R220" s="26" t="s">
        <v>20</v>
      </c>
      <c r="S220" s="26" t="s">
        <v>20</v>
      </c>
      <c r="T220" s="26" t="s">
        <v>20</v>
      </c>
      <c r="U220" s="25">
        <v>108256</v>
      </c>
      <c r="V220" s="26" t="s">
        <v>20</v>
      </c>
      <c r="W220" s="26" t="s">
        <v>20</v>
      </c>
    </row>
    <row r="221" spans="1:23" ht="23.25">
      <c r="A221" s="24" t="s">
        <v>675</v>
      </c>
      <c r="B221" s="24">
        <v>470044000</v>
      </c>
      <c r="C221" s="25">
        <v>112679</v>
      </c>
      <c r="D221" s="25">
        <v>2742</v>
      </c>
      <c r="E221" s="26" t="s">
        <v>20</v>
      </c>
      <c r="F221" s="26" t="s">
        <v>20</v>
      </c>
      <c r="G221" s="25">
        <v>1035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5">
        <v>646</v>
      </c>
      <c r="R221" s="26" t="s">
        <v>20</v>
      </c>
      <c r="S221" s="26" t="s">
        <v>20</v>
      </c>
      <c r="T221" s="26" t="s">
        <v>20</v>
      </c>
      <c r="U221" s="25">
        <v>108256</v>
      </c>
      <c r="V221" s="26" t="s">
        <v>20</v>
      </c>
      <c r="W221" s="26" t="s">
        <v>20</v>
      </c>
    </row>
    <row r="222" spans="1:23" ht="34.5">
      <c r="A222" s="24" t="s">
        <v>982</v>
      </c>
      <c r="B222" s="24">
        <v>470045</v>
      </c>
      <c r="C222" s="25">
        <v>1715444</v>
      </c>
      <c r="D222" s="25">
        <v>1315725</v>
      </c>
      <c r="E222" s="26" t="s">
        <v>20</v>
      </c>
      <c r="F222" s="25">
        <v>3761</v>
      </c>
      <c r="G222" s="25">
        <v>141881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5">
        <v>151558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5">
        <v>102518</v>
      </c>
      <c r="V222" s="26" t="s">
        <v>20</v>
      </c>
      <c r="W222" s="26" t="s">
        <v>20</v>
      </c>
    </row>
    <row r="223" spans="1:23" ht="23.25">
      <c r="A223" s="24" t="s">
        <v>677</v>
      </c>
      <c r="B223" s="24">
        <v>470045100</v>
      </c>
      <c r="C223" s="25">
        <v>351057</v>
      </c>
      <c r="D223" s="25">
        <v>158079</v>
      </c>
      <c r="E223" s="26" t="s">
        <v>20</v>
      </c>
      <c r="F223" s="26" t="s">
        <v>20</v>
      </c>
      <c r="G223" s="25">
        <v>141881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5">
        <v>51097</v>
      </c>
      <c r="V223" s="26" t="s">
        <v>20</v>
      </c>
      <c r="W223" s="26" t="s">
        <v>20</v>
      </c>
    </row>
    <row r="224" spans="1:23" ht="23.25">
      <c r="A224" s="24" t="s">
        <v>678</v>
      </c>
      <c r="B224" s="24">
        <v>470045200</v>
      </c>
      <c r="C224" s="25">
        <v>522510</v>
      </c>
      <c r="D224" s="25">
        <v>467327</v>
      </c>
      <c r="E224" s="26" t="s">
        <v>20</v>
      </c>
      <c r="F224" s="25">
        <v>3761</v>
      </c>
      <c r="G224" s="26" t="s">
        <v>20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5">
        <v>51422</v>
      </c>
      <c r="V224" s="26" t="s">
        <v>20</v>
      </c>
      <c r="W224" s="26" t="s">
        <v>20</v>
      </c>
    </row>
    <row r="225" spans="1:23">
      <c r="A225" s="24" t="s">
        <v>679</v>
      </c>
      <c r="B225" s="24">
        <v>470045300</v>
      </c>
      <c r="C225" s="25">
        <v>582138</v>
      </c>
      <c r="D225" s="25">
        <v>430580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5">
        <v>151558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ht="23.25">
      <c r="A226" s="24" t="s">
        <v>983</v>
      </c>
      <c r="B226" s="24">
        <v>470045900</v>
      </c>
      <c r="C226" s="25">
        <v>259739</v>
      </c>
      <c r="D226" s="25">
        <v>259739</v>
      </c>
      <c r="E226" s="26" t="s">
        <v>20</v>
      </c>
      <c r="F226" s="26" t="s">
        <v>20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 ht="23.25">
      <c r="A227" s="24" t="s">
        <v>680</v>
      </c>
      <c r="B227" s="24">
        <v>470046</v>
      </c>
      <c r="C227" s="25">
        <v>2929455</v>
      </c>
      <c r="D227" s="25">
        <v>2762733</v>
      </c>
      <c r="E227" s="26" t="s">
        <v>20</v>
      </c>
      <c r="F227" s="26" t="s">
        <v>20</v>
      </c>
      <c r="G227" s="25">
        <v>866</v>
      </c>
      <c r="H227" s="26" t="s">
        <v>20</v>
      </c>
      <c r="I227" s="26" t="s">
        <v>20</v>
      </c>
      <c r="J227" s="26" t="s">
        <v>20</v>
      </c>
      <c r="K227" s="25">
        <v>165090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5">
        <v>766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 ht="45.75">
      <c r="A228" s="24" t="s">
        <v>985</v>
      </c>
      <c r="B228" s="24">
        <v>470046100</v>
      </c>
      <c r="C228" s="25">
        <v>274729</v>
      </c>
      <c r="D228" s="25">
        <v>108007</v>
      </c>
      <c r="E228" s="26" t="s">
        <v>20</v>
      </c>
      <c r="F228" s="26" t="s">
        <v>20</v>
      </c>
      <c r="G228" s="25">
        <v>866</v>
      </c>
      <c r="H228" s="26" t="s">
        <v>20</v>
      </c>
      <c r="I228" s="26" t="s">
        <v>20</v>
      </c>
      <c r="J228" s="26" t="s">
        <v>20</v>
      </c>
      <c r="K228" s="25">
        <v>165090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5">
        <v>766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 ht="23.25">
      <c r="A229" s="24" t="s">
        <v>682</v>
      </c>
      <c r="B229" s="24">
        <v>470046200</v>
      </c>
      <c r="C229" s="25">
        <v>1592051</v>
      </c>
      <c r="D229" s="25">
        <v>1592051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 ht="34.5">
      <c r="A230" s="24" t="s">
        <v>986</v>
      </c>
      <c r="B230" s="24">
        <v>470046300</v>
      </c>
      <c r="C230" s="25">
        <v>172250</v>
      </c>
      <c r="D230" s="25">
        <v>172250</v>
      </c>
      <c r="E230" s="26" t="s">
        <v>20</v>
      </c>
      <c r="F230" s="26" t="s">
        <v>20</v>
      </c>
      <c r="G230" s="26" t="s">
        <v>20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</row>
    <row r="231" spans="1:23" ht="23.25">
      <c r="A231" s="24" t="s">
        <v>684</v>
      </c>
      <c r="B231" s="24">
        <v>470046900</v>
      </c>
      <c r="C231" s="25">
        <v>890424</v>
      </c>
      <c r="D231" s="25">
        <v>890424</v>
      </c>
      <c r="E231" s="26" t="s">
        <v>20</v>
      </c>
      <c r="F231" s="26" t="s">
        <v>20</v>
      </c>
      <c r="G231" s="26" t="s">
        <v>20</v>
      </c>
      <c r="H231" s="26" t="s">
        <v>20</v>
      </c>
      <c r="I231" s="26" t="s">
        <v>20</v>
      </c>
      <c r="J231" s="26" t="s">
        <v>20</v>
      </c>
      <c r="K231" s="26" t="s">
        <v>20</v>
      </c>
      <c r="L231" s="26" t="s">
        <v>20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>
      <c r="A232" s="24" t="s">
        <v>685</v>
      </c>
      <c r="B232" s="24">
        <v>470047</v>
      </c>
      <c r="C232" s="25">
        <v>968036</v>
      </c>
      <c r="D232" s="25">
        <v>748028</v>
      </c>
      <c r="E232" s="26" t="s">
        <v>20</v>
      </c>
      <c r="F232" s="25">
        <v>90739</v>
      </c>
      <c r="G232" s="25">
        <v>68611</v>
      </c>
      <c r="H232" s="26" t="s">
        <v>20</v>
      </c>
      <c r="I232" s="26" t="s">
        <v>20</v>
      </c>
      <c r="J232" s="26" t="s">
        <v>20</v>
      </c>
      <c r="K232" s="25">
        <v>8931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5">
        <v>576</v>
      </c>
      <c r="R232" s="26" t="s">
        <v>20</v>
      </c>
      <c r="S232" s="26" t="s">
        <v>20</v>
      </c>
      <c r="T232" s="26" t="s">
        <v>20</v>
      </c>
      <c r="U232" s="25">
        <v>51151</v>
      </c>
      <c r="V232" s="26" t="s">
        <v>20</v>
      </c>
      <c r="W232" s="26" t="s">
        <v>20</v>
      </c>
    </row>
    <row r="233" spans="1:23">
      <c r="A233" s="24" t="s">
        <v>686</v>
      </c>
      <c r="B233" s="24">
        <v>470047000</v>
      </c>
      <c r="C233" s="25">
        <v>968036</v>
      </c>
      <c r="D233" s="25">
        <v>748028</v>
      </c>
      <c r="E233" s="26" t="s">
        <v>20</v>
      </c>
      <c r="F233" s="25">
        <v>90739</v>
      </c>
      <c r="G233" s="25">
        <v>68611</v>
      </c>
      <c r="H233" s="26" t="s">
        <v>20</v>
      </c>
      <c r="I233" s="26" t="s">
        <v>20</v>
      </c>
      <c r="J233" s="26" t="s">
        <v>20</v>
      </c>
      <c r="K233" s="25">
        <v>8931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5">
        <v>576</v>
      </c>
      <c r="R233" s="26" t="s">
        <v>20</v>
      </c>
      <c r="S233" s="26" t="s">
        <v>20</v>
      </c>
      <c r="T233" s="26" t="s">
        <v>20</v>
      </c>
      <c r="U233" s="25">
        <v>51151</v>
      </c>
      <c r="V233" s="26" t="s">
        <v>20</v>
      </c>
      <c r="W233" s="26" t="s">
        <v>20</v>
      </c>
    </row>
    <row r="234" spans="1:23" ht="23.25">
      <c r="A234" s="24" t="s">
        <v>987</v>
      </c>
      <c r="B234" s="24">
        <v>470049</v>
      </c>
      <c r="C234" s="25">
        <v>6916089</v>
      </c>
      <c r="D234" s="25">
        <v>4968968</v>
      </c>
      <c r="E234" s="25">
        <v>50</v>
      </c>
      <c r="F234" s="25">
        <v>100018</v>
      </c>
      <c r="G234" s="25">
        <v>39621</v>
      </c>
      <c r="H234" s="26" t="s">
        <v>20</v>
      </c>
      <c r="I234" s="26" t="s">
        <v>20</v>
      </c>
      <c r="J234" s="26" t="s">
        <v>20</v>
      </c>
      <c r="K234" s="25">
        <v>193480</v>
      </c>
      <c r="L234" s="26" t="s">
        <v>20</v>
      </c>
      <c r="M234" s="25">
        <v>68037</v>
      </c>
      <c r="N234" s="25">
        <v>684</v>
      </c>
      <c r="O234" s="26" t="s">
        <v>20</v>
      </c>
      <c r="P234" s="26" t="s">
        <v>20</v>
      </c>
      <c r="Q234" s="25">
        <v>2101</v>
      </c>
      <c r="R234" s="25">
        <v>1144</v>
      </c>
      <c r="S234" s="26" t="s">
        <v>20</v>
      </c>
      <c r="T234" s="25">
        <v>4429</v>
      </c>
      <c r="U234" s="25">
        <v>1537557</v>
      </c>
      <c r="V234" s="26" t="s">
        <v>20</v>
      </c>
      <c r="W234" s="26" t="s">
        <v>20</v>
      </c>
    </row>
    <row r="235" spans="1:23" ht="45.75">
      <c r="A235" s="24" t="s">
        <v>988</v>
      </c>
      <c r="B235" s="24">
        <v>470049100</v>
      </c>
      <c r="C235" s="25">
        <v>1148923</v>
      </c>
      <c r="D235" s="25">
        <v>1126743</v>
      </c>
      <c r="E235" s="26" t="s">
        <v>20</v>
      </c>
      <c r="F235" s="25">
        <v>17818</v>
      </c>
      <c r="G235" s="25">
        <v>2272</v>
      </c>
      <c r="H235" s="26" t="s">
        <v>20</v>
      </c>
      <c r="I235" s="26" t="s">
        <v>20</v>
      </c>
      <c r="J235" s="26" t="s">
        <v>20</v>
      </c>
      <c r="K235" s="26" t="s">
        <v>20</v>
      </c>
      <c r="L235" s="26" t="s">
        <v>20</v>
      </c>
      <c r="M235" s="26" t="s">
        <v>20</v>
      </c>
      <c r="N235" s="26" t="s">
        <v>20</v>
      </c>
      <c r="O235" s="26" t="s">
        <v>20</v>
      </c>
      <c r="P235" s="26" t="s">
        <v>20</v>
      </c>
      <c r="Q235" s="25">
        <v>2090</v>
      </c>
      <c r="R235" s="26" t="s">
        <v>20</v>
      </c>
      <c r="S235" s="26" t="s">
        <v>20</v>
      </c>
      <c r="T235" s="26" t="s">
        <v>20</v>
      </c>
      <c r="U235" s="26" t="s">
        <v>20</v>
      </c>
      <c r="V235" s="26" t="s">
        <v>20</v>
      </c>
      <c r="W235" s="26" t="s">
        <v>20</v>
      </c>
    </row>
    <row r="236" spans="1:23">
      <c r="A236" s="24" t="s">
        <v>1192</v>
      </c>
      <c r="B236" s="24">
        <v>470049110</v>
      </c>
      <c r="C236" s="25">
        <v>2090</v>
      </c>
      <c r="D236" s="26" t="s">
        <v>20</v>
      </c>
      <c r="E236" s="26" t="s">
        <v>20</v>
      </c>
      <c r="F236" s="26" t="s">
        <v>20</v>
      </c>
      <c r="G236" s="26" t="s">
        <v>20</v>
      </c>
      <c r="H236" s="26" t="s">
        <v>20</v>
      </c>
      <c r="I236" s="26" t="s">
        <v>20</v>
      </c>
      <c r="J236" s="26" t="s">
        <v>20</v>
      </c>
      <c r="K236" s="26" t="s">
        <v>20</v>
      </c>
      <c r="L236" s="26" t="s">
        <v>20</v>
      </c>
      <c r="M236" s="26" t="s">
        <v>20</v>
      </c>
      <c r="N236" s="26" t="s">
        <v>20</v>
      </c>
      <c r="O236" s="26" t="s">
        <v>20</v>
      </c>
      <c r="P236" s="26" t="s">
        <v>20</v>
      </c>
      <c r="Q236" s="25">
        <v>2090</v>
      </c>
      <c r="R236" s="26" t="s">
        <v>20</v>
      </c>
      <c r="S236" s="26" t="s">
        <v>20</v>
      </c>
      <c r="T236" s="26" t="s">
        <v>20</v>
      </c>
      <c r="U236" s="26" t="s">
        <v>20</v>
      </c>
      <c r="V236" s="26" t="s">
        <v>20</v>
      </c>
      <c r="W236" s="26" t="s">
        <v>20</v>
      </c>
    </row>
    <row r="237" spans="1:23">
      <c r="A237" s="24" t="s">
        <v>689</v>
      </c>
      <c r="B237" s="24">
        <v>470049120</v>
      </c>
      <c r="C237" s="25">
        <v>62204</v>
      </c>
      <c r="D237" s="25">
        <v>62204</v>
      </c>
      <c r="E237" s="26" t="s">
        <v>20</v>
      </c>
      <c r="F237" s="26" t="s">
        <v>20</v>
      </c>
      <c r="G237" s="26" t="s">
        <v>20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6" t="s">
        <v>20</v>
      </c>
      <c r="N237" s="26" t="s">
        <v>20</v>
      </c>
      <c r="O237" s="26" t="s">
        <v>20</v>
      </c>
      <c r="P237" s="26" t="s">
        <v>20</v>
      </c>
      <c r="Q237" s="26" t="s">
        <v>20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6" t="s">
        <v>20</v>
      </c>
    </row>
    <row r="238" spans="1:23" ht="23.25">
      <c r="A238" s="24" t="s">
        <v>690</v>
      </c>
      <c r="B238" s="24">
        <v>470049130</v>
      </c>
      <c r="C238" s="25">
        <v>100854</v>
      </c>
      <c r="D238" s="25">
        <v>100854</v>
      </c>
      <c r="E238" s="26" t="s">
        <v>20</v>
      </c>
      <c r="F238" s="26" t="s">
        <v>20</v>
      </c>
      <c r="G238" s="26" t="s">
        <v>20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ht="34.5">
      <c r="A239" s="24" t="s">
        <v>989</v>
      </c>
      <c r="B239" s="24">
        <v>470049150</v>
      </c>
      <c r="C239" s="25">
        <v>474193</v>
      </c>
      <c r="D239" s="25">
        <v>456375</v>
      </c>
      <c r="E239" s="26" t="s">
        <v>20</v>
      </c>
      <c r="F239" s="25">
        <v>17818</v>
      </c>
      <c r="G239" s="26" t="s">
        <v>20</v>
      </c>
      <c r="H239" s="26" t="s">
        <v>20</v>
      </c>
      <c r="I239" s="26" t="s">
        <v>20</v>
      </c>
      <c r="J239" s="26" t="s">
        <v>20</v>
      </c>
      <c r="K239" s="26" t="s">
        <v>20</v>
      </c>
      <c r="L239" s="26" t="s">
        <v>20</v>
      </c>
      <c r="M239" s="26" t="s">
        <v>20</v>
      </c>
      <c r="N239" s="26" t="s">
        <v>20</v>
      </c>
      <c r="O239" s="26" t="s">
        <v>20</v>
      </c>
      <c r="P239" s="26" t="s">
        <v>20</v>
      </c>
      <c r="Q239" s="26" t="s">
        <v>20</v>
      </c>
      <c r="R239" s="26" t="s">
        <v>20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 ht="23.25">
      <c r="A240" s="24" t="s">
        <v>990</v>
      </c>
      <c r="B240" s="24">
        <v>470049160</v>
      </c>
      <c r="C240" s="25">
        <v>508622</v>
      </c>
      <c r="D240" s="25">
        <v>507310</v>
      </c>
      <c r="E240" s="26" t="s">
        <v>20</v>
      </c>
      <c r="F240" s="26" t="s">
        <v>20</v>
      </c>
      <c r="G240" s="25">
        <v>1312</v>
      </c>
      <c r="H240" s="26" t="s">
        <v>20</v>
      </c>
      <c r="I240" s="26" t="s">
        <v>20</v>
      </c>
      <c r="J240" s="26" t="s">
        <v>20</v>
      </c>
      <c r="K240" s="26" t="s">
        <v>20</v>
      </c>
      <c r="L240" s="26" t="s">
        <v>20</v>
      </c>
      <c r="M240" s="26" t="s">
        <v>20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6" t="s">
        <v>20</v>
      </c>
      <c r="U240" s="26" t="s">
        <v>20</v>
      </c>
      <c r="V240" s="26" t="s">
        <v>20</v>
      </c>
      <c r="W240" s="26" t="s">
        <v>20</v>
      </c>
    </row>
    <row r="241" spans="1:23" ht="45.75">
      <c r="A241" s="24" t="s">
        <v>1084</v>
      </c>
      <c r="B241" s="24">
        <v>470049190</v>
      </c>
      <c r="C241" s="25">
        <v>960</v>
      </c>
      <c r="D241" s="26" t="s">
        <v>20</v>
      </c>
      <c r="E241" s="26" t="s">
        <v>20</v>
      </c>
      <c r="F241" s="26" t="s">
        <v>20</v>
      </c>
      <c r="G241" s="25">
        <v>960</v>
      </c>
      <c r="H241" s="26" t="s">
        <v>20</v>
      </c>
      <c r="I241" s="26" t="s">
        <v>20</v>
      </c>
      <c r="J241" s="26" t="s">
        <v>20</v>
      </c>
      <c r="K241" s="26" t="s">
        <v>20</v>
      </c>
      <c r="L241" s="26" t="s">
        <v>20</v>
      </c>
      <c r="M241" s="26" t="s">
        <v>20</v>
      </c>
      <c r="N241" s="26" t="s">
        <v>20</v>
      </c>
      <c r="O241" s="26" t="s">
        <v>20</v>
      </c>
      <c r="P241" s="26" t="s">
        <v>20</v>
      </c>
      <c r="Q241" s="26" t="s">
        <v>20</v>
      </c>
      <c r="R241" s="26" t="s">
        <v>20</v>
      </c>
      <c r="S241" s="26" t="s">
        <v>20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>
      <c r="A242" s="24" t="s">
        <v>991</v>
      </c>
      <c r="B242" s="24">
        <v>470049200</v>
      </c>
      <c r="C242" s="25">
        <v>426032</v>
      </c>
      <c r="D242" s="25">
        <v>372728</v>
      </c>
      <c r="E242" s="26" t="s">
        <v>20</v>
      </c>
      <c r="F242" s="26" t="s">
        <v>20</v>
      </c>
      <c r="G242" s="25">
        <v>1280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6" t="s">
        <v>20</v>
      </c>
      <c r="R242" s="25">
        <v>1144</v>
      </c>
      <c r="S242" s="26" t="s">
        <v>20</v>
      </c>
      <c r="T242" s="26" t="s">
        <v>20</v>
      </c>
      <c r="U242" s="25">
        <v>50880</v>
      </c>
      <c r="V242" s="26" t="s">
        <v>20</v>
      </c>
      <c r="W242" s="26" t="s">
        <v>20</v>
      </c>
    </row>
    <row r="243" spans="1:23">
      <c r="A243" s="24" t="s">
        <v>695</v>
      </c>
      <c r="B243" s="24">
        <v>470049210</v>
      </c>
      <c r="C243" s="25">
        <v>255710</v>
      </c>
      <c r="D243" s="25">
        <v>254430</v>
      </c>
      <c r="E243" s="26" t="s">
        <v>20</v>
      </c>
      <c r="F243" s="26" t="s">
        <v>20</v>
      </c>
      <c r="G243" s="25">
        <v>1280</v>
      </c>
      <c r="H243" s="26" t="s">
        <v>20</v>
      </c>
      <c r="I243" s="26" t="s">
        <v>20</v>
      </c>
      <c r="J243" s="26" t="s">
        <v>20</v>
      </c>
      <c r="K243" s="26" t="s">
        <v>20</v>
      </c>
      <c r="L243" s="26" t="s">
        <v>20</v>
      </c>
      <c r="M243" s="26" t="s">
        <v>20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>
      <c r="A244" s="24" t="s">
        <v>696</v>
      </c>
      <c r="B244" s="24">
        <v>470049220</v>
      </c>
      <c r="C244" s="25">
        <v>1144</v>
      </c>
      <c r="D244" s="26" t="s">
        <v>20</v>
      </c>
      <c r="E244" s="26" t="s">
        <v>20</v>
      </c>
      <c r="F244" s="26" t="s">
        <v>20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6" t="s">
        <v>20</v>
      </c>
      <c r="O244" s="26" t="s">
        <v>20</v>
      </c>
      <c r="P244" s="26" t="s">
        <v>20</v>
      </c>
      <c r="Q244" s="26" t="s">
        <v>20</v>
      </c>
      <c r="R244" s="25">
        <v>1144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>
      <c r="A245" s="24" t="s">
        <v>697</v>
      </c>
      <c r="B245" s="24">
        <v>470049230</v>
      </c>
      <c r="C245" s="25">
        <v>169178</v>
      </c>
      <c r="D245" s="25">
        <v>118298</v>
      </c>
      <c r="E245" s="26" t="s">
        <v>20</v>
      </c>
      <c r="F245" s="26" t="s">
        <v>20</v>
      </c>
      <c r="G245" s="26" t="s">
        <v>20</v>
      </c>
      <c r="H245" s="26" t="s">
        <v>20</v>
      </c>
      <c r="I245" s="26" t="s">
        <v>20</v>
      </c>
      <c r="J245" s="26" t="s">
        <v>20</v>
      </c>
      <c r="K245" s="26" t="s">
        <v>20</v>
      </c>
      <c r="L245" s="26" t="s">
        <v>20</v>
      </c>
      <c r="M245" s="26" t="s">
        <v>20</v>
      </c>
      <c r="N245" s="26" t="s">
        <v>20</v>
      </c>
      <c r="O245" s="26" t="s">
        <v>20</v>
      </c>
      <c r="P245" s="26" t="s">
        <v>20</v>
      </c>
      <c r="Q245" s="26" t="s">
        <v>20</v>
      </c>
      <c r="R245" s="26" t="s">
        <v>20</v>
      </c>
      <c r="S245" s="26" t="s">
        <v>20</v>
      </c>
      <c r="T245" s="26" t="s">
        <v>20</v>
      </c>
      <c r="U245" s="25">
        <v>50880</v>
      </c>
      <c r="V245" s="26" t="s">
        <v>20</v>
      </c>
      <c r="W245" s="26" t="s">
        <v>20</v>
      </c>
    </row>
    <row r="246" spans="1:23" ht="23.25">
      <c r="A246" s="24" t="s">
        <v>993</v>
      </c>
      <c r="B246" s="24">
        <v>470049400</v>
      </c>
      <c r="C246" s="25">
        <v>2662051</v>
      </c>
      <c r="D246" s="25">
        <v>1153745</v>
      </c>
      <c r="E246" s="26" t="s">
        <v>20</v>
      </c>
      <c r="F246" s="26" t="s">
        <v>20</v>
      </c>
      <c r="G246" s="25">
        <v>1602</v>
      </c>
      <c r="H246" s="26" t="s">
        <v>20</v>
      </c>
      <c r="I246" s="26" t="s">
        <v>20</v>
      </c>
      <c r="J246" s="26" t="s">
        <v>20</v>
      </c>
      <c r="K246" s="25">
        <v>20027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5">
        <v>1486677</v>
      </c>
      <c r="V246" s="26" t="s">
        <v>20</v>
      </c>
      <c r="W246" s="26" t="s">
        <v>20</v>
      </c>
    </row>
    <row r="247" spans="1:23">
      <c r="A247" s="24" t="s">
        <v>700</v>
      </c>
      <c r="B247" s="24">
        <v>470049410</v>
      </c>
      <c r="C247" s="25">
        <v>1520930</v>
      </c>
      <c r="D247" s="25">
        <v>32937</v>
      </c>
      <c r="E247" s="26" t="s">
        <v>20</v>
      </c>
      <c r="F247" s="26" t="s">
        <v>20</v>
      </c>
      <c r="G247" s="25">
        <v>1316</v>
      </c>
      <c r="H247" s="26" t="s">
        <v>20</v>
      </c>
      <c r="I247" s="26" t="s">
        <v>20</v>
      </c>
      <c r="J247" s="26" t="s">
        <v>20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5">
        <v>1486677</v>
      </c>
      <c r="V247" s="26" t="s">
        <v>20</v>
      </c>
      <c r="W247" s="26" t="s">
        <v>20</v>
      </c>
    </row>
    <row r="248" spans="1:23">
      <c r="A248" s="24" t="s">
        <v>701</v>
      </c>
      <c r="B248" s="24">
        <v>470049420</v>
      </c>
      <c r="C248" s="25">
        <v>1076765</v>
      </c>
      <c r="D248" s="25">
        <v>1056451</v>
      </c>
      <c r="E248" s="26" t="s">
        <v>20</v>
      </c>
      <c r="F248" s="26" t="s">
        <v>20</v>
      </c>
      <c r="G248" s="25">
        <v>287</v>
      </c>
      <c r="H248" s="26" t="s">
        <v>20</v>
      </c>
      <c r="I248" s="26" t="s">
        <v>20</v>
      </c>
      <c r="J248" s="26" t="s">
        <v>20</v>
      </c>
      <c r="K248" s="25">
        <v>20027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>
      <c r="A249" s="24" t="s">
        <v>702</v>
      </c>
      <c r="B249" s="24">
        <v>470049430</v>
      </c>
      <c r="C249" s="25">
        <v>64357</v>
      </c>
      <c r="D249" s="25">
        <v>64357</v>
      </c>
      <c r="E249" s="26" t="s">
        <v>20</v>
      </c>
      <c r="F249" s="26" t="s">
        <v>20</v>
      </c>
      <c r="G249" s="26" t="s">
        <v>20</v>
      </c>
      <c r="H249" s="26" t="s">
        <v>20</v>
      </c>
      <c r="I249" s="26" t="s">
        <v>20</v>
      </c>
      <c r="J249" s="26" t="s">
        <v>20</v>
      </c>
      <c r="K249" s="26" t="s">
        <v>20</v>
      </c>
      <c r="L249" s="26" t="s">
        <v>20</v>
      </c>
      <c r="M249" s="26" t="s">
        <v>20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ht="34.5">
      <c r="A250" s="24" t="s">
        <v>994</v>
      </c>
      <c r="B250" s="24">
        <v>470049500</v>
      </c>
      <c r="C250" s="25">
        <v>837034</v>
      </c>
      <c r="D250" s="25">
        <v>776846</v>
      </c>
      <c r="E250" s="26" t="s">
        <v>20</v>
      </c>
      <c r="F250" s="26" t="s">
        <v>20</v>
      </c>
      <c r="G250" s="26" t="s">
        <v>20</v>
      </c>
      <c r="H250" s="26" t="s">
        <v>20</v>
      </c>
      <c r="I250" s="26" t="s">
        <v>20</v>
      </c>
      <c r="J250" s="26" t="s">
        <v>20</v>
      </c>
      <c r="K250" s="25">
        <v>55760</v>
      </c>
      <c r="L250" s="26" t="s">
        <v>20</v>
      </c>
      <c r="M250" s="26" t="s">
        <v>20</v>
      </c>
      <c r="N250" s="26" t="s">
        <v>20</v>
      </c>
      <c r="O250" s="26" t="s">
        <v>20</v>
      </c>
      <c r="P250" s="26" t="s">
        <v>20</v>
      </c>
      <c r="Q250" s="26" t="s">
        <v>20</v>
      </c>
      <c r="R250" s="26" t="s">
        <v>20</v>
      </c>
      <c r="S250" s="26" t="s">
        <v>20</v>
      </c>
      <c r="T250" s="25">
        <v>4429</v>
      </c>
      <c r="U250" s="26" t="s">
        <v>20</v>
      </c>
      <c r="V250" s="26" t="s">
        <v>20</v>
      </c>
      <c r="W250" s="26" t="s">
        <v>20</v>
      </c>
    </row>
    <row r="251" spans="1:23">
      <c r="A251" s="24" t="s">
        <v>704</v>
      </c>
      <c r="B251" s="24">
        <v>470049510</v>
      </c>
      <c r="C251" s="25">
        <v>36489</v>
      </c>
      <c r="D251" s="25">
        <v>36489</v>
      </c>
      <c r="E251" s="26" t="s">
        <v>20</v>
      </c>
      <c r="F251" s="26" t="s">
        <v>20</v>
      </c>
      <c r="G251" s="26" t="s">
        <v>20</v>
      </c>
      <c r="H251" s="26" t="s">
        <v>20</v>
      </c>
      <c r="I251" s="26" t="s">
        <v>20</v>
      </c>
      <c r="J251" s="26" t="s">
        <v>20</v>
      </c>
      <c r="K251" s="26" t="s">
        <v>20</v>
      </c>
      <c r="L251" s="26" t="s">
        <v>20</v>
      </c>
      <c r="M251" s="26" t="s">
        <v>20</v>
      </c>
      <c r="N251" s="26" t="s">
        <v>20</v>
      </c>
      <c r="O251" s="26" t="s">
        <v>20</v>
      </c>
      <c r="P251" s="26" t="s">
        <v>20</v>
      </c>
      <c r="Q251" s="26" t="s">
        <v>20</v>
      </c>
      <c r="R251" s="26" t="s">
        <v>20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ht="34.5">
      <c r="A252" s="24" t="s">
        <v>995</v>
      </c>
      <c r="B252" s="24">
        <v>470049590</v>
      </c>
      <c r="C252" s="25">
        <v>800545</v>
      </c>
      <c r="D252" s="25">
        <v>740357</v>
      </c>
      <c r="E252" s="26" t="s">
        <v>20</v>
      </c>
      <c r="F252" s="26" t="s">
        <v>20</v>
      </c>
      <c r="G252" s="26" t="s">
        <v>20</v>
      </c>
      <c r="H252" s="26" t="s">
        <v>20</v>
      </c>
      <c r="I252" s="26" t="s">
        <v>20</v>
      </c>
      <c r="J252" s="26" t="s">
        <v>20</v>
      </c>
      <c r="K252" s="25">
        <v>55760</v>
      </c>
      <c r="L252" s="26" t="s">
        <v>20</v>
      </c>
      <c r="M252" s="26" t="s">
        <v>20</v>
      </c>
      <c r="N252" s="26" t="s">
        <v>20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5">
        <v>4429</v>
      </c>
      <c r="U252" s="26" t="s">
        <v>20</v>
      </c>
      <c r="V252" s="26" t="s">
        <v>20</v>
      </c>
      <c r="W252" s="26" t="s">
        <v>20</v>
      </c>
    </row>
    <row r="253" spans="1:23" ht="34.5">
      <c r="A253" s="24" t="s">
        <v>996</v>
      </c>
      <c r="B253" s="24">
        <v>470049600</v>
      </c>
      <c r="C253" s="25">
        <v>108773</v>
      </c>
      <c r="D253" s="25">
        <v>105194</v>
      </c>
      <c r="E253" s="26" t="s">
        <v>20</v>
      </c>
      <c r="F253" s="26" t="s">
        <v>20</v>
      </c>
      <c r="G253" s="25">
        <v>3579</v>
      </c>
      <c r="H253" s="26" t="s">
        <v>20</v>
      </c>
      <c r="I253" s="26" t="s">
        <v>20</v>
      </c>
      <c r="J253" s="26" t="s">
        <v>20</v>
      </c>
      <c r="K253" s="26" t="s">
        <v>20</v>
      </c>
      <c r="L253" s="26" t="s">
        <v>20</v>
      </c>
      <c r="M253" s="26" t="s">
        <v>20</v>
      </c>
      <c r="N253" s="26" t="s">
        <v>20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 ht="23.25">
      <c r="A254" s="24" t="s">
        <v>997</v>
      </c>
      <c r="B254" s="24">
        <v>470049700</v>
      </c>
      <c r="C254" s="25">
        <v>326561</v>
      </c>
      <c r="D254" s="25">
        <v>208857</v>
      </c>
      <c r="E254" s="26" t="s">
        <v>20</v>
      </c>
      <c r="F254" s="26" t="s">
        <v>20</v>
      </c>
      <c r="G254" s="26" t="s">
        <v>20</v>
      </c>
      <c r="H254" s="26" t="s">
        <v>20</v>
      </c>
      <c r="I254" s="26" t="s">
        <v>20</v>
      </c>
      <c r="J254" s="26" t="s">
        <v>20</v>
      </c>
      <c r="K254" s="25">
        <v>117692</v>
      </c>
      <c r="L254" s="26" t="s">
        <v>20</v>
      </c>
      <c r="M254" s="26" t="s">
        <v>20</v>
      </c>
      <c r="N254" s="26" t="s">
        <v>20</v>
      </c>
      <c r="O254" s="26" t="s">
        <v>20</v>
      </c>
      <c r="P254" s="26" t="s">
        <v>20</v>
      </c>
      <c r="Q254" s="25">
        <v>11</v>
      </c>
      <c r="R254" s="26" t="s">
        <v>20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 ht="23.25">
      <c r="A255" s="24" t="s">
        <v>998</v>
      </c>
      <c r="B255" s="24">
        <v>470049900</v>
      </c>
      <c r="C255" s="25">
        <v>1406715</v>
      </c>
      <c r="D255" s="25">
        <v>1224855</v>
      </c>
      <c r="E255" s="25">
        <v>50</v>
      </c>
      <c r="F255" s="25">
        <v>82200</v>
      </c>
      <c r="G255" s="25">
        <v>30889</v>
      </c>
      <c r="H255" s="26" t="s">
        <v>20</v>
      </c>
      <c r="I255" s="26" t="s">
        <v>20</v>
      </c>
      <c r="J255" s="26" t="s">
        <v>20</v>
      </c>
      <c r="K255" s="26" t="s">
        <v>20</v>
      </c>
      <c r="L255" s="26" t="s">
        <v>20</v>
      </c>
      <c r="M255" s="25">
        <v>68037</v>
      </c>
      <c r="N255" s="25">
        <v>684</v>
      </c>
      <c r="O255" s="26" t="s">
        <v>20</v>
      </c>
      <c r="P255" s="26" t="s">
        <v>20</v>
      </c>
      <c r="Q255" s="26" t="s">
        <v>20</v>
      </c>
      <c r="R255" s="26" t="s">
        <v>20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>
      <c r="A256" s="24" t="s">
        <v>709</v>
      </c>
      <c r="B256" s="24">
        <v>47005</v>
      </c>
      <c r="C256" s="25">
        <v>16066906</v>
      </c>
      <c r="D256" s="25">
        <v>13057164</v>
      </c>
      <c r="E256" s="25">
        <v>175760</v>
      </c>
      <c r="F256" s="25">
        <v>401465</v>
      </c>
      <c r="G256" s="25">
        <v>1992878</v>
      </c>
      <c r="H256" s="25">
        <v>24628</v>
      </c>
      <c r="I256" s="26" t="s">
        <v>20</v>
      </c>
      <c r="J256" s="26" t="s">
        <v>20</v>
      </c>
      <c r="K256" s="25">
        <v>209008</v>
      </c>
      <c r="L256" s="26" t="s">
        <v>20</v>
      </c>
      <c r="M256" s="25">
        <v>20734</v>
      </c>
      <c r="N256" s="25">
        <v>10961</v>
      </c>
      <c r="O256" s="26" t="s">
        <v>20</v>
      </c>
      <c r="P256" s="26" t="s">
        <v>20</v>
      </c>
      <c r="Q256" s="25">
        <v>80606</v>
      </c>
      <c r="R256" s="25">
        <v>17888</v>
      </c>
      <c r="S256" s="26" t="s">
        <v>20</v>
      </c>
      <c r="T256" s="26" t="s">
        <v>20</v>
      </c>
      <c r="U256" s="25">
        <v>64991</v>
      </c>
      <c r="V256" s="25">
        <v>10826</v>
      </c>
      <c r="W256" s="26" t="s">
        <v>20</v>
      </c>
    </row>
    <row r="257" spans="1:23">
      <c r="A257" s="24" t="s">
        <v>710</v>
      </c>
      <c r="B257" s="24">
        <v>470051</v>
      </c>
      <c r="C257" s="25">
        <v>631762</v>
      </c>
      <c r="D257" s="25">
        <v>418451</v>
      </c>
      <c r="E257" s="26" t="s">
        <v>20</v>
      </c>
      <c r="F257" s="25">
        <v>4354</v>
      </c>
      <c r="G257" s="25">
        <v>149135</v>
      </c>
      <c r="H257" s="25">
        <v>24466</v>
      </c>
      <c r="I257" s="26" t="s">
        <v>20</v>
      </c>
      <c r="J257" s="26" t="s">
        <v>20</v>
      </c>
      <c r="K257" s="25">
        <v>8986</v>
      </c>
      <c r="L257" s="26" t="s">
        <v>20</v>
      </c>
      <c r="M257" s="26" t="s">
        <v>20</v>
      </c>
      <c r="N257" s="26" t="s">
        <v>20</v>
      </c>
      <c r="O257" s="26" t="s">
        <v>20</v>
      </c>
      <c r="P257" s="26" t="s">
        <v>20</v>
      </c>
      <c r="Q257" s="25">
        <v>6944</v>
      </c>
      <c r="R257" s="26" t="s">
        <v>20</v>
      </c>
      <c r="S257" s="26" t="s">
        <v>20</v>
      </c>
      <c r="T257" s="26" t="s">
        <v>20</v>
      </c>
      <c r="U257" s="25">
        <v>8600</v>
      </c>
      <c r="V257" s="25">
        <v>10826</v>
      </c>
      <c r="W257" s="26" t="s">
        <v>20</v>
      </c>
    </row>
    <row r="258" spans="1:23">
      <c r="A258" s="24" t="s">
        <v>711</v>
      </c>
      <c r="B258" s="24">
        <v>470051100</v>
      </c>
      <c r="C258" s="25">
        <v>166738</v>
      </c>
      <c r="D258" s="25">
        <v>162384</v>
      </c>
      <c r="E258" s="26" t="s">
        <v>20</v>
      </c>
      <c r="F258" s="25">
        <v>4354</v>
      </c>
      <c r="G258" s="26" t="s">
        <v>20</v>
      </c>
      <c r="H258" s="26" t="s">
        <v>20</v>
      </c>
      <c r="I258" s="26" t="s">
        <v>20</v>
      </c>
      <c r="J258" s="26" t="s">
        <v>20</v>
      </c>
      <c r="K258" s="26" t="s">
        <v>20</v>
      </c>
      <c r="L258" s="26" t="s">
        <v>20</v>
      </c>
      <c r="M258" s="26" t="s">
        <v>20</v>
      </c>
      <c r="N258" s="26" t="s">
        <v>20</v>
      </c>
      <c r="O258" s="26" t="s">
        <v>20</v>
      </c>
      <c r="P258" s="26" t="s">
        <v>20</v>
      </c>
      <c r="Q258" s="26" t="s">
        <v>20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>
      <c r="A259" s="24" t="s">
        <v>712</v>
      </c>
      <c r="B259" s="24">
        <v>470051200</v>
      </c>
      <c r="C259" s="25">
        <v>20003</v>
      </c>
      <c r="D259" s="25">
        <v>9636</v>
      </c>
      <c r="E259" s="26" t="s">
        <v>20</v>
      </c>
      <c r="F259" s="26" t="s">
        <v>20</v>
      </c>
      <c r="G259" s="25">
        <v>10367</v>
      </c>
      <c r="H259" s="26" t="s">
        <v>20</v>
      </c>
      <c r="I259" s="26" t="s">
        <v>20</v>
      </c>
      <c r="J259" s="26" t="s">
        <v>20</v>
      </c>
      <c r="K259" s="26" t="s">
        <v>20</v>
      </c>
      <c r="L259" s="26" t="s">
        <v>20</v>
      </c>
      <c r="M259" s="26" t="s">
        <v>20</v>
      </c>
      <c r="N259" s="26" t="s">
        <v>20</v>
      </c>
      <c r="O259" s="26" t="s">
        <v>20</v>
      </c>
      <c r="P259" s="26" t="s">
        <v>20</v>
      </c>
      <c r="Q259" s="26" t="s">
        <v>20</v>
      </c>
      <c r="R259" s="26" t="s">
        <v>20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>
      <c r="A260" s="24" t="s">
        <v>713</v>
      </c>
      <c r="B260" s="24">
        <v>470051290</v>
      </c>
      <c r="C260" s="25">
        <v>20003</v>
      </c>
      <c r="D260" s="25">
        <v>9636</v>
      </c>
      <c r="E260" s="26" t="s">
        <v>20</v>
      </c>
      <c r="F260" s="26" t="s">
        <v>20</v>
      </c>
      <c r="G260" s="25">
        <v>10367</v>
      </c>
      <c r="H260" s="26" t="s">
        <v>20</v>
      </c>
      <c r="I260" s="26" t="s">
        <v>20</v>
      </c>
      <c r="J260" s="26" t="s">
        <v>20</v>
      </c>
      <c r="K260" s="26" t="s">
        <v>20</v>
      </c>
      <c r="L260" s="26" t="s">
        <v>20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6" t="s">
        <v>20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 ht="23.25">
      <c r="A261" s="24" t="s">
        <v>714</v>
      </c>
      <c r="B261" s="24">
        <v>470051300</v>
      </c>
      <c r="C261" s="25">
        <v>229052</v>
      </c>
      <c r="D261" s="25">
        <v>172363</v>
      </c>
      <c r="E261" s="26" t="s">
        <v>20</v>
      </c>
      <c r="F261" s="26" t="s">
        <v>20</v>
      </c>
      <c r="G261" s="25">
        <v>8499</v>
      </c>
      <c r="H261" s="25">
        <v>24466</v>
      </c>
      <c r="I261" s="26" t="s">
        <v>20</v>
      </c>
      <c r="J261" s="26" t="s">
        <v>20</v>
      </c>
      <c r="K261" s="25">
        <v>5954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5">
        <v>6944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5">
        <v>10826</v>
      </c>
      <c r="W261" s="26" t="s">
        <v>20</v>
      </c>
    </row>
    <row r="262" spans="1:23" ht="23.25">
      <c r="A262" s="24" t="s">
        <v>715</v>
      </c>
      <c r="B262" s="24">
        <v>470051900</v>
      </c>
      <c r="C262" s="25">
        <v>215969</v>
      </c>
      <c r="D262" s="25">
        <v>74068</v>
      </c>
      <c r="E262" s="26" t="s">
        <v>20</v>
      </c>
      <c r="F262" s="26" t="s">
        <v>20</v>
      </c>
      <c r="G262" s="25">
        <v>130269</v>
      </c>
      <c r="H262" s="26" t="s">
        <v>20</v>
      </c>
      <c r="I262" s="26" t="s">
        <v>20</v>
      </c>
      <c r="J262" s="26" t="s">
        <v>20</v>
      </c>
      <c r="K262" s="25">
        <v>3032</v>
      </c>
      <c r="L262" s="26" t="s">
        <v>20</v>
      </c>
      <c r="M262" s="26" t="s">
        <v>20</v>
      </c>
      <c r="N262" s="26" t="s">
        <v>20</v>
      </c>
      <c r="O262" s="26" t="s">
        <v>20</v>
      </c>
      <c r="P262" s="26" t="s">
        <v>20</v>
      </c>
      <c r="Q262" s="26" t="s">
        <v>20</v>
      </c>
      <c r="R262" s="26" t="s">
        <v>20</v>
      </c>
      <c r="S262" s="26" t="s">
        <v>20</v>
      </c>
      <c r="T262" s="26" t="s">
        <v>20</v>
      </c>
      <c r="U262" s="25">
        <v>8600</v>
      </c>
      <c r="V262" s="26" t="s">
        <v>20</v>
      </c>
      <c r="W262" s="26" t="s">
        <v>20</v>
      </c>
    </row>
    <row r="263" spans="1:23" ht="23.25">
      <c r="A263" s="24" t="s">
        <v>716</v>
      </c>
      <c r="B263" s="24">
        <v>470052</v>
      </c>
      <c r="C263" s="25">
        <v>21106</v>
      </c>
      <c r="D263" s="25">
        <v>20883</v>
      </c>
      <c r="E263" s="26" t="s">
        <v>20</v>
      </c>
      <c r="F263" s="26" t="s">
        <v>20</v>
      </c>
      <c r="G263" s="25">
        <v>116</v>
      </c>
      <c r="H263" s="26" t="s">
        <v>20</v>
      </c>
      <c r="I263" s="26" t="s">
        <v>20</v>
      </c>
      <c r="J263" s="26" t="s">
        <v>20</v>
      </c>
      <c r="K263" s="26" t="s">
        <v>20</v>
      </c>
      <c r="L263" s="26" t="s">
        <v>20</v>
      </c>
      <c r="M263" s="26" t="s">
        <v>20</v>
      </c>
      <c r="N263" s="26" t="s">
        <v>20</v>
      </c>
      <c r="O263" s="26" t="s">
        <v>20</v>
      </c>
      <c r="P263" s="26" t="s">
        <v>20</v>
      </c>
      <c r="Q263" s="25">
        <v>107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ht="23.25">
      <c r="A264" s="24" t="s">
        <v>717</v>
      </c>
      <c r="B264" s="24">
        <v>470052000</v>
      </c>
      <c r="C264" s="25">
        <v>21106</v>
      </c>
      <c r="D264" s="25">
        <v>20883</v>
      </c>
      <c r="E264" s="26" t="s">
        <v>20</v>
      </c>
      <c r="F264" s="26" t="s">
        <v>20</v>
      </c>
      <c r="G264" s="25">
        <v>116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5">
        <v>107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 ht="23.25">
      <c r="A265" s="24" t="s">
        <v>999</v>
      </c>
      <c r="B265" s="24">
        <v>470053</v>
      </c>
      <c r="C265" s="25">
        <v>1962790</v>
      </c>
      <c r="D265" s="25">
        <v>1772659</v>
      </c>
      <c r="E265" s="25">
        <v>89155</v>
      </c>
      <c r="F265" s="25">
        <v>85967</v>
      </c>
      <c r="G265" s="25">
        <v>15009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6" t="s">
        <v>20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>
      <c r="A266" s="24" t="s">
        <v>719</v>
      </c>
      <c r="B266" s="24">
        <v>470053100</v>
      </c>
      <c r="C266" s="25">
        <v>793031</v>
      </c>
      <c r="D266" s="25">
        <v>741415</v>
      </c>
      <c r="E266" s="26" t="s">
        <v>20</v>
      </c>
      <c r="F266" s="25">
        <v>51616</v>
      </c>
      <c r="G266" s="26" t="s">
        <v>20</v>
      </c>
      <c r="H266" s="26" t="s">
        <v>20</v>
      </c>
      <c r="I266" s="26" t="s">
        <v>20</v>
      </c>
      <c r="J266" s="26" t="s">
        <v>20</v>
      </c>
      <c r="K266" s="26" t="s">
        <v>20</v>
      </c>
      <c r="L266" s="26" t="s">
        <v>20</v>
      </c>
      <c r="M266" s="26" t="s">
        <v>20</v>
      </c>
      <c r="N266" s="26" t="s">
        <v>20</v>
      </c>
      <c r="O266" s="26" t="s">
        <v>20</v>
      </c>
      <c r="P266" s="26" t="s">
        <v>20</v>
      </c>
      <c r="Q266" s="26" t="s">
        <v>20</v>
      </c>
      <c r="R266" s="26" t="s">
        <v>20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3">
      <c r="A267" s="24" t="s">
        <v>720</v>
      </c>
      <c r="B267" s="24">
        <v>470053200</v>
      </c>
      <c r="C267" s="25">
        <v>1080604</v>
      </c>
      <c r="D267" s="25">
        <v>1031244</v>
      </c>
      <c r="E267" s="26" t="s">
        <v>20</v>
      </c>
      <c r="F267" s="25">
        <v>34351</v>
      </c>
      <c r="G267" s="25">
        <v>15009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6" t="s">
        <v>20</v>
      </c>
      <c r="N267" s="26" t="s">
        <v>20</v>
      </c>
      <c r="O267" s="26" t="s">
        <v>20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>
      <c r="A268" s="24" t="s">
        <v>721</v>
      </c>
      <c r="B268" s="24">
        <v>470053210</v>
      </c>
      <c r="C268" s="25">
        <v>604334</v>
      </c>
      <c r="D268" s="25">
        <v>554975</v>
      </c>
      <c r="E268" s="26" t="s">
        <v>20</v>
      </c>
      <c r="F268" s="25">
        <v>34351</v>
      </c>
      <c r="G268" s="25">
        <v>15009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6" t="s">
        <v>20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>
      <c r="A269" s="24" t="s">
        <v>722</v>
      </c>
      <c r="B269" s="24">
        <v>470053220</v>
      </c>
      <c r="C269" s="25">
        <v>381677</v>
      </c>
      <c r="D269" s="25">
        <v>381677</v>
      </c>
      <c r="E269" s="26" t="s">
        <v>20</v>
      </c>
      <c r="F269" s="26" t="s">
        <v>20</v>
      </c>
      <c r="G269" s="26" t="s">
        <v>20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</row>
    <row r="270" spans="1:23" ht="23.25">
      <c r="A270" s="24" t="s">
        <v>723</v>
      </c>
      <c r="B270" s="24">
        <v>470053290</v>
      </c>
      <c r="C270" s="25">
        <v>94593</v>
      </c>
      <c r="D270" s="25">
        <v>94593</v>
      </c>
      <c r="E270" s="26" t="s">
        <v>20</v>
      </c>
      <c r="F270" s="26" t="s">
        <v>20</v>
      </c>
      <c r="G270" s="26" t="s">
        <v>20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6" t="s">
        <v>20</v>
      </c>
      <c r="W270" s="26" t="s">
        <v>20</v>
      </c>
    </row>
    <row r="271" spans="1:23" ht="23.25">
      <c r="A271" s="24" t="s">
        <v>724</v>
      </c>
      <c r="B271" s="24">
        <v>470053300</v>
      </c>
      <c r="C271" s="25">
        <v>89155</v>
      </c>
      <c r="D271" s="26" t="s">
        <v>20</v>
      </c>
      <c r="E271" s="25">
        <v>89155</v>
      </c>
      <c r="F271" s="26" t="s">
        <v>20</v>
      </c>
      <c r="G271" s="26" t="s">
        <v>20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 ht="23.25">
      <c r="A272" s="24" t="s">
        <v>725</v>
      </c>
      <c r="B272" s="24">
        <v>470054</v>
      </c>
      <c r="C272" s="25">
        <v>7119791</v>
      </c>
      <c r="D272" s="25">
        <v>5571760</v>
      </c>
      <c r="E272" s="26" t="s">
        <v>20</v>
      </c>
      <c r="F272" s="25">
        <v>19780</v>
      </c>
      <c r="G272" s="25">
        <v>1413475</v>
      </c>
      <c r="H272" s="26" t="s">
        <v>20</v>
      </c>
      <c r="I272" s="26" t="s">
        <v>20</v>
      </c>
      <c r="J272" s="26" t="s">
        <v>20</v>
      </c>
      <c r="K272" s="25">
        <v>111341</v>
      </c>
      <c r="L272" s="26" t="s">
        <v>20</v>
      </c>
      <c r="M272" s="26" t="s">
        <v>20</v>
      </c>
      <c r="N272" s="26" t="s">
        <v>20</v>
      </c>
      <c r="O272" s="26" t="s">
        <v>20</v>
      </c>
      <c r="P272" s="26" t="s">
        <v>20</v>
      </c>
      <c r="Q272" s="25">
        <v>3435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 ht="23.25">
      <c r="A273" s="24" t="s">
        <v>726</v>
      </c>
      <c r="B273" s="24">
        <v>470054100</v>
      </c>
      <c r="C273" s="25">
        <v>1319029</v>
      </c>
      <c r="D273" s="25">
        <v>1029533</v>
      </c>
      <c r="E273" s="26" t="s">
        <v>20</v>
      </c>
      <c r="F273" s="25">
        <v>14544</v>
      </c>
      <c r="G273" s="25">
        <v>274953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6" t="s">
        <v>20</v>
      </c>
      <c r="N273" s="26" t="s">
        <v>20</v>
      </c>
      <c r="O273" s="26" t="s">
        <v>20</v>
      </c>
      <c r="P273" s="26" t="s">
        <v>20</v>
      </c>
      <c r="Q273" s="26" t="s">
        <v>20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 ht="23.25">
      <c r="A274" s="24" t="s">
        <v>727</v>
      </c>
      <c r="B274" s="24">
        <v>470054200</v>
      </c>
      <c r="C274" s="25">
        <v>992492</v>
      </c>
      <c r="D274" s="25">
        <v>760262</v>
      </c>
      <c r="E274" s="26" t="s">
        <v>20</v>
      </c>
      <c r="F274" s="26" t="s">
        <v>20</v>
      </c>
      <c r="G274" s="25">
        <v>232230</v>
      </c>
      <c r="H274" s="26" t="s">
        <v>20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ht="23.25">
      <c r="A275" s="24" t="s">
        <v>728</v>
      </c>
      <c r="B275" s="24">
        <v>470054300</v>
      </c>
      <c r="C275" s="25">
        <v>86028</v>
      </c>
      <c r="D275" s="25">
        <v>74949</v>
      </c>
      <c r="E275" s="26" t="s">
        <v>20</v>
      </c>
      <c r="F275" s="26" t="s">
        <v>20</v>
      </c>
      <c r="G275" s="25">
        <v>11079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6" t="s">
        <v>20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 ht="23.25">
      <c r="A276" s="24" t="s">
        <v>729</v>
      </c>
      <c r="B276" s="24">
        <v>470054400</v>
      </c>
      <c r="C276" s="25">
        <v>88892</v>
      </c>
      <c r="D276" s="25">
        <v>71034</v>
      </c>
      <c r="E276" s="26" t="s">
        <v>20</v>
      </c>
      <c r="F276" s="26" t="s">
        <v>20</v>
      </c>
      <c r="G276" s="25">
        <v>17858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23.25">
      <c r="A277" s="24" t="s">
        <v>1000</v>
      </c>
      <c r="B277" s="24">
        <v>470054500</v>
      </c>
      <c r="C277" s="25">
        <v>573337</v>
      </c>
      <c r="D277" s="25">
        <v>469267</v>
      </c>
      <c r="E277" s="26" t="s">
        <v>20</v>
      </c>
      <c r="F277" s="25">
        <v>3055</v>
      </c>
      <c r="G277" s="25">
        <v>92730</v>
      </c>
      <c r="H277" s="26" t="s">
        <v>20</v>
      </c>
      <c r="I277" s="26" t="s">
        <v>20</v>
      </c>
      <c r="J277" s="26" t="s">
        <v>20</v>
      </c>
      <c r="K277" s="25">
        <v>8119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5">
        <v>166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6" t="s">
        <v>20</v>
      </c>
      <c r="W277" s="26" t="s">
        <v>20</v>
      </c>
    </row>
    <row r="278" spans="1:23">
      <c r="A278" s="24" t="s">
        <v>731</v>
      </c>
      <c r="B278" s="24">
        <v>470054510</v>
      </c>
      <c r="C278" s="25">
        <v>123354</v>
      </c>
      <c r="D278" s="25">
        <v>96315</v>
      </c>
      <c r="E278" s="26" t="s">
        <v>20</v>
      </c>
      <c r="F278" s="26" t="s">
        <v>20</v>
      </c>
      <c r="G278" s="25">
        <v>26873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6" t="s">
        <v>20</v>
      </c>
      <c r="P278" s="26" t="s">
        <v>20</v>
      </c>
      <c r="Q278" s="25">
        <v>166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>
      <c r="A279" s="24" t="s">
        <v>732</v>
      </c>
      <c r="B279" s="24">
        <v>470054520</v>
      </c>
      <c r="C279" s="25">
        <v>449983</v>
      </c>
      <c r="D279" s="25">
        <v>372952</v>
      </c>
      <c r="E279" s="26" t="s">
        <v>20</v>
      </c>
      <c r="F279" s="25">
        <v>3055</v>
      </c>
      <c r="G279" s="25">
        <v>65857</v>
      </c>
      <c r="H279" s="26" t="s">
        <v>20</v>
      </c>
      <c r="I279" s="26" t="s">
        <v>20</v>
      </c>
      <c r="J279" s="26" t="s">
        <v>20</v>
      </c>
      <c r="K279" s="25">
        <v>8119</v>
      </c>
      <c r="L279" s="26" t="s">
        <v>20</v>
      </c>
      <c r="M279" s="26" t="s">
        <v>20</v>
      </c>
      <c r="N279" s="26" t="s">
        <v>20</v>
      </c>
      <c r="O279" s="26" t="s">
        <v>20</v>
      </c>
      <c r="P279" s="26" t="s">
        <v>20</v>
      </c>
      <c r="Q279" s="26" t="s">
        <v>20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>
      <c r="A280" s="24" t="s">
        <v>733</v>
      </c>
      <c r="B280" s="24">
        <v>470054600</v>
      </c>
      <c r="C280" s="25">
        <v>502098</v>
      </c>
      <c r="D280" s="25">
        <v>336130</v>
      </c>
      <c r="E280" s="26" t="s">
        <v>20</v>
      </c>
      <c r="F280" s="25">
        <v>834</v>
      </c>
      <c r="G280" s="25">
        <v>83681</v>
      </c>
      <c r="H280" s="26" t="s">
        <v>20</v>
      </c>
      <c r="I280" s="26" t="s">
        <v>20</v>
      </c>
      <c r="J280" s="26" t="s">
        <v>20</v>
      </c>
      <c r="K280" s="25">
        <v>81192</v>
      </c>
      <c r="L280" s="26" t="s">
        <v>20</v>
      </c>
      <c r="M280" s="26" t="s">
        <v>20</v>
      </c>
      <c r="N280" s="26" t="s">
        <v>20</v>
      </c>
      <c r="O280" s="26" t="s">
        <v>20</v>
      </c>
      <c r="P280" s="26" t="s">
        <v>20</v>
      </c>
      <c r="Q280" s="25">
        <v>261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34.5">
      <c r="A281" s="24" t="s">
        <v>734</v>
      </c>
      <c r="B281" s="24">
        <v>470054700</v>
      </c>
      <c r="C281" s="25">
        <v>106498</v>
      </c>
      <c r="D281" s="25">
        <v>90396</v>
      </c>
      <c r="E281" s="26" t="s">
        <v>20</v>
      </c>
      <c r="F281" s="25">
        <v>1347</v>
      </c>
      <c r="G281" s="25">
        <v>14755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6" t="s">
        <v>20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 ht="34.5">
      <c r="A282" s="24" t="s">
        <v>1001</v>
      </c>
      <c r="B282" s="24">
        <v>470054800</v>
      </c>
      <c r="C282" s="25">
        <v>238833</v>
      </c>
      <c r="D282" s="25">
        <v>162563</v>
      </c>
      <c r="E282" s="26" t="s">
        <v>20</v>
      </c>
      <c r="F282" s="26" t="s">
        <v>20</v>
      </c>
      <c r="G282" s="25">
        <v>54240</v>
      </c>
      <c r="H282" s="26" t="s">
        <v>20</v>
      </c>
      <c r="I282" s="26" t="s">
        <v>20</v>
      </c>
      <c r="J282" s="26" t="s">
        <v>20</v>
      </c>
      <c r="K282" s="25">
        <v>22030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 ht="23.25">
      <c r="A283" s="24" t="s">
        <v>736</v>
      </c>
      <c r="B283" s="24">
        <v>470054810</v>
      </c>
      <c r="C283" s="25">
        <v>41251</v>
      </c>
      <c r="D283" s="25">
        <v>14990</v>
      </c>
      <c r="E283" s="26" t="s">
        <v>20</v>
      </c>
      <c r="F283" s="26" t="s">
        <v>20</v>
      </c>
      <c r="G283" s="25">
        <v>4231</v>
      </c>
      <c r="H283" s="26" t="s">
        <v>20</v>
      </c>
      <c r="I283" s="26" t="s">
        <v>20</v>
      </c>
      <c r="J283" s="26" t="s">
        <v>20</v>
      </c>
      <c r="K283" s="25">
        <v>22030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 ht="23.25">
      <c r="A284" s="24" t="s">
        <v>737</v>
      </c>
      <c r="B284" s="24">
        <v>470054820</v>
      </c>
      <c r="C284" s="25">
        <v>197582</v>
      </c>
      <c r="D284" s="25">
        <v>147573</v>
      </c>
      <c r="E284" s="26" t="s">
        <v>20</v>
      </c>
      <c r="F284" s="26" t="s">
        <v>20</v>
      </c>
      <c r="G284" s="25">
        <v>50009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 ht="23.25">
      <c r="A285" s="24" t="s">
        <v>1002</v>
      </c>
      <c r="B285" s="24">
        <v>470054900</v>
      </c>
      <c r="C285" s="25">
        <v>3212584</v>
      </c>
      <c r="D285" s="25">
        <v>2577625</v>
      </c>
      <c r="E285" s="26" t="s">
        <v>20</v>
      </c>
      <c r="F285" s="26" t="s">
        <v>20</v>
      </c>
      <c r="G285" s="25">
        <v>631950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6" t="s">
        <v>20</v>
      </c>
      <c r="M285" s="26" t="s">
        <v>20</v>
      </c>
      <c r="N285" s="26" t="s">
        <v>20</v>
      </c>
      <c r="O285" s="26" t="s">
        <v>20</v>
      </c>
      <c r="P285" s="26" t="s">
        <v>20</v>
      </c>
      <c r="Q285" s="25">
        <v>3008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 ht="23.25">
      <c r="A286" s="24" t="s">
        <v>739</v>
      </c>
      <c r="B286" s="24">
        <v>470054910</v>
      </c>
      <c r="C286" s="25">
        <v>725220</v>
      </c>
      <c r="D286" s="25">
        <v>718173</v>
      </c>
      <c r="E286" s="26" t="s">
        <v>20</v>
      </c>
      <c r="F286" s="26" t="s">
        <v>20</v>
      </c>
      <c r="G286" s="25">
        <v>4287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6" t="s">
        <v>20</v>
      </c>
      <c r="N286" s="26" t="s">
        <v>20</v>
      </c>
      <c r="O286" s="26" t="s">
        <v>20</v>
      </c>
      <c r="P286" s="26" t="s">
        <v>20</v>
      </c>
      <c r="Q286" s="25">
        <v>2760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ht="34.5">
      <c r="A287" s="24" t="s">
        <v>1004</v>
      </c>
      <c r="B287" s="24">
        <v>470054990</v>
      </c>
      <c r="C287" s="25">
        <v>2487364</v>
      </c>
      <c r="D287" s="25">
        <v>1859453</v>
      </c>
      <c r="E287" s="26" t="s">
        <v>20</v>
      </c>
      <c r="F287" s="26" t="s">
        <v>20</v>
      </c>
      <c r="G287" s="25">
        <v>627663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6" t="s">
        <v>20</v>
      </c>
      <c r="N287" s="26" t="s">
        <v>20</v>
      </c>
      <c r="O287" s="26" t="s">
        <v>20</v>
      </c>
      <c r="P287" s="26" t="s">
        <v>20</v>
      </c>
      <c r="Q287" s="25">
        <v>248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>
      <c r="A288" s="24" t="s">
        <v>742</v>
      </c>
      <c r="B288" s="24">
        <v>470055</v>
      </c>
      <c r="C288" s="25">
        <v>3525002</v>
      </c>
      <c r="D288" s="25">
        <v>3306567</v>
      </c>
      <c r="E288" s="26" t="s">
        <v>20</v>
      </c>
      <c r="F288" s="25">
        <v>21552</v>
      </c>
      <c r="G288" s="25">
        <v>196416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6" t="s">
        <v>20</v>
      </c>
      <c r="N288" s="26" t="s">
        <v>20</v>
      </c>
      <c r="O288" s="26" t="s">
        <v>20</v>
      </c>
      <c r="P288" s="26" t="s">
        <v>20</v>
      </c>
      <c r="Q288" s="25">
        <v>467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3.25">
      <c r="A289" s="24" t="s">
        <v>1193</v>
      </c>
      <c r="B289" s="24">
        <v>470055100</v>
      </c>
      <c r="C289" s="25">
        <v>1522251</v>
      </c>
      <c r="D289" s="25">
        <v>1493968</v>
      </c>
      <c r="E289" s="26" t="s">
        <v>20</v>
      </c>
      <c r="F289" s="25">
        <v>16596</v>
      </c>
      <c r="G289" s="25">
        <v>11687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>
      <c r="A290" s="24" t="s">
        <v>744</v>
      </c>
      <c r="B290" s="24">
        <v>470055200</v>
      </c>
      <c r="C290" s="25">
        <v>172747</v>
      </c>
      <c r="D290" s="25">
        <v>172701</v>
      </c>
      <c r="E290" s="26" t="s">
        <v>20</v>
      </c>
      <c r="F290" s="26" t="s">
        <v>20</v>
      </c>
      <c r="G290" s="26" t="s">
        <v>20</v>
      </c>
      <c r="H290" s="26" t="s">
        <v>20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6" t="s">
        <v>20</v>
      </c>
      <c r="N290" s="26" t="s">
        <v>20</v>
      </c>
      <c r="O290" s="26" t="s">
        <v>20</v>
      </c>
      <c r="P290" s="26" t="s">
        <v>20</v>
      </c>
      <c r="Q290" s="25">
        <v>46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>
      <c r="A291" s="24" t="s">
        <v>745</v>
      </c>
      <c r="B291" s="24">
        <v>470055300</v>
      </c>
      <c r="C291" s="25">
        <v>90458</v>
      </c>
      <c r="D291" s="25">
        <v>78696</v>
      </c>
      <c r="E291" s="26" t="s">
        <v>20</v>
      </c>
      <c r="F291" s="26" t="s">
        <v>20</v>
      </c>
      <c r="G291" s="25">
        <v>11501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5">
        <v>262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>
      <c r="A292" s="24" t="s">
        <v>746</v>
      </c>
      <c r="B292" s="24">
        <v>470055400</v>
      </c>
      <c r="C292" s="25">
        <v>645</v>
      </c>
      <c r="D292" s="25">
        <v>645</v>
      </c>
      <c r="E292" s="26" t="s">
        <v>20</v>
      </c>
      <c r="F292" s="26" t="s">
        <v>20</v>
      </c>
      <c r="G292" s="26" t="s">
        <v>20</v>
      </c>
      <c r="H292" s="26" t="s">
        <v>20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6" t="s">
        <v>20</v>
      </c>
      <c r="N292" s="26" t="s">
        <v>20</v>
      </c>
      <c r="O292" s="26" t="s">
        <v>20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 ht="34.5">
      <c r="A293" s="24" t="s">
        <v>1006</v>
      </c>
      <c r="B293" s="24">
        <v>470055500</v>
      </c>
      <c r="C293" s="25">
        <v>3299</v>
      </c>
      <c r="D293" s="25">
        <v>2892</v>
      </c>
      <c r="E293" s="26" t="s">
        <v>20</v>
      </c>
      <c r="F293" s="26" t="s">
        <v>20</v>
      </c>
      <c r="G293" s="25">
        <v>248</v>
      </c>
      <c r="H293" s="26" t="s">
        <v>20</v>
      </c>
      <c r="I293" s="26" t="s">
        <v>20</v>
      </c>
      <c r="J293" s="26" t="s">
        <v>20</v>
      </c>
      <c r="K293" s="26" t="s">
        <v>20</v>
      </c>
      <c r="L293" s="26" t="s">
        <v>20</v>
      </c>
      <c r="M293" s="26" t="s">
        <v>20</v>
      </c>
      <c r="N293" s="26" t="s">
        <v>20</v>
      </c>
      <c r="O293" s="26" t="s">
        <v>20</v>
      </c>
      <c r="P293" s="26" t="s">
        <v>20</v>
      </c>
      <c r="Q293" s="25">
        <v>159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6" t="s">
        <v>20</v>
      </c>
      <c r="W293" s="26" t="s">
        <v>20</v>
      </c>
    </row>
    <row r="294" spans="1:23">
      <c r="A294" s="24" t="s">
        <v>748</v>
      </c>
      <c r="B294" s="24">
        <v>470055600</v>
      </c>
      <c r="C294" s="25">
        <v>12943</v>
      </c>
      <c r="D294" s="25">
        <v>2729</v>
      </c>
      <c r="E294" s="26" t="s">
        <v>20</v>
      </c>
      <c r="F294" s="25">
        <v>4956</v>
      </c>
      <c r="G294" s="25">
        <v>5259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>
      <c r="A295" s="24" t="s">
        <v>749</v>
      </c>
      <c r="B295" s="24">
        <v>470055800</v>
      </c>
      <c r="C295" s="25">
        <v>751420</v>
      </c>
      <c r="D295" s="25">
        <v>687483</v>
      </c>
      <c r="E295" s="26" t="s">
        <v>20</v>
      </c>
      <c r="F295" s="26" t="s">
        <v>20</v>
      </c>
      <c r="G295" s="25">
        <v>63937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6" t="s">
        <v>20</v>
      </c>
      <c r="N295" s="26" t="s">
        <v>20</v>
      </c>
      <c r="O295" s="26" t="s">
        <v>20</v>
      </c>
      <c r="P295" s="26" t="s">
        <v>20</v>
      </c>
      <c r="Q295" s="26" t="s">
        <v>20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>
      <c r="A296" s="24" t="s">
        <v>750</v>
      </c>
      <c r="B296" s="24">
        <v>470055900</v>
      </c>
      <c r="C296" s="25">
        <v>971238</v>
      </c>
      <c r="D296" s="25">
        <v>867453</v>
      </c>
      <c r="E296" s="26" t="s">
        <v>20</v>
      </c>
      <c r="F296" s="26" t="s">
        <v>20</v>
      </c>
      <c r="G296" s="25">
        <v>103784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6" t="s">
        <v>20</v>
      </c>
      <c r="O296" s="26" t="s">
        <v>20</v>
      </c>
      <c r="P296" s="26" t="s">
        <v>20</v>
      </c>
      <c r="Q296" s="26" t="s">
        <v>20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>
      <c r="A297" s="24" t="s">
        <v>751</v>
      </c>
      <c r="B297" s="24">
        <v>470056</v>
      </c>
      <c r="C297" s="25">
        <v>1091845</v>
      </c>
      <c r="D297" s="25">
        <v>968564</v>
      </c>
      <c r="E297" s="26" t="s">
        <v>20</v>
      </c>
      <c r="F297" s="25">
        <v>25721</v>
      </c>
      <c r="G297" s="25">
        <v>41559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6" t="s">
        <v>20</v>
      </c>
      <c r="N297" s="25">
        <v>63</v>
      </c>
      <c r="O297" s="26" t="s">
        <v>20</v>
      </c>
      <c r="P297" s="26" t="s">
        <v>20</v>
      </c>
      <c r="Q297" s="25">
        <v>5437</v>
      </c>
      <c r="R297" s="26" t="s">
        <v>20</v>
      </c>
      <c r="S297" s="26" t="s">
        <v>20</v>
      </c>
      <c r="T297" s="26" t="s">
        <v>20</v>
      </c>
      <c r="U297" s="25">
        <v>50501</v>
      </c>
      <c r="V297" s="26" t="s">
        <v>20</v>
      </c>
      <c r="W297" s="26" t="s">
        <v>20</v>
      </c>
    </row>
    <row r="298" spans="1:23" ht="23.25">
      <c r="A298" s="24" t="s">
        <v>752</v>
      </c>
      <c r="B298" s="24">
        <v>470056100</v>
      </c>
      <c r="C298" s="25">
        <v>165255</v>
      </c>
      <c r="D298" s="25">
        <v>160882</v>
      </c>
      <c r="E298" s="26" t="s">
        <v>20</v>
      </c>
      <c r="F298" s="25">
        <v>4223</v>
      </c>
      <c r="G298" s="25">
        <v>86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6" t="s">
        <v>20</v>
      </c>
      <c r="N298" s="25">
        <v>63</v>
      </c>
      <c r="O298" s="26" t="s">
        <v>20</v>
      </c>
      <c r="P298" s="26" t="s">
        <v>20</v>
      </c>
      <c r="Q298" s="26" t="s">
        <v>20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3.25">
      <c r="A299" s="24" t="s">
        <v>1087</v>
      </c>
      <c r="B299" s="24">
        <v>470056110</v>
      </c>
      <c r="C299" s="25">
        <v>10118</v>
      </c>
      <c r="D299" s="25">
        <v>10118</v>
      </c>
      <c r="E299" s="26" t="s">
        <v>20</v>
      </c>
      <c r="F299" s="26" t="s">
        <v>20</v>
      </c>
      <c r="G299" s="26" t="s">
        <v>20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 ht="23.25">
      <c r="A300" s="24" t="s">
        <v>1007</v>
      </c>
      <c r="B300" s="24">
        <v>470056120</v>
      </c>
      <c r="C300" s="25">
        <v>86</v>
      </c>
      <c r="D300" s="26" t="s">
        <v>20</v>
      </c>
      <c r="E300" s="26" t="s">
        <v>20</v>
      </c>
      <c r="F300" s="26" t="s">
        <v>20</v>
      </c>
      <c r="G300" s="25">
        <v>86</v>
      </c>
      <c r="H300" s="26" t="s">
        <v>20</v>
      </c>
      <c r="I300" s="26" t="s">
        <v>20</v>
      </c>
      <c r="J300" s="26" t="s">
        <v>20</v>
      </c>
      <c r="K300" s="26" t="s">
        <v>20</v>
      </c>
      <c r="L300" s="26" t="s">
        <v>20</v>
      </c>
      <c r="M300" s="26" t="s">
        <v>20</v>
      </c>
      <c r="N300" s="26" t="s">
        <v>20</v>
      </c>
      <c r="O300" s="26" t="s">
        <v>20</v>
      </c>
      <c r="P300" s="26" t="s">
        <v>20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 ht="23.25">
      <c r="A301" s="24" t="s">
        <v>1008</v>
      </c>
      <c r="B301" s="24">
        <v>470056130</v>
      </c>
      <c r="C301" s="25">
        <v>142348</v>
      </c>
      <c r="D301" s="25">
        <v>138125</v>
      </c>
      <c r="E301" s="26" t="s">
        <v>20</v>
      </c>
      <c r="F301" s="25">
        <v>4223</v>
      </c>
      <c r="G301" s="26" t="s">
        <v>20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 ht="23.25">
      <c r="A302" s="24" t="s">
        <v>755</v>
      </c>
      <c r="B302" s="24">
        <v>470056180</v>
      </c>
      <c r="C302" s="25">
        <v>826</v>
      </c>
      <c r="D302" s="25">
        <v>826</v>
      </c>
      <c r="E302" s="26" t="s">
        <v>20</v>
      </c>
      <c r="F302" s="26" t="s">
        <v>20</v>
      </c>
      <c r="G302" s="26" t="s">
        <v>20</v>
      </c>
      <c r="H302" s="26" t="s">
        <v>20</v>
      </c>
      <c r="I302" s="26" t="s">
        <v>20</v>
      </c>
      <c r="J302" s="26" t="s">
        <v>20</v>
      </c>
      <c r="K302" s="26" t="s">
        <v>20</v>
      </c>
      <c r="L302" s="26" t="s">
        <v>20</v>
      </c>
      <c r="M302" s="26" t="s">
        <v>20</v>
      </c>
      <c r="N302" s="26" t="s">
        <v>20</v>
      </c>
      <c r="O302" s="26" t="s">
        <v>20</v>
      </c>
      <c r="P302" s="26" t="s">
        <v>20</v>
      </c>
      <c r="Q302" s="26" t="s">
        <v>20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ht="23.25">
      <c r="A303" s="24" t="s">
        <v>756</v>
      </c>
      <c r="B303" s="24">
        <v>470056190</v>
      </c>
      <c r="C303" s="25">
        <v>11876</v>
      </c>
      <c r="D303" s="25">
        <v>11813</v>
      </c>
      <c r="E303" s="26" t="s">
        <v>20</v>
      </c>
      <c r="F303" s="26" t="s">
        <v>20</v>
      </c>
      <c r="G303" s="26" t="s">
        <v>20</v>
      </c>
      <c r="H303" s="26" t="s">
        <v>20</v>
      </c>
      <c r="I303" s="26" t="s">
        <v>20</v>
      </c>
      <c r="J303" s="26" t="s">
        <v>20</v>
      </c>
      <c r="K303" s="26" t="s">
        <v>20</v>
      </c>
      <c r="L303" s="26" t="s">
        <v>20</v>
      </c>
      <c r="M303" s="26" t="s">
        <v>20</v>
      </c>
      <c r="N303" s="25">
        <v>63</v>
      </c>
      <c r="O303" s="26" t="s">
        <v>20</v>
      </c>
      <c r="P303" s="26" t="s">
        <v>20</v>
      </c>
      <c r="Q303" s="26" t="s">
        <v>20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>
      <c r="A304" s="24" t="s">
        <v>757</v>
      </c>
      <c r="B304" s="24">
        <v>470056200</v>
      </c>
      <c r="C304" s="25">
        <v>45384</v>
      </c>
      <c r="D304" s="25">
        <v>19102</v>
      </c>
      <c r="E304" s="26" t="s">
        <v>20</v>
      </c>
      <c r="F304" s="25">
        <v>18945</v>
      </c>
      <c r="G304" s="25">
        <v>4206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6" t="s">
        <v>20</v>
      </c>
      <c r="N304" s="26" t="s">
        <v>20</v>
      </c>
      <c r="O304" s="26" t="s">
        <v>20</v>
      </c>
      <c r="P304" s="26" t="s">
        <v>20</v>
      </c>
      <c r="Q304" s="25">
        <v>3132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>
      <c r="A305" s="24" t="s">
        <v>1009</v>
      </c>
      <c r="B305" s="24">
        <v>470056210</v>
      </c>
      <c r="C305" s="25">
        <v>19306</v>
      </c>
      <c r="D305" s="25">
        <v>361</v>
      </c>
      <c r="E305" s="26" t="s">
        <v>20</v>
      </c>
      <c r="F305" s="25">
        <v>18945</v>
      </c>
      <c r="G305" s="26" t="s">
        <v>20</v>
      </c>
      <c r="H305" s="26" t="s">
        <v>20</v>
      </c>
      <c r="I305" s="26" t="s">
        <v>20</v>
      </c>
      <c r="J305" s="26" t="s">
        <v>20</v>
      </c>
      <c r="K305" s="26" t="s">
        <v>20</v>
      </c>
      <c r="L305" s="26" t="s">
        <v>20</v>
      </c>
      <c r="M305" s="26" t="s">
        <v>20</v>
      </c>
      <c r="N305" s="26" t="s">
        <v>20</v>
      </c>
      <c r="O305" s="26" t="s">
        <v>20</v>
      </c>
      <c r="P305" s="26" t="s">
        <v>20</v>
      </c>
      <c r="Q305" s="26" t="s">
        <v>20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>
      <c r="A306" s="24" t="s">
        <v>1088</v>
      </c>
      <c r="B306" s="24">
        <v>470056220</v>
      </c>
      <c r="C306" s="25">
        <v>1343</v>
      </c>
      <c r="D306" s="25">
        <v>1343</v>
      </c>
      <c r="E306" s="26" t="s">
        <v>20</v>
      </c>
      <c r="F306" s="26" t="s">
        <v>20</v>
      </c>
      <c r="G306" s="26" t="s">
        <v>20</v>
      </c>
      <c r="H306" s="26" t="s">
        <v>20</v>
      </c>
      <c r="I306" s="26" t="s">
        <v>20</v>
      </c>
      <c r="J306" s="26" t="s">
        <v>20</v>
      </c>
      <c r="K306" s="26" t="s">
        <v>20</v>
      </c>
      <c r="L306" s="26" t="s">
        <v>20</v>
      </c>
      <c r="M306" s="26" t="s">
        <v>20</v>
      </c>
      <c r="N306" s="26" t="s">
        <v>20</v>
      </c>
      <c r="O306" s="26" t="s">
        <v>20</v>
      </c>
      <c r="P306" s="26" t="s">
        <v>20</v>
      </c>
      <c r="Q306" s="26" t="s">
        <v>20</v>
      </c>
      <c r="R306" s="26" t="s">
        <v>20</v>
      </c>
      <c r="S306" s="26" t="s">
        <v>20</v>
      </c>
      <c r="T306" s="26" t="s">
        <v>20</v>
      </c>
      <c r="U306" s="26" t="s">
        <v>20</v>
      </c>
      <c r="V306" s="26" t="s">
        <v>20</v>
      </c>
      <c r="W306" s="26" t="s">
        <v>20</v>
      </c>
    </row>
    <row r="307" spans="1:23" ht="23.25">
      <c r="A307" s="24" t="s">
        <v>758</v>
      </c>
      <c r="B307" s="24">
        <v>470056230</v>
      </c>
      <c r="C307" s="25">
        <v>11393</v>
      </c>
      <c r="D307" s="25">
        <v>4055</v>
      </c>
      <c r="E307" s="26" t="s">
        <v>20</v>
      </c>
      <c r="F307" s="26" t="s">
        <v>20</v>
      </c>
      <c r="G307" s="25">
        <v>4206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6" t="s">
        <v>20</v>
      </c>
      <c r="O307" s="26" t="s">
        <v>20</v>
      </c>
      <c r="P307" s="26" t="s">
        <v>20</v>
      </c>
      <c r="Q307" s="25">
        <v>3132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 ht="23.25">
      <c r="A308" s="24" t="s">
        <v>759</v>
      </c>
      <c r="B308" s="24">
        <v>470056290</v>
      </c>
      <c r="C308" s="25">
        <v>13342</v>
      </c>
      <c r="D308" s="25">
        <v>13342</v>
      </c>
      <c r="E308" s="26" t="s">
        <v>20</v>
      </c>
      <c r="F308" s="26" t="s">
        <v>20</v>
      </c>
      <c r="G308" s="26" t="s">
        <v>20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6" t="s">
        <v>20</v>
      </c>
      <c r="N308" s="26" t="s">
        <v>20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 ht="23.25">
      <c r="A309" s="24" t="s">
        <v>1011</v>
      </c>
      <c r="B309" s="24">
        <v>470056300</v>
      </c>
      <c r="C309" s="25">
        <v>169638</v>
      </c>
      <c r="D309" s="25">
        <v>80708</v>
      </c>
      <c r="E309" s="26" t="s">
        <v>20</v>
      </c>
      <c r="F309" s="25">
        <v>2553</v>
      </c>
      <c r="G309" s="25">
        <v>35190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6" t="s">
        <v>20</v>
      </c>
      <c r="N309" s="26" t="s">
        <v>20</v>
      </c>
      <c r="O309" s="26" t="s">
        <v>20</v>
      </c>
      <c r="P309" s="26" t="s">
        <v>20</v>
      </c>
      <c r="Q309" s="25">
        <v>685</v>
      </c>
      <c r="R309" s="26" t="s">
        <v>20</v>
      </c>
      <c r="S309" s="26" t="s">
        <v>20</v>
      </c>
      <c r="T309" s="26" t="s">
        <v>20</v>
      </c>
      <c r="U309" s="25">
        <v>50501</v>
      </c>
      <c r="V309" s="26" t="s">
        <v>20</v>
      </c>
      <c r="W309" s="26" t="s">
        <v>20</v>
      </c>
    </row>
    <row r="310" spans="1:23" ht="23.25">
      <c r="A310" s="24" t="s">
        <v>761</v>
      </c>
      <c r="B310" s="24">
        <v>470056900</v>
      </c>
      <c r="C310" s="25">
        <v>711568</v>
      </c>
      <c r="D310" s="25">
        <v>707872</v>
      </c>
      <c r="E310" s="26" t="s">
        <v>20</v>
      </c>
      <c r="F310" s="26" t="s">
        <v>20</v>
      </c>
      <c r="G310" s="25">
        <v>2077</v>
      </c>
      <c r="H310" s="26" t="s">
        <v>20</v>
      </c>
      <c r="I310" s="26" t="s">
        <v>20</v>
      </c>
      <c r="J310" s="26" t="s">
        <v>20</v>
      </c>
      <c r="K310" s="26" t="s">
        <v>20</v>
      </c>
      <c r="L310" s="26" t="s">
        <v>20</v>
      </c>
      <c r="M310" s="26" t="s">
        <v>20</v>
      </c>
      <c r="N310" s="26" t="s">
        <v>20</v>
      </c>
      <c r="O310" s="26" t="s">
        <v>20</v>
      </c>
      <c r="P310" s="26" t="s">
        <v>20</v>
      </c>
      <c r="Q310" s="25">
        <v>1620</v>
      </c>
      <c r="R310" s="26" t="s">
        <v>20</v>
      </c>
      <c r="S310" s="26" t="s">
        <v>20</v>
      </c>
      <c r="T310" s="26" t="s">
        <v>20</v>
      </c>
      <c r="U310" s="26" t="s">
        <v>20</v>
      </c>
      <c r="V310" s="26" t="s">
        <v>20</v>
      </c>
      <c r="W310" s="26" t="s">
        <v>20</v>
      </c>
    </row>
    <row r="311" spans="1:23" ht="23.25">
      <c r="A311" s="24" t="s">
        <v>1012</v>
      </c>
      <c r="B311" s="24">
        <v>470057</v>
      </c>
      <c r="C311" s="25">
        <v>31313</v>
      </c>
      <c r="D311" s="25">
        <v>10580</v>
      </c>
      <c r="E311" s="26" t="s">
        <v>20</v>
      </c>
      <c r="F311" s="26" t="s">
        <v>20</v>
      </c>
      <c r="G311" s="26" t="s">
        <v>20</v>
      </c>
      <c r="H311" s="26" t="s">
        <v>20</v>
      </c>
      <c r="I311" s="26" t="s">
        <v>20</v>
      </c>
      <c r="J311" s="26" t="s">
        <v>20</v>
      </c>
      <c r="K311" s="26" t="s">
        <v>20</v>
      </c>
      <c r="L311" s="26" t="s">
        <v>20</v>
      </c>
      <c r="M311" s="25">
        <v>20734</v>
      </c>
      <c r="N311" s="26" t="s">
        <v>20</v>
      </c>
      <c r="O311" s="26" t="s">
        <v>20</v>
      </c>
      <c r="P311" s="26" t="s">
        <v>20</v>
      </c>
      <c r="Q311" s="26" t="s">
        <v>20</v>
      </c>
      <c r="R311" s="26" t="s">
        <v>20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>
      <c r="A312" s="24" t="s">
        <v>1089</v>
      </c>
      <c r="B312" s="24">
        <v>470057100</v>
      </c>
      <c r="C312" s="25">
        <v>20769</v>
      </c>
      <c r="D312" s="25">
        <v>36</v>
      </c>
      <c r="E312" s="26" t="s">
        <v>20</v>
      </c>
      <c r="F312" s="26" t="s">
        <v>20</v>
      </c>
      <c r="G312" s="26" t="s">
        <v>20</v>
      </c>
      <c r="H312" s="26" t="s">
        <v>20</v>
      </c>
      <c r="I312" s="26" t="s">
        <v>20</v>
      </c>
      <c r="J312" s="26" t="s">
        <v>20</v>
      </c>
      <c r="K312" s="26" t="s">
        <v>20</v>
      </c>
      <c r="L312" s="26" t="s">
        <v>20</v>
      </c>
      <c r="M312" s="25">
        <v>20734</v>
      </c>
      <c r="N312" s="26" t="s">
        <v>20</v>
      </c>
      <c r="O312" s="26" t="s">
        <v>20</v>
      </c>
      <c r="P312" s="26" t="s">
        <v>20</v>
      </c>
      <c r="Q312" s="26" t="s">
        <v>20</v>
      </c>
      <c r="R312" s="26" t="s">
        <v>20</v>
      </c>
      <c r="S312" s="26" t="s">
        <v>20</v>
      </c>
      <c r="T312" s="26" t="s">
        <v>20</v>
      </c>
      <c r="U312" s="26" t="s">
        <v>20</v>
      </c>
      <c r="V312" s="26" t="s">
        <v>20</v>
      </c>
      <c r="W312" s="26" t="s">
        <v>20</v>
      </c>
    </row>
    <row r="313" spans="1:23" ht="23.25">
      <c r="A313" s="24" t="s">
        <v>1014</v>
      </c>
      <c r="B313" s="24">
        <v>470057900</v>
      </c>
      <c r="C313" s="25">
        <v>10544</v>
      </c>
      <c r="D313" s="25">
        <v>10544</v>
      </c>
      <c r="E313" s="26" t="s">
        <v>20</v>
      </c>
      <c r="F313" s="26" t="s">
        <v>20</v>
      </c>
      <c r="G313" s="26" t="s">
        <v>20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6" t="s">
        <v>20</v>
      </c>
      <c r="N313" s="26" t="s">
        <v>20</v>
      </c>
      <c r="O313" s="26" t="s">
        <v>20</v>
      </c>
      <c r="P313" s="26" t="s">
        <v>20</v>
      </c>
      <c r="Q313" s="26" t="s">
        <v>20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3.25">
      <c r="A314" s="24" t="s">
        <v>762</v>
      </c>
      <c r="B314" s="24">
        <v>470058</v>
      </c>
      <c r="C314" s="25">
        <v>2324</v>
      </c>
      <c r="D314" s="25">
        <v>1537</v>
      </c>
      <c r="E314" s="26" t="s">
        <v>20</v>
      </c>
      <c r="F314" s="26" t="s">
        <v>20</v>
      </c>
      <c r="G314" s="25">
        <v>787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6" t="s">
        <v>20</v>
      </c>
      <c r="N314" s="26" t="s">
        <v>20</v>
      </c>
      <c r="O314" s="26" t="s">
        <v>20</v>
      </c>
      <c r="P314" s="26" t="s">
        <v>20</v>
      </c>
      <c r="Q314" s="26" t="s">
        <v>20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23.25">
      <c r="A315" s="24" t="s">
        <v>763</v>
      </c>
      <c r="B315" s="24">
        <v>470058100</v>
      </c>
      <c r="C315" s="25">
        <v>2324</v>
      </c>
      <c r="D315" s="25">
        <v>1537</v>
      </c>
      <c r="E315" s="26" t="s">
        <v>20</v>
      </c>
      <c r="F315" s="26" t="s">
        <v>20</v>
      </c>
      <c r="G315" s="25">
        <v>787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6" t="s">
        <v>20</v>
      </c>
      <c r="N315" s="26" t="s">
        <v>20</v>
      </c>
      <c r="O315" s="26" t="s">
        <v>20</v>
      </c>
      <c r="P315" s="26" t="s">
        <v>20</v>
      </c>
      <c r="Q315" s="26" t="s">
        <v>20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57">
      <c r="A316" s="24" t="s">
        <v>1016</v>
      </c>
      <c r="B316" s="24">
        <v>470059</v>
      </c>
      <c r="C316" s="25">
        <v>1680974</v>
      </c>
      <c r="D316" s="25">
        <v>986163</v>
      </c>
      <c r="E316" s="25">
        <v>86605</v>
      </c>
      <c r="F316" s="25">
        <v>244092</v>
      </c>
      <c r="G316" s="25">
        <v>176381</v>
      </c>
      <c r="H316" s="25">
        <v>162</v>
      </c>
      <c r="I316" s="26" t="s">
        <v>20</v>
      </c>
      <c r="J316" s="26" t="s">
        <v>20</v>
      </c>
      <c r="K316" s="25">
        <v>88681</v>
      </c>
      <c r="L316" s="26" t="s">
        <v>20</v>
      </c>
      <c r="M316" s="26" t="s">
        <v>20</v>
      </c>
      <c r="N316" s="25">
        <v>10898</v>
      </c>
      <c r="O316" s="26" t="s">
        <v>20</v>
      </c>
      <c r="P316" s="26" t="s">
        <v>20</v>
      </c>
      <c r="Q316" s="25">
        <v>64216</v>
      </c>
      <c r="R316" s="25">
        <v>17888</v>
      </c>
      <c r="S316" s="26" t="s">
        <v>20</v>
      </c>
      <c r="T316" s="26" t="s">
        <v>20</v>
      </c>
      <c r="U316" s="25">
        <v>5890</v>
      </c>
      <c r="V316" s="26" t="s">
        <v>20</v>
      </c>
      <c r="W316" s="26" t="s">
        <v>20</v>
      </c>
    </row>
    <row r="317" spans="1:23" ht="34.5">
      <c r="A317" s="24" t="s">
        <v>1017</v>
      </c>
      <c r="B317" s="24">
        <v>470059100</v>
      </c>
      <c r="C317" s="25">
        <v>1483510</v>
      </c>
      <c r="D317" s="25">
        <v>810537</v>
      </c>
      <c r="E317" s="25">
        <v>86605</v>
      </c>
      <c r="F317" s="25">
        <v>244009</v>
      </c>
      <c r="G317" s="25">
        <v>164520</v>
      </c>
      <c r="H317" s="25">
        <v>162</v>
      </c>
      <c r="I317" s="26" t="s">
        <v>20</v>
      </c>
      <c r="J317" s="26" t="s">
        <v>20</v>
      </c>
      <c r="K317" s="25">
        <v>88681</v>
      </c>
      <c r="L317" s="26" t="s">
        <v>20</v>
      </c>
      <c r="M317" s="26" t="s">
        <v>20</v>
      </c>
      <c r="N317" s="25">
        <v>10898</v>
      </c>
      <c r="O317" s="26" t="s">
        <v>20</v>
      </c>
      <c r="P317" s="26" t="s">
        <v>20</v>
      </c>
      <c r="Q317" s="25">
        <v>54321</v>
      </c>
      <c r="R317" s="25">
        <v>17888</v>
      </c>
      <c r="S317" s="26" t="s">
        <v>20</v>
      </c>
      <c r="T317" s="26" t="s">
        <v>20</v>
      </c>
      <c r="U317" s="25">
        <v>5890</v>
      </c>
      <c r="V317" s="26" t="s">
        <v>20</v>
      </c>
      <c r="W317" s="26" t="s">
        <v>20</v>
      </c>
    </row>
    <row r="318" spans="1:23" ht="23.25">
      <c r="A318" s="24" t="s">
        <v>766</v>
      </c>
      <c r="B318" s="24">
        <v>470059110</v>
      </c>
      <c r="C318" s="25">
        <v>528948</v>
      </c>
      <c r="D318" s="25">
        <v>475805</v>
      </c>
      <c r="E318" s="26" t="s">
        <v>20</v>
      </c>
      <c r="F318" s="26" t="s">
        <v>20</v>
      </c>
      <c r="G318" s="25">
        <v>1440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6" t="s">
        <v>20</v>
      </c>
      <c r="M318" s="26" t="s">
        <v>20</v>
      </c>
      <c r="N318" s="25">
        <v>10898</v>
      </c>
      <c r="O318" s="26" t="s">
        <v>20</v>
      </c>
      <c r="P318" s="26" t="s">
        <v>20</v>
      </c>
      <c r="Q318" s="25">
        <v>40805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>
      <c r="A319" s="24" t="s">
        <v>767</v>
      </c>
      <c r="B319" s="24">
        <v>470059120</v>
      </c>
      <c r="C319" s="25">
        <v>6580</v>
      </c>
      <c r="D319" s="25">
        <v>2335</v>
      </c>
      <c r="E319" s="26" t="s">
        <v>20</v>
      </c>
      <c r="F319" s="26" t="s">
        <v>20</v>
      </c>
      <c r="G319" s="25">
        <v>2337</v>
      </c>
      <c r="H319" s="26" t="s">
        <v>20</v>
      </c>
      <c r="I319" s="26" t="s">
        <v>20</v>
      </c>
      <c r="J319" s="26" t="s">
        <v>20</v>
      </c>
      <c r="K319" s="26" t="s">
        <v>20</v>
      </c>
      <c r="L319" s="26" t="s">
        <v>20</v>
      </c>
      <c r="M319" s="26" t="s">
        <v>20</v>
      </c>
      <c r="N319" s="26" t="s">
        <v>20</v>
      </c>
      <c r="O319" s="26" t="s">
        <v>20</v>
      </c>
      <c r="P319" s="26" t="s">
        <v>20</v>
      </c>
      <c r="Q319" s="25">
        <v>1908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>
      <c r="A320" s="24" t="s">
        <v>768</v>
      </c>
      <c r="B320" s="24">
        <v>470059130</v>
      </c>
      <c r="C320" s="25">
        <v>179722</v>
      </c>
      <c r="D320" s="25">
        <v>127732</v>
      </c>
      <c r="E320" s="26" t="s">
        <v>20</v>
      </c>
      <c r="F320" s="26" t="s">
        <v>20</v>
      </c>
      <c r="G320" s="25">
        <v>40410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6" t="s">
        <v>20</v>
      </c>
      <c r="O320" s="26" t="s">
        <v>20</v>
      </c>
      <c r="P320" s="26" t="s">
        <v>20</v>
      </c>
      <c r="Q320" s="25">
        <v>10753</v>
      </c>
      <c r="R320" s="25">
        <v>826</v>
      </c>
      <c r="S320" s="26" t="s">
        <v>20</v>
      </c>
      <c r="T320" s="26" t="s">
        <v>20</v>
      </c>
      <c r="U320" s="26" t="s">
        <v>20</v>
      </c>
      <c r="V320" s="26" t="s">
        <v>20</v>
      </c>
      <c r="W320" s="26" t="s">
        <v>20</v>
      </c>
    </row>
    <row r="321" spans="1:23">
      <c r="A321" s="24" t="s">
        <v>769</v>
      </c>
      <c r="B321" s="24">
        <v>470059140</v>
      </c>
      <c r="C321" s="25">
        <v>90036</v>
      </c>
      <c r="D321" s="25">
        <v>10263</v>
      </c>
      <c r="E321" s="26" t="s">
        <v>20</v>
      </c>
      <c r="F321" s="26" t="s">
        <v>20</v>
      </c>
      <c r="G321" s="25">
        <v>1766</v>
      </c>
      <c r="H321" s="26" t="s">
        <v>20</v>
      </c>
      <c r="I321" s="26" t="s">
        <v>20</v>
      </c>
      <c r="J321" s="26" t="s">
        <v>20</v>
      </c>
      <c r="K321" s="25">
        <v>77728</v>
      </c>
      <c r="L321" s="26" t="s">
        <v>20</v>
      </c>
      <c r="M321" s="26" t="s">
        <v>20</v>
      </c>
      <c r="N321" s="26" t="s">
        <v>20</v>
      </c>
      <c r="O321" s="26" t="s">
        <v>20</v>
      </c>
      <c r="P321" s="26" t="s">
        <v>20</v>
      </c>
      <c r="Q321" s="25">
        <v>279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3" ht="23.25">
      <c r="A322" s="24" t="s">
        <v>770</v>
      </c>
      <c r="B322" s="24">
        <v>470059150</v>
      </c>
      <c r="C322" s="25">
        <v>115669</v>
      </c>
      <c r="D322" s="25">
        <v>1054</v>
      </c>
      <c r="E322" s="26" t="s">
        <v>20</v>
      </c>
      <c r="F322" s="25">
        <v>102843</v>
      </c>
      <c r="G322" s="25">
        <v>916</v>
      </c>
      <c r="H322" s="26" t="s">
        <v>20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6" t="s">
        <v>20</v>
      </c>
      <c r="N322" s="26" t="s">
        <v>20</v>
      </c>
      <c r="O322" s="26" t="s">
        <v>20</v>
      </c>
      <c r="P322" s="26" t="s">
        <v>20</v>
      </c>
      <c r="Q322" s="25">
        <v>575</v>
      </c>
      <c r="R322" s="25">
        <v>10281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 ht="34.5">
      <c r="A323" s="24" t="s">
        <v>1018</v>
      </c>
      <c r="B323" s="24">
        <v>470059190</v>
      </c>
      <c r="C323" s="25">
        <v>562556</v>
      </c>
      <c r="D323" s="25">
        <v>193348</v>
      </c>
      <c r="E323" s="25">
        <v>86605</v>
      </c>
      <c r="F323" s="25">
        <v>141166</v>
      </c>
      <c r="G323" s="25">
        <v>117651</v>
      </c>
      <c r="H323" s="25">
        <v>162</v>
      </c>
      <c r="I323" s="26" t="s">
        <v>20</v>
      </c>
      <c r="J323" s="26" t="s">
        <v>20</v>
      </c>
      <c r="K323" s="25">
        <v>10953</v>
      </c>
      <c r="L323" s="26" t="s">
        <v>20</v>
      </c>
      <c r="M323" s="26" t="s">
        <v>20</v>
      </c>
      <c r="N323" s="26" t="s">
        <v>20</v>
      </c>
      <c r="O323" s="26" t="s">
        <v>20</v>
      </c>
      <c r="P323" s="26" t="s">
        <v>20</v>
      </c>
      <c r="Q323" s="25">
        <v>1</v>
      </c>
      <c r="R323" s="25">
        <v>6780</v>
      </c>
      <c r="S323" s="26" t="s">
        <v>20</v>
      </c>
      <c r="T323" s="26" t="s">
        <v>20</v>
      </c>
      <c r="U323" s="25">
        <v>5890</v>
      </c>
      <c r="V323" s="26" t="s">
        <v>20</v>
      </c>
      <c r="W323" s="26" t="s">
        <v>20</v>
      </c>
    </row>
    <row r="324" spans="1:23" ht="34.5">
      <c r="A324" s="24" t="s">
        <v>1019</v>
      </c>
      <c r="B324" s="24">
        <v>470059200</v>
      </c>
      <c r="C324" s="25">
        <v>682</v>
      </c>
      <c r="D324" s="26" t="s">
        <v>20</v>
      </c>
      <c r="E324" s="26" t="s">
        <v>20</v>
      </c>
      <c r="F324" s="26" t="s">
        <v>20</v>
      </c>
      <c r="G324" s="25">
        <v>308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6" t="s">
        <v>20</v>
      </c>
      <c r="N324" s="26" t="s">
        <v>20</v>
      </c>
      <c r="O324" s="26" t="s">
        <v>20</v>
      </c>
      <c r="P324" s="26" t="s">
        <v>20</v>
      </c>
      <c r="Q324" s="25">
        <v>374</v>
      </c>
      <c r="R324" s="26" t="s">
        <v>20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</row>
    <row r="325" spans="1:23" ht="23.25">
      <c r="A325" s="24" t="s">
        <v>773</v>
      </c>
      <c r="B325" s="24">
        <v>470059300</v>
      </c>
      <c r="C325" s="25">
        <v>16382</v>
      </c>
      <c r="D325" s="25">
        <v>14771</v>
      </c>
      <c r="E325" s="26" t="s">
        <v>20</v>
      </c>
      <c r="F325" s="26" t="s">
        <v>20</v>
      </c>
      <c r="G325" s="25">
        <v>926</v>
      </c>
      <c r="H325" s="26" t="s">
        <v>20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6" t="s">
        <v>20</v>
      </c>
      <c r="N325" s="26" t="s">
        <v>20</v>
      </c>
      <c r="O325" s="26" t="s">
        <v>20</v>
      </c>
      <c r="P325" s="26" t="s">
        <v>20</v>
      </c>
      <c r="Q325" s="25">
        <v>685</v>
      </c>
      <c r="R325" s="26" t="s">
        <v>20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 ht="45.75">
      <c r="A326" s="24" t="s">
        <v>1020</v>
      </c>
      <c r="B326" s="24">
        <v>470059900</v>
      </c>
      <c r="C326" s="25">
        <v>180400</v>
      </c>
      <c r="D326" s="25">
        <v>160855</v>
      </c>
      <c r="E326" s="26" t="s">
        <v>20</v>
      </c>
      <c r="F326" s="25">
        <v>83</v>
      </c>
      <c r="G326" s="25">
        <v>10627</v>
      </c>
      <c r="H326" s="26" t="s">
        <v>20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6" t="s">
        <v>20</v>
      </c>
      <c r="N326" s="26" t="s">
        <v>20</v>
      </c>
      <c r="O326" s="26" t="s">
        <v>20</v>
      </c>
      <c r="P326" s="26" t="s">
        <v>20</v>
      </c>
      <c r="Q326" s="25">
        <v>8835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6" t="s">
        <v>20</v>
      </c>
      <c r="W326" s="26" t="s">
        <v>20</v>
      </c>
    </row>
    <row r="327" spans="1:23" ht="23.25">
      <c r="A327" s="24" t="s">
        <v>1021</v>
      </c>
      <c r="B327" s="24">
        <v>470059910</v>
      </c>
      <c r="C327" s="25">
        <v>19556</v>
      </c>
      <c r="D327" s="25">
        <v>17470</v>
      </c>
      <c r="E327" s="26" t="s">
        <v>20</v>
      </c>
      <c r="F327" s="26" t="s">
        <v>20</v>
      </c>
      <c r="G327" s="25">
        <v>910</v>
      </c>
      <c r="H327" s="26" t="s">
        <v>20</v>
      </c>
      <c r="I327" s="26" t="s">
        <v>20</v>
      </c>
      <c r="J327" s="26" t="s">
        <v>20</v>
      </c>
      <c r="K327" s="26" t="s">
        <v>20</v>
      </c>
      <c r="L327" s="26" t="s">
        <v>20</v>
      </c>
      <c r="M327" s="26" t="s">
        <v>20</v>
      </c>
      <c r="N327" s="26" t="s">
        <v>20</v>
      </c>
      <c r="O327" s="26" t="s">
        <v>20</v>
      </c>
      <c r="P327" s="26" t="s">
        <v>20</v>
      </c>
      <c r="Q327" s="25">
        <v>1175</v>
      </c>
      <c r="R327" s="26" t="s">
        <v>20</v>
      </c>
      <c r="S327" s="26" t="s">
        <v>20</v>
      </c>
      <c r="T327" s="26" t="s">
        <v>20</v>
      </c>
      <c r="U327" s="26" t="s">
        <v>20</v>
      </c>
      <c r="V327" s="26" t="s">
        <v>20</v>
      </c>
      <c r="W327" s="26" t="s">
        <v>20</v>
      </c>
    </row>
    <row r="328" spans="1:23" ht="23.25">
      <c r="A328" s="24" t="s">
        <v>1022</v>
      </c>
      <c r="B328" s="24">
        <v>470059920</v>
      </c>
      <c r="C328" s="25">
        <v>141603</v>
      </c>
      <c r="D328" s="25">
        <v>133553</v>
      </c>
      <c r="E328" s="26" t="s">
        <v>20</v>
      </c>
      <c r="F328" s="25">
        <v>83</v>
      </c>
      <c r="G328" s="25">
        <v>4588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6" t="s">
        <v>20</v>
      </c>
      <c r="N328" s="26" t="s">
        <v>20</v>
      </c>
      <c r="O328" s="26" t="s">
        <v>20</v>
      </c>
      <c r="P328" s="26" t="s">
        <v>20</v>
      </c>
      <c r="Q328" s="25">
        <v>3379</v>
      </c>
      <c r="R328" s="26" t="s">
        <v>20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ht="23.25">
      <c r="A329" s="24" t="s">
        <v>1023</v>
      </c>
      <c r="B329" s="24">
        <v>470059930</v>
      </c>
      <c r="C329" s="25">
        <v>19241</v>
      </c>
      <c r="D329" s="25">
        <v>9831</v>
      </c>
      <c r="E329" s="26" t="s">
        <v>20</v>
      </c>
      <c r="F329" s="26" t="s">
        <v>20</v>
      </c>
      <c r="G329" s="25">
        <v>5129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5">
        <v>4281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6" t="s">
        <v>20</v>
      </c>
      <c r="W329" s="26" t="s">
        <v>20</v>
      </c>
    </row>
    <row r="330" spans="1:23" ht="23.25">
      <c r="A330" s="24" t="s">
        <v>1194</v>
      </c>
      <c r="B330" s="24">
        <v>47006</v>
      </c>
      <c r="C330" s="25">
        <v>5240498</v>
      </c>
      <c r="D330" s="25">
        <v>2941079</v>
      </c>
      <c r="E330" s="25">
        <v>110421</v>
      </c>
      <c r="F330" s="25">
        <v>111540</v>
      </c>
      <c r="G330" s="25">
        <v>545452</v>
      </c>
      <c r="H330" s="25">
        <v>541</v>
      </c>
      <c r="I330" s="25">
        <v>15136</v>
      </c>
      <c r="J330" s="25">
        <v>243576</v>
      </c>
      <c r="K330" s="25">
        <v>424836</v>
      </c>
      <c r="L330" s="26" t="s">
        <v>20</v>
      </c>
      <c r="M330" s="25">
        <v>73232</v>
      </c>
      <c r="N330" s="25">
        <v>6343</v>
      </c>
      <c r="O330" s="25">
        <v>47083</v>
      </c>
      <c r="P330" s="26" t="s">
        <v>20</v>
      </c>
      <c r="Q330" s="25">
        <v>7971</v>
      </c>
      <c r="R330" s="25">
        <v>1589</v>
      </c>
      <c r="S330" s="26" t="s">
        <v>20</v>
      </c>
      <c r="T330" s="25">
        <v>34556</v>
      </c>
      <c r="U330" s="25">
        <v>46390</v>
      </c>
      <c r="V330" s="25">
        <v>630753</v>
      </c>
      <c r="W330" s="26" t="s">
        <v>20</v>
      </c>
    </row>
    <row r="331" spans="1:23">
      <c r="A331" s="24" t="s">
        <v>779</v>
      </c>
      <c r="B331" s="24">
        <v>470061</v>
      </c>
      <c r="C331" s="25">
        <v>137656</v>
      </c>
      <c r="D331" s="25">
        <v>123498</v>
      </c>
      <c r="E331" s="26" t="s">
        <v>20</v>
      </c>
      <c r="F331" s="25">
        <v>3284</v>
      </c>
      <c r="G331" s="25">
        <v>10075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6" t="s">
        <v>20</v>
      </c>
      <c r="N331" s="26" t="s">
        <v>20</v>
      </c>
      <c r="O331" s="26" t="s">
        <v>20</v>
      </c>
      <c r="P331" s="26" t="s">
        <v>20</v>
      </c>
      <c r="Q331" s="25">
        <v>799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3">
      <c r="A332" s="24" t="s">
        <v>780</v>
      </c>
      <c r="B332" s="24">
        <v>470061000</v>
      </c>
      <c r="C332" s="25">
        <v>137656</v>
      </c>
      <c r="D332" s="25">
        <v>123498</v>
      </c>
      <c r="E332" s="26" t="s">
        <v>20</v>
      </c>
      <c r="F332" s="25">
        <v>3284</v>
      </c>
      <c r="G332" s="25">
        <v>10075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6" t="s">
        <v>20</v>
      </c>
      <c r="N332" s="26" t="s">
        <v>20</v>
      </c>
      <c r="O332" s="26" t="s">
        <v>20</v>
      </c>
      <c r="P332" s="26" t="s">
        <v>20</v>
      </c>
      <c r="Q332" s="25">
        <v>799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>
      <c r="A333" s="24" t="s">
        <v>781</v>
      </c>
      <c r="B333" s="24">
        <v>470062</v>
      </c>
      <c r="C333" s="25">
        <v>5228</v>
      </c>
      <c r="D333" s="25">
        <v>1539</v>
      </c>
      <c r="E333" s="26" t="s">
        <v>20</v>
      </c>
      <c r="F333" s="26" t="s">
        <v>20</v>
      </c>
      <c r="G333" s="25">
        <v>1986</v>
      </c>
      <c r="H333" s="26" t="s">
        <v>20</v>
      </c>
      <c r="I333" s="26" t="s">
        <v>20</v>
      </c>
      <c r="J333" s="26" t="s">
        <v>20</v>
      </c>
      <c r="K333" s="25">
        <v>153</v>
      </c>
      <c r="L333" s="26" t="s">
        <v>20</v>
      </c>
      <c r="M333" s="26" t="s">
        <v>20</v>
      </c>
      <c r="N333" s="26" t="s">
        <v>20</v>
      </c>
      <c r="O333" s="26" t="s">
        <v>20</v>
      </c>
      <c r="P333" s="26" t="s">
        <v>20</v>
      </c>
      <c r="Q333" s="26" t="s">
        <v>20</v>
      </c>
      <c r="R333" s="26" t="s">
        <v>20</v>
      </c>
      <c r="S333" s="26" t="s">
        <v>20</v>
      </c>
      <c r="T333" s="26" t="s">
        <v>20</v>
      </c>
      <c r="U333" s="25">
        <v>1550</v>
      </c>
      <c r="V333" s="26" t="s">
        <v>20</v>
      </c>
      <c r="W333" s="26" t="s">
        <v>20</v>
      </c>
    </row>
    <row r="334" spans="1:23">
      <c r="A334" s="24" t="s">
        <v>781</v>
      </c>
      <c r="B334" s="24">
        <v>470062000</v>
      </c>
      <c r="C334" s="25">
        <v>5228</v>
      </c>
      <c r="D334" s="25">
        <v>1539</v>
      </c>
      <c r="E334" s="26" t="s">
        <v>20</v>
      </c>
      <c r="F334" s="26" t="s">
        <v>20</v>
      </c>
      <c r="G334" s="25">
        <v>1986</v>
      </c>
      <c r="H334" s="26" t="s">
        <v>20</v>
      </c>
      <c r="I334" s="26" t="s">
        <v>20</v>
      </c>
      <c r="J334" s="26" t="s">
        <v>20</v>
      </c>
      <c r="K334" s="25">
        <v>153</v>
      </c>
      <c r="L334" s="26" t="s">
        <v>20</v>
      </c>
      <c r="M334" s="26" t="s">
        <v>20</v>
      </c>
      <c r="N334" s="26" t="s">
        <v>20</v>
      </c>
      <c r="O334" s="26" t="s">
        <v>20</v>
      </c>
      <c r="P334" s="26" t="s">
        <v>20</v>
      </c>
      <c r="Q334" s="26" t="s">
        <v>20</v>
      </c>
      <c r="R334" s="26" t="s">
        <v>20</v>
      </c>
      <c r="S334" s="26" t="s">
        <v>20</v>
      </c>
      <c r="T334" s="26" t="s">
        <v>20</v>
      </c>
      <c r="U334" s="25">
        <v>1550</v>
      </c>
      <c r="V334" s="26" t="s">
        <v>20</v>
      </c>
      <c r="W334" s="26" t="s">
        <v>20</v>
      </c>
    </row>
    <row r="335" spans="1:23">
      <c r="A335" s="24" t="s">
        <v>782</v>
      </c>
      <c r="B335" s="24">
        <v>470063</v>
      </c>
      <c r="C335" s="25">
        <v>1723791</v>
      </c>
      <c r="D335" s="25">
        <v>778067</v>
      </c>
      <c r="E335" s="26" t="s">
        <v>20</v>
      </c>
      <c r="F335" s="25">
        <v>108256</v>
      </c>
      <c r="G335" s="25">
        <v>133598</v>
      </c>
      <c r="H335" s="25">
        <v>433</v>
      </c>
      <c r="I335" s="25">
        <v>15136</v>
      </c>
      <c r="J335" s="26" t="s">
        <v>20</v>
      </c>
      <c r="K335" s="25">
        <v>12842</v>
      </c>
      <c r="L335" s="26" t="s">
        <v>20</v>
      </c>
      <c r="M335" s="26" t="s">
        <v>20</v>
      </c>
      <c r="N335" s="25">
        <v>896</v>
      </c>
      <c r="O335" s="25">
        <v>39740</v>
      </c>
      <c r="P335" s="26" t="s">
        <v>20</v>
      </c>
      <c r="Q335" s="25">
        <v>1224</v>
      </c>
      <c r="R335" s="25">
        <v>1589</v>
      </c>
      <c r="S335" s="26" t="s">
        <v>20</v>
      </c>
      <c r="T335" s="26" t="s">
        <v>20</v>
      </c>
      <c r="U335" s="25">
        <v>16413</v>
      </c>
      <c r="V335" s="25">
        <v>615597</v>
      </c>
      <c r="W335" s="26" t="s">
        <v>20</v>
      </c>
    </row>
    <row r="336" spans="1:23" ht="23.25">
      <c r="A336" s="24" t="s">
        <v>783</v>
      </c>
      <c r="B336" s="24">
        <v>470063100</v>
      </c>
      <c r="C336" s="25">
        <v>1287261</v>
      </c>
      <c r="D336" s="25">
        <v>605303</v>
      </c>
      <c r="E336" s="26" t="s">
        <v>20</v>
      </c>
      <c r="F336" s="25">
        <v>108256</v>
      </c>
      <c r="G336" s="25">
        <v>133598</v>
      </c>
      <c r="H336" s="25">
        <v>433</v>
      </c>
      <c r="I336" s="25">
        <v>15136</v>
      </c>
      <c r="J336" s="26" t="s">
        <v>20</v>
      </c>
      <c r="K336" s="25">
        <v>12842</v>
      </c>
      <c r="L336" s="26" t="s">
        <v>20</v>
      </c>
      <c r="M336" s="26" t="s">
        <v>20</v>
      </c>
      <c r="N336" s="25">
        <v>896</v>
      </c>
      <c r="O336" s="25">
        <v>39740</v>
      </c>
      <c r="P336" s="26" t="s">
        <v>20</v>
      </c>
      <c r="Q336" s="25">
        <v>1224</v>
      </c>
      <c r="R336" s="25">
        <v>1589</v>
      </c>
      <c r="S336" s="26" t="s">
        <v>20</v>
      </c>
      <c r="T336" s="26" t="s">
        <v>20</v>
      </c>
      <c r="U336" s="25">
        <v>16413</v>
      </c>
      <c r="V336" s="25">
        <v>351831</v>
      </c>
      <c r="W336" s="26" t="s">
        <v>20</v>
      </c>
    </row>
    <row r="337" spans="1:23" ht="23.25">
      <c r="A337" s="24" t="s">
        <v>1024</v>
      </c>
      <c r="B337" s="24">
        <v>470063110</v>
      </c>
      <c r="C337" s="25">
        <v>245801</v>
      </c>
      <c r="D337" s="25">
        <v>38573</v>
      </c>
      <c r="E337" s="26" t="s">
        <v>20</v>
      </c>
      <c r="F337" s="25">
        <v>32477</v>
      </c>
      <c r="G337" s="25">
        <v>118</v>
      </c>
      <c r="H337" s="26" t="s">
        <v>20</v>
      </c>
      <c r="I337" s="26" t="s">
        <v>20</v>
      </c>
      <c r="J337" s="26" t="s">
        <v>20</v>
      </c>
      <c r="K337" s="25">
        <v>9743</v>
      </c>
      <c r="L337" s="26" t="s">
        <v>20</v>
      </c>
      <c r="M337" s="26" t="s">
        <v>20</v>
      </c>
      <c r="N337" s="26" t="s">
        <v>20</v>
      </c>
      <c r="O337" s="25">
        <v>39740</v>
      </c>
      <c r="P337" s="26" t="s">
        <v>20</v>
      </c>
      <c r="Q337" s="25">
        <v>115</v>
      </c>
      <c r="R337" s="26" t="s">
        <v>20</v>
      </c>
      <c r="S337" s="26" t="s">
        <v>20</v>
      </c>
      <c r="T337" s="26" t="s">
        <v>20</v>
      </c>
      <c r="U337" s="26" t="s">
        <v>20</v>
      </c>
      <c r="V337" s="25">
        <v>125035</v>
      </c>
      <c r="W337" s="26" t="s">
        <v>20</v>
      </c>
    </row>
    <row r="338" spans="1:23" ht="23.25">
      <c r="A338" s="24" t="s">
        <v>785</v>
      </c>
      <c r="B338" s="24">
        <v>470063120</v>
      </c>
      <c r="C338" s="25">
        <v>50407</v>
      </c>
      <c r="D338" s="25">
        <v>33921</v>
      </c>
      <c r="E338" s="26" t="s">
        <v>20</v>
      </c>
      <c r="F338" s="26" t="s">
        <v>20</v>
      </c>
      <c r="G338" s="25">
        <v>125</v>
      </c>
      <c r="H338" s="26" t="s">
        <v>20</v>
      </c>
      <c r="I338" s="26" t="s">
        <v>20</v>
      </c>
      <c r="J338" s="26" t="s">
        <v>20</v>
      </c>
      <c r="K338" s="26" t="s">
        <v>20</v>
      </c>
      <c r="L338" s="26" t="s">
        <v>20</v>
      </c>
      <c r="M338" s="26" t="s">
        <v>20</v>
      </c>
      <c r="N338" s="26" t="s">
        <v>20</v>
      </c>
      <c r="O338" s="26" t="s">
        <v>20</v>
      </c>
      <c r="P338" s="26" t="s">
        <v>20</v>
      </c>
      <c r="Q338" s="25">
        <v>122</v>
      </c>
      <c r="R338" s="26" t="s">
        <v>20</v>
      </c>
      <c r="S338" s="26" t="s">
        <v>20</v>
      </c>
      <c r="T338" s="26" t="s">
        <v>20</v>
      </c>
      <c r="U338" s="26" t="s">
        <v>20</v>
      </c>
      <c r="V338" s="25">
        <v>16238</v>
      </c>
      <c r="W338" s="26" t="s">
        <v>20</v>
      </c>
    </row>
    <row r="339" spans="1:23" ht="23.25">
      <c r="A339" s="24" t="s">
        <v>1090</v>
      </c>
      <c r="B339" s="24">
        <v>470063130</v>
      </c>
      <c r="C339" s="25">
        <v>50133</v>
      </c>
      <c r="D339" s="25">
        <v>34977</v>
      </c>
      <c r="E339" s="26" t="s">
        <v>20</v>
      </c>
      <c r="F339" s="26" t="s">
        <v>20</v>
      </c>
      <c r="G339" s="26" t="s">
        <v>20</v>
      </c>
      <c r="H339" s="26" t="s">
        <v>20</v>
      </c>
      <c r="I339" s="26" t="s">
        <v>20</v>
      </c>
      <c r="J339" s="26" t="s">
        <v>20</v>
      </c>
      <c r="K339" s="26" t="s">
        <v>20</v>
      </c>
      <c r="L339" s="26" t="s">
        <v>20</v>
      </c>
      <c r="M339" s="26" t="s">
        <v>20</v>
      </c>
      <c r="N339" s="26" t="s">
        <v>20</v>
      </c>
      <c r="O339" s="26" t="s">
        <v>20</v>
      </c>
      <c r="P339" s="26" t="s">
        <v>20</v>
      </c>
      <c r="Q339" s="26" t="s">
        <v>20</v>
      </c>
      <c r="R339" s="26" t="s">
        <v>20</v>
      </c>
      <c r="S339" s="26" t="s">
        <v>20</v>
      </c>
      <c r="T339" s="26" t="s">
        <v>20</v>
      </c>
      <c r="U339" s="26" t="s">
        <v>20</v>
      </c>
      <c r="V339" s="25">
        <v>15156</v>
      </c>
      <c r="W339" s="26" t="s">
        <v>20</v>
      </c>
    </row>
    <row r="340" spans="1:23" ht="23.25">
      <c r="A340" s="24" t="s">
        <v>1091</v>
      </c>
      <c r="B340" s="24">
        <v>470063140</v>
      </c>
      <c r="C340" s="25">
        <v>201102</v>
      </c>
      <c r="D340" s="25">
        <v>36867</v>
      </c>
      <c r="E340" s="26" t="s">
        <v>20</v>
      </c>
      <c r="F340" s="26" t="s">
        <v>20</v>
      </c>
      <c r="G340" s="25">
        <v>1046</v>
      </c>
      <c r="H340" s="26" t="s">
        <v>20</v>
      </c>
      <c r="I340" s="26" t="s">
        <v>20</v>
      </c>
      <c r="J340" s="26" t="s">
        <v>20</v>
      </c>
      <c r="K340" s="26" t="s">
        <v>20</v>
      </c>
      <c r="L340" s="26" t="s">
        <v>20</v>
      </c>
      <c r="M340" s="26" t="s">
        <v>20</v>
      </c>
      <c r="N340" s="26" t="s">
        <v>20</v>
      </c>
      <c r="O340" s="26" t="s">
        <v>20</v>
      </c>
      <c r="P340" s="26" t="s">
        <v>20</v>
      </c>
      <c r="Q340" s="25">
        <v>805</v>
      </c>
      <c r="R340" s="26" t="s">
        <v>20</v>
      </c>
      <c r="S340" s="26" t="s">
        <v>20</v>
      </c>
      <c r="T340" s="26" t="s">
        <v>20</v>
      </c>
      <c r="U340" s="26" t="s">
        <v>20</v>
      </c>
      <c r="V340" s="25">
        <v>162384</v>
      </c>
      <c r="W340" s="26" t="s">
        <v>20</v>
      </c>
    </row>
    <row r="341" spans="1:23" ht="23.25">
      <c r="A341" s="24" t="s">
        <v>788</v>
      </c>
      <c r="B341" s="24">
        <v>470063190</v>
      </c>
      <c r="C341" s="25">
        <v>739819</v>
      </c>
      <c r="D341" s="25">
        <v>460964</v>
      </c>
      <c r="E341" s="26" t="s">
        <v>20</v>
      </c>
      <c r="F341" s="25">
        <v>75779</v>
      </c>
      <c r="G341" s="25">
        <v>132309</v>
      </c>
      <c r="H341" s="25">
        <v>433</v>
      </c>
      <c r="I341" s="25">
        <v>15136</v>
      </c>
      <c r="J341" s="26" t="s">
        <v>20</v>
      </c>
      <c r="K341" s="25">
        <v>3099</v>
      </c>
      <c r="L341" s="26" t="s">
        <v>20</v>
      </c>
      <c r="M341" s="26" t="s">
        <v>20</v>
      </c>
      <c r="N341" s="25">
        <v>896</v>
      </c>
      <c r="O341" s="26" t="s">
        <v>20</v>
      </c>
      <c r="P341" s="26" t="s">
        <v>20</v>
      </c>
      <c r="Q341" s="25">
        <v>182</v>
      </c>
      <c r="R341" s="25">
        <v>1589</v>
      </c>
      <c r="S341" s="26" t="s">
        <v>20</v>
      </c>
      <c r="T341" s="26" t="s">
        <v>20</v>
      </c>
      <c r="U341" s="25">
        <v>16413</v>
      </c>
      <c r="V341" s="25">
        <v>33018</v>
      </c>
      <c r="W341" s="26" t="s">
        <v>20</v>
      </c>
    </row>
    <row r="342" spans="1:23">
      <c r="A342" s="24" t="s">
        <v>789</v>
      </c>
      <c r="B342" s="24">
        <v>470063200</v>
      </c>
      <c r="C342" s="25">
        <v>436530</v>
      </c>
      <c r="D342" s="25">
        <v>172764</v>
      </c>
      <c r="E342" s="26" t="s">
        <v>20</v>
      </c>
      <c r="F342" s="26" t="s">
        <v>20</v>
      </c>
      <c r="G342" s="26" t="s">
        <v>20</v>
      </c>
      <c r="H342" s="26" t="s">
        <v>20</v>
      </c>
      <c r="I342" s="26" t="s">
        <v>20</v>
      </c>
      <c r="J342" s="26" t="s">
        <v>20</v>
      </c>
      <c r="K342" s="26" t="s">
        <v>20</v>
      </c>
      <c r="L342" s="26" t="s">
        <v>20</v>
      </c>
      <c r="M342" s="26" t="s">
        <v>20</v>
      </c>
      <c r="N342" s="26" t="s">
        <v>20</v>
      </c>
      <c r="O342" s="26" t="s">
        <v>20</v>
      </c>
      <c r="P342" s="26" t="s">
        <v>20</v>
      </c>
      <c r="Q342" s="26" t="s">
        <v>20</v>
      </c>
      <c r="R342" s="26" t="s">
        <v>20</v>
      </c>
      <c r="S342" s="26" t="s">
        <v>20</v>
      </c>
      <c r="T342" s="26" t="s">
        <v>20</v>
      </c>
      <c r="U342" s="26" t="s">
        <v>20</v>
      </c>
      <c r="V342" s="25">
        <v>263765</v>
      </c>
      <c r="W342" s="26" t="s">
        <v>20</v>
      </c>
    </row>
    <row r="343" spans="1:23">
      <c r="A343" s="24" t="s">
        <v>790</v>
      </c>
      <c r="B343" s="24">
        <v>470063210</v>
      </c>
      <c r="C343" s="25">
        <v>136191</v>
      </c>
      <c r="D343" s="25">
        <v>119953</v>
      </c>
      <c r="E343" s="26" t="s">
        <v>20</v>
      </c>
      <c r="F343" s="26" t="s">
        <v>20</v>
      </c>
      <c r="G343" s="26" t="s">
        <v>20</v>
      </c>
      <c r="H343" s="26" t="s">
        <v>20</v>
      </c>
      <c r="I343" s="26" t="s">
        <v>20</v>
      </c>
      <c r="J343" s="26" t="s">
        <v>20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5">
        <v>16238</v>
      </c>
      <c r="W343" s="26" t="s">
        <v>20</v>
      </c>
    </row>
    <row r="344" spans="1:23" ht="23.25">
      <c r="A344" s="24" t="s">
        <v>791</v>
      </c>
      <c r="B344" s="24">
        <v>470063220</v>
      </c>
      <c r="C344" s="25">
        <v>300338</v>
      </c>
      <c r="D344" s="25">
        <v>52812</v>
      </c>
      <c r="E344" s="26" t="s">
        <v>20</v>
      </c>
      <c r="F344" s="26" t="s">
        <v>20</v>
      </c>
      <c r="G344" s="26" t="s">
        <v>20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5">
        <v>247527</v>
      </c>
      <c r="W344" s="26" t="s">
        <v>20</v>
      </c>
    </row>
    <row r="345" spans="1:23" ht="23.25">
      <c r="A345" s="24" t="s">
        <v>1025</v>
      </c>
      <c r="B345" s="24">
        <v>470065</v>
      </c>
      <c r="C345" s="25">
        <v>1120714</v>
      </c>
      <c r="D345" s="25">
        <v>581083</v>
      </c>
      <c r="E345" s="26" t="s">
        <v>20</v>
      </c>
      <c r="F345" s="26" t="s">
        <v>20</v>
      </c>
      <c r="G345" s="25">
        <v>35719</v>
      </c>
      <c r="H345" s="26" t="s">
        <v>20</v>
      </c>
      <c r="I345" s="26" t="s">
        <v>20</v>
      </c>
      <c r="J345" s="25">
        <v>16238</v>
      </c>
      <c r="K345" s="25">
        <v>396628</v>
      </c>
      <c r="L345" s="26" t="s">
        <v>20</v>
      </c>
      <c r="M345" s="25">
        <v>73232</v>
      </c>
      <c r="N345" s="26" t="s">
        <v>20</v>
      </c>
      <c r="O345" s="26" t="s">
        <v>20</v>
      </c>
      <c r="P345" s="26" t="s">
        <v>20</v>
      </c>
      <c r="Q345" s="25">
        <v>2658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5">
        <v>15156</v>
      </c>
      <c r="W345" s="26" t="s">
        <v>20</v>
      </c>
    </row>
    <row r="346" spans="1:23">
      <c r="A346" s="24" t="s">
        <v>1093</v>
      </c>
      <c r="B346" s="24">
        <v>470065100</v>
      </c>
      <c r="C346" s="25">
        <v>119277</v>
      </c>
      <c r="D346" s="25">
        <v>100208</v>
      </c>
      <c r="E346" s="26" t="s">
        <v>20</v>
      </c>
      <c r="F346" s="26" t="s">
        <v>20</v>
      </c>
      <c r="G346" s="25">
        <v>173</v>
      </c>
      <c r="H346" s="26" t="s">
        <v>20</v>
      </c>
      <c r="I346" s="26" t="s">
        <v>20</v>
      </c>
      <c r="J346" s="25">
        <v>16238</v>
      </c>
      <c r="K346" s="26" t="s">
        <v>20</v>
      </c>
      <c r="L346" s="26" t="s">
        <v>20</v>
      </c>
      <c r="M346" s="26" t="s">
        <v>20</v>
      </c>
      <c r="N346" s="26" t="s">
        <v>20</v>
      </c>
      <c r="O346" s="26" t="s">
        <v>20</v>
      </c>
      <c r="P346" s="26" t="s">
        <v>20</v>
      </c>
      <c r="Q346" s="25">
        <v>2658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6" t="s">
        <v>20</v>
      </c>
      <c r="W346" s="26" t="s">
        <v>20</v>
      </c>
    </row>
    <row r="347" spans="1:23" ht="23.25">
      <c r="A347" s="24" t="s">
        <v>1195</v>
      </c>
      <c r="B347" s="24">
        <v>470065200</v>
      </c>
      <c r="C347" s="25">
        <v>854964</v>
      </c>
      <c r="D347" s="25">
        <v>349558</v>
      </c>
      <c r="E347" s="26" t="s">
        <v>20</v>
      </c>
      <c r="F347" s="26" t="s">
        <v>20</v>
      </c>
      <c r="G347" s="25">
        <v>35546</v>
      </c>
      <c r="H347" s="26" t="s">
        <v>20</v>
      </c>
      <c r="I347" s="26" t="s">
        <v>20</v>
      </c>
      <c r="J347" s="26" t="s">
        <v>20</v>
      </c>
      <c r="K347" s="25">
        <v>396628</v>
      </c>
      <c r="L347" s="26" t="s">
        <v>20</v>
      </c>
      <c r="M347" s="25">
        <v>73232</v>
      </c>
      <c r="N347" s="26" t="s">
        <v>20</v>
      </c>
      <c r="O347" s="26" t="s">
        <v>20</v>
      </c>
      <c r="P347" s="26" t="s">
        <v>20</v>
      </c>
      <c r="Q347" s="26" t="s">
        <v>20</v>
      </c>
      <c r="R347" s="26" t="s">
        <v>20</v>
      </c>
      <c r="S347" s="26" t="s">
        <v>20</v>
      </c>
      <c r="T347" s="26" t="s">
        <v>20</v>
      </c>
      <c r="U347" s="26" t="s">
        <v>20</v>
      </c>
      <c r="V347" s="26" t="s">
        <v>20</v>
      </c>
      <c r="W347" s="26" t="s">
        <v>20</v>
      </c>
    </row>
    <row r="348" spans="1:23">
      <c r="A348" s="24" t="s">
        <v>797</v>
      </c>
      <c r="B348" s="24">
        <v>470065210</v>
      </c>
      <c r="C348" s="25">
        <v>202581</v>
      </c>
      <c r="D348" s="25">
        <v>67261</v>
      </c>
      <c r="E348" s="26" t="s">
        <v>20</v>
      </c>
      <c r="F348" s="26" t="s">
        <v>20</v>
      </c>
      <c r="G348" s="26" t="s">
        <v>20</v>
      </c>
      <c r="H348" s="26" t="s">
        <v>20</v>
      </c>
      <c r="I348" s="26" t="s">
        <v>20</v>
      </c>
      <c r="J348" s="26" t="s">
        <v>20</v>
      </c>
      <c r="K348" s="25">
        <v>135320</v>
      </c>
      <c r="L348" s="26" t="s">
        <v>20</v>
      </c>
      <c r="M348" s="26" t="s">
        <v>20</v>
      </c>
      <c r="N348" s="26" t="s">
        <v>20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 ht="23.25">
      <c r="A349" s="24" t="s">
        <v>798</v>
      </c>
      <c r="B349" s="24">
        <v>470065220</v>
      </c>
      <c r="C349" s="25">
        <v>652383</v>
      </c>
      <c r="D349" s="25">
        <v>282297</v>
      </c>
      <c r="E349" s="26" t="s">
        <v>20</v>
      </c>
      <c r="F349" s="26" t="s">
        <v>20</v>
      </c>
      <c r="G349" s="25">
        <v>35546</v>
      </c>
      <c r="H349" s="26" t="s">
        <v>20</v>
      </c>
      <c r="I349" s="26" t="s">
        <v>20</v>
      </c>
      <c r="J349" s="26" t="s">
        <v>20</v>
      </c>
      <c r="K349" s="25">
        <v>261308</v>
      </c>
      <c r="L349" s="26" t="s">
        <v>20</v>
      </c>
      <c r="M349" s="25">
        <v>73232</v>
      </c>
      <c r="N349" s="26" t="s">
        <v>20</v>
      </c>
      <c r="O349" s="26" t="s">
        <v>20</v>
      </c>
      <c r="P349" s="26" t="s">
        <v>20</v>
      </c>
      <c r="Q349" s="26" t="s">
        <v>20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 ht="23.25">
      <c r="A350" s="24" t="s">
        <v>799</v>
      </c>
      <c r="B350" s="24">
        <v>470065300</v>
      </c>
      <c r="C350" s="25">
        <v>146473</v>
      </c>
      <c r="D350" s="25">
        <v>131317</v>
      </c>
      <c r="E350" s="26" t="s">
        <v>20</v>
      </c>
      <c r="F350" s="26" t="s">
        <v>20</v>
      </c>
      <c r="G350" s="26" t="s">
        <v>20</v>
      </c>
      <c r="H350" s="26" t="s">
        <v>20</v>
      </c>
      <c r="I350" s="26" t="s">
        <v>20</v>
      </c>
      <c r="J350" s="26" t="s">
        <v>20</v>
      </c>
      <c r="K350" s="26" t="s">
        <v>20</v>
      </c>
      <c r="L350" s="26" t="s">
        <v>20</v>
      </c>
      <c r="M350" s="26" t="s">
        <v>20</v>
      </c>
      <c r="N350" s="26" t="s">
        <v>20</v>
      </c>
      <c r="O350" s="26" t="s">
        <v>20</v>
      </c>
      <c r="P350" s="26" t="s">
        <v>20</v>
      </c>
      <c r="Q350" s="26" t="s">
        <v>20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5">
        <v>15156</v>
      </c>
      <c r="W350" s="26" t="s">
        <v>20</v>
      </c>
    </row>
    <row r="351" spans="1:23">
      <c r="A351" s="24" t="s">
        <v>800</v>
      </c>
      <c r="B351" s="24">
        <v>470066</v>
      </c>
      <c r="C351" s="25">
        <v>326048</v>
      </c>
      <c r="D351" s="25">
        <v>79654</v>
      </c>
      <c r="E351" s="26" t="s">
        <v>20</v>
      </c>
      <c r="F351" s="26" t="s">
        <v>20</v>
      </c>
      <c r="G351" s="25">
        <v>206425</v>
      </c>
      <c r="H351" s="26" t="s">
        <v>20</v>
      </c>
      <c r="I351" s="26" t="s">
        <v>20</v>
      </c>
      <c r="J351" s="26" t="s">
        <v>20</v>
      </c>
      <c r="K351" s="25">
        <v>5413</v>
      </c>
      <c r="L351" s="26" t="s">
        <v>20</v>
      </c>
      <c r="M351" s="26" t="s">
        <v>20</v>
      </c>
      <c r="N351" s="26" t="s">
        <v>20</v>
      </c>
      <c r="O351" s="26" t="s">
        <v>20</v>
      </c>
      <c r="P351" s="26" t="s">
        <v>20</v>
      </c>
      <c r="Q351" s="26" t="s">
        <v>20</v>
      </c>
      <c r="R351" s="26" t="s">
        <v>20</v>
      </c>
      <c r="S351" s="26" t="s">
        <v>20</v>
      </c>
      <c r="T351" s="25">
        <v>34556</v>
      </c>
      <c r="U351" s="26" t="s">
        <v>20</v>
      </c>
      <c r="V351" s="26" t="s">
        <v>20</v>
      </c>
      <c r="W351" s="26" t="s">
        <v>20</v>
      </c>
    </row>
    <row r="352" spans="1:23" ht="23.25">
      <c r="A352" s="24" t="s">
        <v>1027</v>
      </c>
      <c r="B352" s="24">
        <v>470066100</v>
      </c>
      <c r="C352" s="25">
        <v>39261</v>
      </c>
      <c r="D352" s="25">
        <v>39261</v>
      </c>
      <c r="E352" s="26" t="s">
        <v>20</v>
      </c>
      <c r="F352" s="26" t="s">
        <v>20</v>
      </c>
      <c r="G352" s="26" t="s">
        <v>20</v>
      </c>
      <c r="H352" s="26" t="s">
        <v>20</v>
      </c>
      <c r="I352" s="26" t="s">
        <v>20</v>
      </c>
      <c r="J352" s="26" t="s">
        <v>20</v>
      </c>
      <c r="K352" s="26" t="s">
        <v>20</v>
      </c>
      <c r="L352" s="26" t="s">
        <v>20</v>
      </c>
      <c r="M352" s="26" t="s">
        <v>20</v>
      </c>
      <c r="N352" s="26" t="s">
        <v>20</v>
      </c>
      <c r="O352" s="26" t="s">
        <v>20</v>
      </c>
      <c r="P352" s="26" t="s">
        <v>20</v>
      </c>
      <c r="Q352" s="26" t="s">
        <v>20</v>
      </c>
      <c r="R352" s="26" t="s">
        <v>20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6" t="s">
        <v>20</v>
      </c>
    </row>
    <row r="353" spans="1:23">
      <c r="A353" s="24" t="s">
        <v>802</v>
      </c>
      <c r="B353" s="24">
        <v>470066200</v>
      </c>
      <c r="C353" s="25">
        <v>286787</v>
      </c>
      <c r="D353" s="25">
        <v>40393</v>
      </c>
      <c r="E353" s="26" t="s">
        <v>20</v>
      </c>
      <c r="F353" s="26" t="s">
        <v>20</v>
      </c>
      <c r="G353" s="25">
        <v>206425</v>
      </c>
      <c r="H353" s="26" t="s">
        <v>20</v>
      </c>
      <c r="I353" s="26" t="s">
        <v>20</v>
      </c>
      <c r="J353" s="26" t="s">
        <v>20</v>
      </c>
      <c r="K353" s="25">
        <v>5413</v>
      </c>
      <c r="L353" s="26" t="s">
        <v>20</v>
      </c>
      <c r="M353" s="26" t="s">
        <v>20</v>
      </c>
      <c r="N353" s="26" t="s">
        <v>20</v>
      </c>
      <c r="O353" s="26" t="s">
        <v>20</v>
      </c>
      <c r="P353" s="26" t="s">
        <v>20</v>
      </c>
      <c r="Q353" s="26" t="s">
        <v>20</v>
      </c>
      <c r="R353" s="26" t="s">
        <v>20</v>
      </c>
      <c r="S353" s="26" t="s">
        <v>20</v>
      </c>
      <c r="T353" s="25">
        <v>34556</v>
      </c>
      <c r="U353" s="26" t="s">
        <v>20</v>
      </c>
      <c r="V353" s="26" t="s">
        <v>20</v>
      </c>
      <c r="W353" s="26" t="s">
        <v>20</v>
      </c>
    </row>
    <row r="354" spans="1:23" ht="23.25">
      <c r="A354" s="24" t="s">
        <v>1094</v>
      </c>
      <c r="B354" s="24">
        <v>470066210</v>
      </c>
      <c r="C354" s="25">
        <v>286787</v>
      </c>
      <c r="D354" s="25">
        <v>40393</v>
      </c>
      <c r="E354" s="26" t="s">
        <v>20</v>
      </c>
      <c r="F354" s="26" t="s">
        <v>20</v>
      </c>
      <c r="G354" s="25">
        <v>206425</v>
      </c>
      <c r="H354" s="26" t="s">
        <v>20</v>
      </c>
      <c r="I354" s="26" t="s">
        <v>20</v>
      </c>
      <c r="J354" s="26" t="s">
        <v>20</v>
      </c>
      <c r="K354" s="25">
        <v>5413</v>
      </c>
      <c r="L354" s="26" t="s">
        <v>20</v>
      </c>
      <c r="M354" s="26" t="s">
        <v>20</v>
      </c>
      <c r="N354" s="26" t="s">
        <v>20</v>
      </c>
      <c r="O354" s="26" t="s">
        <v>20</v>
      </c>
      <c r="P354" s="26" t="s">
        <v>20</v>
      </c>
      <c r="Q354" s="26" t="s">
        <v>20</v>
      </c>
      <c r="R354" s="26" t="s">
        <v>20</v>
      </c>
      <c r="S354" s="26" t="s">
        <v>20</v>
      </c>
      <c r="T354" s="25">
        <v>34556</v>
      </c>
      <c r="U354" s="26" t="s">
        <v>20</v>
      </c>
      <c r="V354" s="26" t="s">
        <v>20</v>
      </c>
      <c r="W354" s="26" t="s">
        <v>20</v>
      </c>
    </row>
    <row r="355" spans="1:23">
      <c r="A355" s="24" t="s">
        <v>804</v>
      </c>
      <c r="B355" s="24">
        <v>470067</v>
      </c>
      <c r="C355" s="25">
        <v>1664613</v>
      </c>
      <c r="D355" s="25">
        <v>1365532</v>
      </c>
      <c r="E355" s="25">
        <v>110421</v>
      </c>
      <c r="F355" s="26" t="s">
        <v>20</v>
      </c>
      <c r="G355" s="25">
        <v>131950</v>
      </c>
      <c r="H355" s="26" t="s">
        <v>20</v>
      </c>
      <c r="I355" s="26" t="s">
        <v>20</v>
      </c>
      <c r="J355" s="25">
        <v>27064</v>
      </c>
      <c r="K355" s="25">
        <v>5500</v>
      </c>
      <c r="L355" s="26" t="s">
        <v>20</v>
      </c>
      <c r="M355" s="26" t="s">
        <v>20</v>
      </c>
      <c r="N355" s="26" t="s">
        <v>20</v>
      </c>
      <c r="O355" s="25">
        <v>3456</v>
      </c>
      <c r="P355" s="26" t="s">
        <v>20</v>
      </c>
      <c r="Q355" s="25">
        <v>3289</v>
      </c>
      <c r="R355" s="26" t="s">
        <v>20</v>
      </c>
      <c r="S355" s="26" t="s">
        <v>20</v>
      </c>
      <c r="T355" s="26" t="s">
        <v>20</v>
      </c>
      <c r="U355" s="25">
        <v>17402</v>
      </c>
      <c r="V355" s="26" t="s">
        <v>20</v>
      </c>
      <c r="W355" s="26" t="s">
        <v>20</v>
      </c>
    </row>
    <row r="356" spans="1:23" ht="23.25">
      <c r="A356" s="24" t="s">
        <v>1196</v>
      </c>
      <c r="B356" s="24">
        <v>470067000</v>
      </c>
      <c r="C356" s="25">
        <v>1664613</v>
      </c>
      <c r="D356" s="25">
        <v>1365532</v>
      </c>
      <c r="E356" s="25">
        <v>110421</v>
      </c>
      <c r="F356" s="26" t="s">
        <v>20</v>
      </c>
      <c r="G356" s="25">
        <v>131950</v>
      </c>
      <c r="H356" s="26" t="s">
        <v>20</v>
      </c>
      <c r="I356" s="26" t="s">
        <v>20</v>
      </c>
      <c r="J356" s="25">
        <v>27064</v>
      </c>
      <c r="K356" s="25">
        <v>5500</v>
      </c>
      <c r="L356" s="26" t="s">
        <v>20</v>
      </c>
      <c r="M356" s="26" t="s">
        <v>20</v>
      </c>
      <c r="N356" s="26" t="s">
        <v>20</v>
      </c>
      <c r="O356" s="25">
        <v>3456</v>
      </c>
      <c r="P356" s="26" t="s">
        <v>20</v>
      </c>
      <c r="Q356" s="25">
        <v>3289</v>
      </c>
      <c r="R356" s="26" t="s">
        <v>20</v>
      </c>
      <c r="S356" s="26" t="s">
        <v>20</v>
      </c>
      <c r="T356" s="26" t="s">
        <v>20</v>
      </c>
      <c r="U356" s="25">
        <v>17402</v>
      </c>
      <c r="V356" s="26" t="s">
        <v>20</v>
      </c>
      <c r="W356" s="26" t="s">
        <v>20</v>
      </c>
    </row>
    <row r="357" spans="1:23">
      <c r="A357" s="24" t="s">
        <v>806</v>
      </c>
      <c r="B357" s="24">
        <v>470069</v>
      </c>
      <c r="C357" s="25">
        <v>262447</v>
      </c>
      <c r="D357" s="25">
        <v>11706</v>
      </c>
      <c r="E357" s="26" t="s">
        <v>20</v>
      </c>
      <c r="F357" s="26" t="s">
        <v>20</v>
      </c>
      <c r="G357" s="25">
        <v>25699</v>
      </c>
      <c r="H357" s="25">
        <v>108</v>
      </c>
      <c r="I357" s="26" t="s">
        <v>20</v>
      </c>
      <c r="J357" s="25">
        <v>200273</v>
      </c>
      <c r="K357" s="25">
        <v>4300</v>
      </c>
      <c r="L357" s="26" t="s">
        <v>20</v>
      </c>
      <c r="M357" s="26" t="s">
        <v>20</v>
      </c>
      <c r="N357" s="25">
        <v>5447</v>
      </c>
      <c r="O357" s="25">
        <v>3888</v>
      </c>
      <c r="P357" s="26" t="s">
        <v>20</v>
      </c>
      <c r="Q357" s="25">
        <v>1</v>
      </c>
      <c r="R357" s="26" t="s">
        <v>20</v>
      </c>
      <c r="S357" s="26" t="s">
        <v>20</v>
      </c>
      <c r="T357" s="26" t="s">
        <v>20</v>
      </c>
      <c r="U357" s="25">
        <v>11025</v>
      </c>
      <c r="V357" s="26" t="s">
        <v>20</v>
      </c>
      <c r="W357" s="26" t="s">
        <v>20</v>
      </c>
    </row>
    <row r="358" spans="1:23">
      <c r="A358" s="24" t="s">
        <v>807</v>
      </c>
      <c r="B358" s="24">
        <v>470069100</v>
      </c>
      <c r="C358" s="25">
        <v>143182</v>
      </c>
      <c r="D358" s="25">
        <v>11523</v>
      </c>
      <c r="E358" s="26" t="s">
        <v>20</v>
      </c>
      <c r="F358" s="26" t="s">
        <v>20</v>
      </c>
      <c r="G358" s="25">
        <v>25699</v>
      </c>
      <c r="H358" s="25">
        <v>108</v>
      </c>
      <c r="I358" s="26" t="s">
        <v>20</v>
      </c>
      <c r="J358" s="25">
        <v>81192</v>
      </c>
      <c r="K358" s="25">
        <v>4300</v>
      </c>
      <c r="L358" s="26" t="s">
        <v>20</v>
      </c>
      <c r="M358" s="26" t="s">
        <v>20</v>
      </c>
      <c r="N358" s="25">
        <v>5447</v>
      </c>
      <c r="O358" s="25">
        <v>3888</v>
      </c>
      <c r="P358" s="26" t="s">
        <v>20</v>
      </c>
      <c r="Q358" s="25">
        <v>1</v>
      </c>
      <c r="R358" s="26" t="s">
        <v>20</v>
      </c>
      <c r="S358" s="26" t="s">
        <v>20</v>
      </c>
      <c r="T358" s="26" t="s">
        <v>20</v>
      </c>
      <c r="U358" s="25">
        <v>11025</v>
      </c>
      <c r="V358" s="26" t="s">
        <v>20</v>
      </c>
      <c r="W358" s="26" t="s">
        <v>20</v>
      </c>
    </row>
    <row r="359" spans="1:23">
      <c r="A359" s="24" t="s">
        <v>808</v>
      </c>
      <c r="B359" s="24">
        <v>470069200</v>
      </c>
      <c r="C359" s="25">
        <v>119265</v>
      </c>
      <c r="D359" s="25">
        <v>183</v>
      </c>
      <c r="E359" s="26" t="s">
        <v>20</v>
      </c>
      <c r="F359" s="26" t="s">
        <v>20</v>
      </c>
      <c r="G359" s="26" t="s">
        <v>20</v>
      </c>
      <c r="H359" s="26" t="s">
        <v>20</v>
      </c>
      <c r="I359" s="26" t="s">
        <v>20</v>
      </c>
      <c r="J359" s="25">
        <v>119081</v>
      </c>
      <c r="K359" s="26" t="s">
        <v>20</v>
      </c>
      <c r="L359" s="26" t="s">
        <v>20</v>
      </c>
      <c r="M359" s="26" t="s">
        <v>20</v>
      </c>
      <c r="N359" s="26" t="s">
        <v>20</v>
      </c>
      <c r="O359" s="26" t="s">
        <v>20</v>
      </c>
      <c r="P359" s="26" t="s">
        <v>20</v>
      </c>
      <c r="Q359" s="26" t="s">
        <v>20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 ht="45.75">
      <c r="A360" s="24" t="s">
        <v>1028</v>
      </c>
      <c r="B360" s="24">
        <v>47007</v>
      </c>
      <c r="C360" s="25">
        <v>119714092</v>
      </c>
      <c r="D360" s="25">
        <v>42712298</v>
      </c>
      <c r="E360" s="25">
        <v>2780258</v>
      </c>
      <c r="F360" s="25">
        <v>7933382</v>
      </c>
      <c r="G360" s="25">
        <v>38783734</v>
      </c>
      <c r="H360" s="25">
        <v>230218</v>
      </c>
      <c r="I360" s="25">
        <v>678694</v>
      </c>
      <c r="J360" s="25">
        <v>2813559</v>
      </c>
      <c r="K360" s="25">
        <v>246440</v>
      </c>
      <c r="L360" s="25">
        <v>109646</v>
      </c>
      <c r="M360" s="25">
        <v>2881185</v>
      </c>
      <c r="N360" s="25">
        <v>18923</v>
      </c>
      <c r="O360" s="25">
        <v>3156225</v>
      </c>
      <c r="P360" s="25">
        <v>2406040</v>
      </c>
      <c r="Q360" s="25">
        <v>10334707</v>
      </c>
      <c r="R360" s="25">
        <v>3381353</v>
      </c>
      <c r="S360" s="25">
        <v>67606</v>
      </c>
      <c r="T360" s="25">
        <v>592833</v>
      </c>
      <c r="U360" s="25">
        <v>33059</v>
      </c>
      <c r="V360" s="25">
        <v>174892</v>
      </c>
      <c r="W360" s="25">
        <v>379041</v>
      </c>
    </row>
    <row r="361" spans="1:23">
      <c r="A361" s="24" t="s">
        <v>810</v>
      </c>
      <c r="B361" s="24">
        <v>470071</v>
      </c>
      <c r="C361" s="25">
        <v>80165356</v>
      </c>
      <c r="D361" s="25">
        <v>26472925</v>
      </c>
      <c r="E361" s="25">
        <v>345877</v>
      </c>
      <c r="F361" s="25">
        <v>7323242</v>
      </c>
      <c r="G361" s="25">
        <v>25535671</v>
      </c>
      <c r="H361" s="25">
        <v>145753</v>
      </c>
      <c r="I361" s="25">
        <v>303230</v>
      </c>
      <c r="J361" s="25">
        <v>1262315</v>
      </c>
      <c r="K361" s="25">
        <v>43342</v>
      </c>
      <c r="L361" s="25">
        <v>90917</v>
      </c>
      <c r="M361" s="25">
        <v>2508608</v>
      </c>
      <c r="N361" s="26" t="s">
        <v>20</v>
      </c>
      <c r="O361" s="25">
        <v>451650</v>
      </c>
      <c r="P361" s="25">
        <v>2078674</v>
      </c>
      <c r="Q361" s="25">
        <v>9668945</v>
      </c>
      <c r="R361" s="25">
        <v>3334008</v>
      </c>
      <c r="S361" s="25">
        <v>27064</v>
      </c>
      <c r="T361" s="25">
        <v>14859</v>
      </c>
      <c r="U361" s="25">
        <v>18945</v>
      </c>
      <c r="V361" s="25">
        <v>166173</v>
      </c>
      <c r="W361" s="25">
        <v>373158</v>
      </c>
    </row>
    <row r="362" spans="1:23" ht="23.25">
      <c r="A362" s="24" t="s">
        <v>811</v>
      </c>
      <c r="B362" s="24">
        <v>470071100</v>
      </c>
      <c r="C362" s="25">
        <v>65839643</v>
      </c>
      <c r="D362" s="25">
        <v>25354762</v>
      </c>
      <c r="E362" s="25">
        <v>66577</v>
      </c>
      <c r="F362" s="25">
        <v>7204014</v>
      </c>
      <c r="G362" s="25">
        <v>16327918</v>
      </c>
      <c r="H362" s="25">
        <v>143474</v>
      </c>
      <c r="I362" s="25">
        <v>303230</v>
      </c>
      <c r="J362" s="25">
        <v>1224425</v>
      </c>
      <c r="K362" s="25">
        <v>40</v>
      </c>
      <c r="L362" s="25">
        <v>72585</v>
      </c>
      <c r="M362" s="25">
        <v>117306</v>
      </c>
      <c r="N362" s="26" t="s">
        <v>20</v>
      </c>
      <c r="O362" s="25">
        <v>451650</v>
      </c>
      <c r="P362" s="25">
        <v>1019607</v>
      </c>
      <c r="Q362" s="25">
        <v>9665856</v>
      </c>
      <c r="R362" s="25">
        <v>3334008</v>
      </c>
      <c r="S362" s="26" t="s">
        <v>20</v>
      </c>
      <c r="T362" s="25">
        <v>14859</v>
      </c>
      <c r="U362" s="25">
        <v>18945</v>
      </c>
      <c r="V362" s="25">
        <v>147228</v>
      </c>
      <c r="W362" s="25">
        <v>373158</v>
      </c>
    </row>
    <row r="363" spans="1:23" ht="23.25">
      <c r="A363" s="24" t="s">
        <v>1029</v>
      </c>
      <c r="B363" s="24">
        <v>470071110</v>
      </c>
      <c r="C363" s="25">
        <v>46227345</v>
      </c>
      <c r="D363" s="25">
        <v>11622920</v>
      </c>
      <c r="E363" s="26" t="s">
        <v>20</v>
      </c>
      <c r="F363" s="25">
        <v>3196002</v>
      </c>
      <c r="G363" s="25">
        <v>16316849</v>
      </c>
      <c r="H363" s="25">
        <v>48029</v>
      </c>
      <c r="I363" s="25">
        <v>1728</v>
      </c>
      <c r="J363" s="25">
        <v>494896</v>
      </c>
      <c r="K363" s="26" t="s">
        <v>20</v>
      </c>
      <c r="L363" s="25">
        <v>53234</v>
      </c>
      <c r="M363" s="25">
        <v>41986</v>
      </c>
      <c r="N363" s="26" t="s">
        <v>20</v>
      </c>
      <c r="O363" s="25">
        <v>387721</v>
      </c>
      <c r="P363" s="25">
        <v>947238</v>
      </c>
      <c r="Q363" s="25">
        <v>9659618</v>
      </c>
      <c r="R363" s="25">
        <v>3334008</v>
      </c>
      <c r="S363" s="26" t="s">
        <v>20</v>
      </c>
      <c r="T363" s="25">
        <v>14859</v>
      </c>
      <c r="U363" s="26" t="s">
        <v>20</v>
      </c>
      <c r="V363" s="25">
        <v>108256</v>
      </c>
      <c r="W363" s="26" t="s">
        <v>20</v>
      </c>
    </row>
    <row r="364" spans="1:23" ht="23.25">
      <c r="A364" s="24" t="s">
        <v>813</v>
      </c>
      <c r="B364" s="24">
        <v>470071111</v>
      </c>
      <c r="C364" s="25">
        <v>17768272</v>
      </c>
      <c r="D364" s="25">
        <v>161582</v>
      </c>
      <c r="E364" s="26" t="s">
        <v>20</v>
      </c>
      <c r="F364" s="25">
        <v>2964495</v>
      </c>
      <c r="G364" s="25">
        <v>9001231</v>
      </c>
      <c r="H364" s="26" t="s">
        <v>20</v>
      </c>
      <c r="I364" s="26" t="s">
        <v>20</v>
      </c>
      <c r="J364" s="25">
        <v>47132</v>
      </c>
      <c r="K364" s="26" t="s">
        <v>20</v>
      </c>
      <c r="L364" s="25">
        <v>46323</v>
      </c>
      <c r="M364" s="26" t="s">
        <v>20</v>
      </c>
      <c r="N364" s="26" t="s">
        <v>20</v>
      </c>
      <c r="O364" s="26" t="s">
        <v>20</v>
      </c>
      <c r="P364" s="25">
        <v>947238</v>
      </c>
      <c r="Q364" s="25">
        <v>4544519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5">
        <v>55752</v>
      </c>
      <c r="W364" s="26" t="s">
        <v>20</v>
      </c>
    </row>
    <row r="365" spans="1:23">
      <c r="A365" s="24" t="s">
        <v>814</v>
      </c>
      <c r="B365" s="24">
        <v>470071112</v>
      </c>
      <c r="C365" s="25">
        <v>74902</v>
      </c>
      <c r="D365" s="25">
        <v>20930</v>
      </c>
      <c r="E365" s="26" t="s">
        <v>20</v>
      </c>
      <c r="F365" s="25">
        <v>3110</v>
      </c>
      <c r="G365" s="25">
        <v>11013</v>
      </c>
      <c r="H365" s="25">
        <v>18377</v>
      </c>
      <c r="I365" s="25">
        <v>1728</v>
      </c>
      <c r="J365" s="25">
        <v>281</v>
      </c>
      <c r="K365" s="26" t="s">
        <v>20</v>
      </c>
      <c r="L365" s="25">
        <v>3801</v>
      </c>
      <c r="M365" s="25">
        <v>14514</v>
      </c>
      <c r="N365" s="26" t="s">
        <v>20</v>
      </c>
      <c r="O365" s="26" t="s">
        <v>20</v>
      </c>
      <c r="P365" s="26" t="s">
        <v>20</v>
      </c>
      <c r="Q365" s="25">
        <v>1149</v>
      </c>
      <c r="R365" s="26" t="s">
        <v>20</v>
      </c>
      <c r="S365" s="26" t="s">
        <v>20</v>
      </c>
      <c r="T365" s="26" t="s">
        <v>20</v>
      </c>
      <c r="U365" s="26" t="s">
        <v>20</v>
      </c>
      <c r="V365" s="26" t="s">
        <v>20</v>
      </c>
      <c r="W365" s="26" t="s">
        <v>20</v>
      </c>
    </row>
    <row r="366" spans="1:23">
      <c r="A366" s="24" t="s">
        <v>815</v>
      </c>
      <c r="B366" s="24">
        <v>470071119</v>
      </c>
      <c r="C366" s="25">
        <v>28384171</v>
      </c>
      <c r="D366" s="25">
        <v>11440408</v>
      </c>
      <c r="E366" s="26" t="s">
        <v>20</v>
      </c>
      <c r="F366" s="25">
        <v>228397</v>
      </c>
      <c r="G366" s="25">
        <v>7304605</v>
      </c>
      <c r="H366" s="25">
        <v>29653</v>
      </c>
      <c r="I366" s="26" t="s">
        <v>20</v>
      </c>
      <c r="J366" s="25">
        <v>447483</v>
      </c>
      <c r="K366" s="26" t="s">
        <v>20</v>
      </c>
      <c r="L366" s="25">
        <v>3110</v>
      </c>
      <c r="M366" s="25">
        <v>27472</v>
      </c>
      <c r="N366" s="26" t="s">
        <v>20</v>
      </c>
      <c r="O366" s="25">
        <v>387721</v>
      </c>
      <c r="P366" s="26" t="s">
        <v>20</v>
      </c>
      <c r="Q366" s="25">
        <v>5113950</v>
      </c>
      <c r="R366" s="25">
        <v>3334008</v>
      </c>
      <c r="S366" s="26" t="s">
        <v>20</v>
      </c>
      <c r="T366" s="25">
        <v>14859</v>
      </c>
      <c r="U366" s="26" t="s">
        <v>20</v>
      </c>
      <c r="V366" s="25">
        <v>52504</v>
      </c>
      <c r="W366" s="26" t="s">
        <v>20</v>
      </c>
    </row>
    <row r="367" spans="1:23" ht="23.25">
      <c r="A367" s="24" t="s">
        <v>1030</v>
      </c>
      <c r="B367" s="24">
        <v>470071120</v>
      </c>
      <c r="C367" s="25">
        <v>14745398</v>
      </c>
      <c r="D367" s="25">
        <v>9446920</v>
      </c>
      <c r="E367" s="26" t="s">
        <v>20</v>
      </c>
      <c r="F367" s="25">
        <v>4006949</v>
      </c>
      <c r="G367" s="25">
        <v>7662</v>
      </c>
      <c r="H367" s="25">
        <v>51810</v>
      </c>
      <c r="I367" s="26" t="s">
        <v>20</v>
      </c>
      <c r="J367" s="25">
        <v>721410</v>
      </c>
      <c r="K367" s="25">
        <v>40</v>
      </c>
      <c r="L367" s="25">
        <v>7049</v>
      </c>
      <c r="M367" s="26" t="s">
        <v>20</v>
      </c>
      <c r="N367" s="26" t="s">
        <v>20</v>
      </c>
      <c r="O367" s="26" t="s">
        <v>20</v>
      </c>
      <c r="P367" s="25">
        <v>70366</v>
      </c>
      <c r="Q367" s="25">
        <v>2116</v>
      </c>
      <c r="R367" s="26" t="s">
        <v>20</v>
      </c>
      <c r="S367" s="26" t="s">
        <v>20</v>
      </c>
      <c r="T367" s="26" t="s">
        <v>20</v>
      </c>
      <c r="U367" s="25">
        <v>18945</v>
      </c>
      <c r="V367" s="25">
        <v>38972</v>
      </c>
      <c r="W367" s="25">
        <v>373158</v>
      </c>
    </row>
    <row r="368" spans="1:23" ht="23.25">
      <c r="A368" s="24" t="s">
        <v>817</v>
      </c>
      <c r="B368" s="24">
        <v>470071121</v>
      </c>
      <c r="C368" s="25">
        <v>5952628</v>
      </c>
      <c r="D368" s="25">
        <v>3528515</v>
      </c>
      <c r="E368" s="26" t="s">
        <v>20</v>
      </c>
      <c r="F368" s="25">
        <v>1389139</v>
      </c>
      <c r="G368" s="25">
        <v>190</v>
      </c>
      <c r="H368" s="25">
        <v>32963</v>
      </c>
      <c r="I368" s="26" t="s">
        <v>20</v>
      </c>
      <c r="J368" s="25">
        <v>718819</v>
      </c>
      <c r="K368" s="26" t="s">
        <v>20</v>
      </c>
      <c r="L368" s="25">
        <v>1693</v>
      </c>
      <c r="M368" s="26" t="s">
        <v>20</v>
      </c>
      <c r="N368" s="26" t="s">
        <v>20</v>
      </c>
      <c r="O368" s="26" t="s">
        <v>20</v>
      </c>
      <c r="P368" s="25">
        <v>4330</v>
      </c>
      <c r="Q368" s="25">
        <v>1253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5">
        <v>275728</v>
      </c>
    </row>
    <row r="369" spans="1:23">
      <c r="A369" s="24" t="s">
        <v>818</v>
      </c>
      <c r="B369" s="24">
        <v>470071122</v>
      </c>
      <c r="C369" s="25">
        <v>247842</v>
      </c>
      <c r="D369" s="25">
        <v>74593</v>
      </c>
      <c r="E369" s="26" t="s">
        <v>20</v>
      </c>
      <c r="F369" s="25">
        <v>102735</v>
      </c>
      <c r="G369" s="25">
        <v>505</v>
      </c>
      <c r="H369" s="26" t="s">
        <v>20</v>
      </c>
      <c r="I369" s="26" t="s">
        <v>20</v>
      </c>
      <c r="J369" s="26" t="s">
        <v>20</v>
      </c>
      <c r="K369" s="26" t="s">
        <v>20</v>
      </c>
      <c r="L369" s="25">
        <v>3110</v>
      </c>
      <c r="M369" s="26" t="s">
        <v>20</v>
      </c>
      <c r="N369" s="26" t="s">
        <v>20</v>
      </c>
      <c r="O369" s="26" t="s">
        <v>20</v>
      </c>
      <c r="P369" s="25">
        <v>66036</v>
      </c>
      <c r="Q369" s="25">
        <v>863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>
      <c r="A370" s="24" t="s">
        <v>819</v>
      </c>
      <c r="B370" s="24">
        <v>470071129</v>
      </c>
      <c r="C370" s="25">
        <v>8544928</v>
      </c>
      <c r="D370" s="25">
        <v>5843812</v>
      </c>
      <c r="E370" s="26" t="s">
        <v>20</v>
      </c>
      <c r="F370" s="25">
        <v>2515076</v>
      </c>
      <c r="G370" s="25">
        <v>6967</v>
      </c>
      <c r="H370" s="25">
        <v>18848</v>
      </c>
      <c r="I370" s="26" t="s">
        <v>20</v>
      </c>
      <c r="J370" s="25">
        <v>2592</v>
      </c>
      <c r="K370" s="25">
        <v>40</v>
      </c>
      <c r="L370" s="25">
        <v>2246</v>
      </c>
      <c r="M370" s="26" t="s">
        <v>20</v>
      </c>
      <c r="N370" s="26" t="s">
        <v>20</v>
      </c>
      <c r="O370" s="26" t="s">
        <v>20</v>
      </c>
      <c r="P370" s="26" t="s">
        <v>20</v>
      </c>
      <c r="Q370" s="26" t="s">
        <v>20</v>
      </c>
      <c r="R370" s="26" t="s">
        <v>20</v>
      </c>
      <c r="S370" s="26" t="s">
        <v>20</v>
      </c>
      <c r="T370" s="26" t="s">
        <v>20</v>
      </c>
      <c r="U370" s="25">
        <v>18945</v>
      </c>
      <c r="V370" s="25">
        <v>38972</v>
      </c>
      <c r="W370" s="25">
        <v>97430</v>
      </c>
    </row>
    <row r="371" spans="1:23">
      <c r="A371" s="24" t="s">
        <v>820</v>
      </c>
      <c r="B371" s="24">
        <v>470071130</v>
      </c>
      <c r="C371" s="25">
        <v>4866900</v>
      </c>
      <c r="D371" s="25">
        <v>4284922</v>
      </c>
      <c r="E371" s="25">
        <v>66577</v>
      </c>
      <c r="F371" s="25">
        <v>1063</v>
      </c>
      <c r="G371" s="25">
        <v>3406</v>
      </c>
      <c r="H371" s="25">
        <v>43634</v>
      </c>
      <c r="I371" s="25">
        <v>301502</v>
      </c>
      <c r="J371" s="25">
        <v>8119</v>
      </c>
      <c r="K371" s="26" t="s">
        <v>20</v>
      </c>
      <c r="L371" s="25">
        <v>12302</v>
      </c>
      <c r="M371" s="25">
        <v>75320</v>
      </c>
      <c r="N371" s="26" t="s">
        <v>20</v>
      </c>
      <c r="O371" s="25">
        <v>63929</v>
      </c>
      <c r="P371" s="25">
        <v>2003</v>
      </c>
      <c r="Q371" s="25">
        <v>4122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6" t="s">
        <v>20</v>
      </c>
      <c r="W371" s="26" t="s">
        <v>20</v>
      </c>
    </row>
    <row r="372" spans="1:23">
      <c r="A372" s="24" t="s">
        <v>821</v>
      </c>
      <c r="B372" s="24">
        <v>470071200</v>
      </c>
      <c r="C372" s="25">
        <v>611266</v>
      </c>
      <c r="D372" s="26" t="s">
        <v>20</v>
      </c>
      <c r="E372" s="26" t="s">
        <v>20</v>
      </c>
      <c r="F372" s="26" t="s">
        <v>20</v>
      </c>
      <c r="G372" s="26" t="s">
        <v>20</v>
      </c>
      <c r="H372" s="26" t="s">
        <v>20</v>
      </c>
      <c r="I372" s="26" t="s">
        <v>20</v>
      </c>
      <c r="J372" s="26" t="s">
        <v>20</v>
      </c>
      <c r="K372" s="26" t="s">
        <v>20</v>
      </c>
      <c r="L372" s="26" t="s">
        <v>20</v>
      </c>
      <c r="M372" s="26" t="s">
        <v>20</v>
      </c>
      <c r="N372" s="26" t="s">
        <v>20</v>
      </c>
      <c r="O372" s="26" t="s">
        <v>20</v>
      </c>
      <c r="P372" s="25">
        <v>592322</v>
      </c>
      <c r="Q372" s="26" t="s">
        <v>20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5">
        <v>18945</v>
      </c>
      <c r="W372" s="26" t="s">
        <v>20</v>
      </c>
    </row>
    <row r="373" spans="1:23">
      <c r="A373" s="24" t="s">
        <v>1197</v>
      </c>
      <c r="B373" s="24">
        <v>470071300</v>
      </c>
      <c r="C373" s="25">
        <v>12216</v>
      </c>
      <c r="D373" s="25">
        <v>8795</v>
      </c>
      <c r="E373" s="26" t="s">
        <v>20</v>
      </c>
      <c r="F373" s="26" t="s">
        <v>20</v>
      </c>
      <c r="G373" s="26" t="s">
        <v>20</v>
      </c>
      <c r="H373" s="26" t="s">
        <v>20</v>
      </c>
      <c r="I373" s="26" t="s">
        <v>20</v>
      </c>
      <c r="J373" s="26" t="s">
        <v>20</v>
      </c>
      <c r="K373" s="26" t="s">
        <v>20</v>
      </c>
      <c r="L373" s="25">
        <v>3421</v>
      </c>
      <c r="M373" s="26" t="s">
        <v>20</v>
      </c>
      <c r="N373" s="26" t="s">
        <v>20</v>
      </c>
      <c r="O373" s="26" t="s">
        <v>20</v>
      </c>
      <c r="P373" s="26" t="s">
        <v>20</v>
      </c>
      <c r="Q373" s="26" t="s">
        <v>20</v>
      </c>
      <c r="R373" s="26" t="s">
        <v>20</v>
      </c>
      <c r="S373" s="26" t="s">
        <v>20</v>
      </c>
      <c r="T373" s="26" t="s">
        <v>20</v>
      </c>
      <c r="U373" s="26" t="s">
        <v>20</v>
      </c>
      <c r="V373" s="26" t="s">
        <v>20</v>
      </c>
      <c r="W373" s="26" t="s">
        <v>20</v>
      </c>
    </row>
    <row r="374" spans="1:23">
      <c r="A374" s="24" t="s">
        <v>822</v>
      </c>
      <c r="B374" s="24">
        <v>470071400</v>
      </c>
      <c r="C374" s="25">
        <v>553244</v>
      </c>
      <c r="D374" s="25">
        <v>276672</v>
      </c>
      <c r="E374" s="26" t="s">
        <v>20</v>
      </c>
      <c r="F374" s="25">
        <v>25223</v>
      </c>
      <c r="G374" s="25">
        <v>34556</v>
      </c>
      <c r="H374" s="25">
        <v>1652</v>
      </c>
      <c r="I374" s="26" t="s">
        <v>20</v>
      </c>
      <c r="J374" s="26" t="s">
        <v>20</v>
      </c>
      <c r="K374" s="26" t="s">
        <v>20</v>
      </c>
      <c r="L374" s="25">
        <v>12993</v>
      </c>
      <c r="M374" s="26" t="s">
        <v>20</v>
      </c>
      <c r="N374" s="26" t="s">
        <v>20</v>
      </c>
      <c r="O374" s="26" t="s">
        <v>20</v>
      </c>
      <c r="P374" s="25">
        <v>174833</v>
      </c>
      <c r="Q374" s="25">
        <v>251</v>
      </c>
      <c r="R374" s="26" t="s">
        <v>20</v>
      </c>
      <c r="S374" s="25">
        <v>27064</v>
      </c>
      <c r="T374" s="26" t="s">
        <v>20</v>
      </c>
      <c r="U374" s="26" t="s">
        <v>20</v>
      </c>
      <c r="V374" s="26" t="s">
        <v>20</v>
      </c>
      <c r="W374" s="26" t="s">
        <v>20</v>
      </c>
    </row>
    <row r="375" spans="1:23">
      <c r="A375" s="24" t="s">
        <v>823</v>
      </c>
      <c r="B375" s="24">
        <v>470071410</v>
      </c>
      <c r="C375" s="25">
        <v>311525</v>
      </c>
      <c r="D375" s="25">
        <v>117282</v>
      </c>
      <c r="E375" s="26" t="s">
        <v>20</v>
      </c>
      <c r="F375" s="25">
        <v>16238</v>
      </c>
      <c r="G375" s="26" t="s">
        <v>20</v>
      </c>
      <c r="H375" s="26" t="s">
        <v>20</v>
      </c>
      <c r="I375" s="26" t="s">
        <v>20</v>
      </c>
      <c r="J375" s="26" t="s">
        <v>20</v>
      </c>
      <c r="K375" s="26" t="s">
        <v>20</v>
      </c>
      <c r="L375" s="25">
        <v>2920</v>
      </c>
      <c r="M375" s="26" t="s">
        <v>20</v>
      </c>
      <c r="N375" s="26" t="s">
        <v>20</v>
      </c>
      <c r="O375" s="26" t="s">
        <v>20</v>
      </c>
      <c r="P375" s="25">
        <v>174833</v>
      </c>
      <c r="Q375" s="25">
        <v>251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3">
      <c r="A376" s="24" t="s">
        <v>824</v>
      </c>
      <c r="B376" s="24">
        <v>470071490</v>
      </c>
      <c r="C376" s="25">
        <v>241719</v>
      </c>
      <c r="D376" s="25">
        <v>159390</v>
      </c>
      <c r="E376" s="26" t="s">
        <v>20</v>
      </c>
      <c r="F376" s="25">
        <v>8985</v>
      </c>
      <c r="G376" s="25">
        <v>34556</v>
      </c>
      <c r="H376" s="25">
        <v>1652</v>
      </c>
      <c r="I376" s="26" t="s">
        <v>20</v>
      </c>
      <c r="J376" s="26" t="s">
        <v>20</v>
      </c>
      <c r="K376" s="26" t="s">
        <v>20</v>
      </c>
      <c r="L376" s="25">
        <v>10073</v>
      </c>
      <c r="M376" s="26" t="s">
        <v>20</v>
      </c>
      <c r="N376" s="26" t="s">
        <v>20</v>
      </c>
      <c r="O376" s="26" t="s">
        <v>20</v>
      </c>
      <c r="P376" s="26" t="s">
        <v>20</v>
      </c>
      <c r="Q376" s="26" t="s">
        <v>20</v>
      </c>
      <c r="R376" s="26" t="s">
        <v>20</v>
      </c>
      <c r="S376" s="25">
        <v>27064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 ht="23.25">
      <c r="A377" s="24" t="s">
        <v>825</v>
      </c>
      <c r="B377" s="24">
        <v>470071500</v>
      </c>
      <c r="C377" s="25">
        <v>333369</v>
      </c>
      <c r="D377" s="25">
        <v>242958</v>
      </c>
      <c r="E377" s="26" t="s">
        <v>20</v>
      </c>
      <c r="F377" s="25">
        <v>54259</v>
      </c>
      <c r="G377" s="25">
        <v>21905</v>
      </c>
      <c r="H377" s="25">
        <v>356</v>
      </c>
      <c r="I377" s="26" t="s">
        <v>20</v>
      </c>
      <c r="J377" s="26" t="s">
        <v>20</v>
      </c>
      <c r="K377" s="26" t="s">
        <v>20</v>
      </c>
      <c r="L377" s="25">
        <v>570</v>
      </c>
      <c r="M377" s="25">
        <v>11231</v>
      </c>
      <c r="N377" s="26" t="s">
        <v>20</v>
      </c>
      <c r="O377" s="26" t="s">
        <v>20</v>
      </c>
      <c r="P377" s="26" t="s">
        <v>20</v>
      </c>
      <c r="Q377" s="25">
        <v>2090</v>
      </c>
      <c r="R377" s="26" t="s">
        <v>20</v>
      </c>
      <c r="S377" s="26" t="s">
        <v>20</v>
      </c>
      <c r="T377" s="26" t="s">
        <v>20</v>
      </c>
      <c r="U377" s="26" t="s">
        <v>20</v>
      </c>
      <c r="V377" s="26" t="s">
        <v>20</v>
      </c>
      <c r="W377" s="26" t="s">
        <v>20</v>
      </c>
    </row>
    <row r="378" spans="1:23">
      <c r="A378" s="24" t="s">
        <v>826</v>
      </c>
      <c r="B378" s="24">
        <v>470071600</v>
      </c>
      <c r="C378" s="25">
        <v>426958</v>
      </c>
      <c r="D378" s="25">
        <v>320715</v>
      </c>
      <c r="E378" s="26" t="s">
        <v>20</v>
      </c>
      <c r="F378" s="25">
        <v>12247</v>
      </c>
      <c r="G378" s="25">
        <v>5247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5">
        <v>1348</v>
      </c>
      <c r="M378" s="26" t="s">
        <v>20</v>
      </c>
      <c r="N378" s="26" t="s">
        <v>20</v>
      </c>
      <c r="O378" s="26" t="s">
        <v>20</v>
      </c>
      <c r="P378" s="25">
        <v>87308</v>
      </c>
      <c r="Q378" s="25">
        <v>92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3">
      <c r="A379" s="24" t="s">
        <v>1031</v>
      </c>
      <c r="B379" s="24">
        <v>470071700</v>
      </c>
      <c r="C379" s="25">
        <v>12035</v>
      </c>
      <c r="D379" s="25">
        <v>2251</v>
      </c>
      <c r="E379" s="26" t="s">
        <v>20</v>
      </c>
      <c r="F379" s="25">
        <v>9676</v>
      </c>
      <c r="G379" s="26" t="s">
        <v>20</v>
      </c>
      <c r="H379" s="25">
        <v>108</v>
      </c>
      <c r="I379" s="26" t="s">
        <v>20</v>
      </c>
      <c r="J379" s="26" t="s">
        <v>20</v>
      </c>
      <c r="K379" s="26" t="s">
        <v>20</v>
      </c>
      <c r="L379" s="26" t="s">
        <v>20</v>
      </c>
      <c r="M379" s="26" t="s">
        <v>20</v>
      </c>
      <c r="N379" s="26" t="s">
        <v>20</v>
      </c>
      <c r="O379" s="26" t="s">
        <v>20</v>
      </c>
      <c r="P379" s="26" t="s">
        <v>20</v>
      </c>
      <c r="Q379" s="26" t="s">
        <v>20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6" t="s">
        <v>20</v>
      </c>
      <c r="W379" s="26" t="s">
        <v>20</v>
      </c>
    </row>
    <row r="380" spans="1:23">
      <c r="A380" s="24" t="s">
        <v>827</v>
      </c>
      <c r="B380" s="24">
        <v>470071800</v>
      </c>
      <c r="C380" s="25">
        <v>73329</v>
      </c>
      <c r="D380" s="25">
        <v>50235</v>
      </c>
      <c r="E380" s="26" t="s">
        <v>20</v>
      </c>
      <c r="F380" s="25">
        <v>14581</v>
      </c>
      <c r="G380" s="25">
        <v>7857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6" t="s">
        <v>20</v>
      </c>
      <c r="N380" s="26" t="s">
        <v>20</v>
      </c>
      <c r="O380" s="26" t="s">
        <v>20</v>
      </c>
      <c r="P380" s="26" t="s">
        <v>20</v>
      </c>
      <c r="Q380" s="25">
        <v>656</v>
      </c>
      <c r="R380" s="26" t="s">
        <v>20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</row>
    <row r="381" spans="1:23">
      <c r="A381" s="24" t="s">
        <v>828</v>
      </c>
      <c r="B381" s="24">
        <v>470071900</v>
      </c>
      <c r="C381" s="25">
        <v>12303296</v>
      </c>
      <c r="D381" s="25">
        <v>216538</v>
      </c>
      <c r="E381" s="25">
        <v>279300</v>
      </c>
      <c r="F381" s="25">
        <v>3242</v>
      </c>
      <c r="G381" s="25">
        <v>9138188</v>
      </c>
      <c r="H381" s="25">
        <v>162</v>
      </c>
      <c r="I381" s="26" t="s">
        <v>20</v>
      </c>
      <c r="J381" s="25">
        <v>37890</v>
      </c>
      <c r="K381" s="25">
        <v>43302</v>
      </c>
      <c r="L381" s="26" t="s">
        <v>20</v>
      </c>
      <c r="M381" s="25">
        <v>2380071</v>
      </c>
      <c r="N381" s="26" t="s">
        <v>20</v>
      </c>
      <c r="O381" s="26" t="s">
        <v>20</v>
      </c>
      <c r="P381" s="25">
        <v>204603</v>
      </c>
      <c r="Q381" s="26" t="s">
        <v>20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3">
      <c r="A382" s="24" t="s">
        <v>829</v>
      </c>
      <c r="B382" s="24">
        <v>470072</v>
      </c>
      <c r="C382" s="25">
        <v>7746550</v>
      </c>
      <c r="D382" s="25">
        <v>4997377</v>
      </c>
      <c r="E382" s="26" t="s">
        <v>20</v>
      </c>
      <c r="F382" s="25">
        <v>49433</v>
      </c>
      <c r="G382" s="25">
        <v>2582</v>
      </c>
      <c r="H382" s="25">
        <v>67067</v>
      </c>
      <c r="I382" s="25">
        <v>332015</v>
      </c>
      <c r="J382" s="25">
        <v>1435675</v>
      </c>
      <c r="K382" s="25">
        <v>29716</v>
      </c>
      <c r="L382" s="25">
        <v>9417</v>
      </c>
      <c r="M382" s="26" t="s">
        <v>20</v>
      </c>
      <c r="N382" s="25">
        <v>190</v>
      </c>
      <c r="O382" s="25">
        <v>339095</v>
      </c>
      <c r="P382" s="25">
        <v>317190</v>
      </c>
      <c r="Q382" s="25">
        <v>3927</v>
      </c>
      <c r="R382" s="26" t="s">
        <v>20</v>
      </c>
      <c r="S382" s="25">
        <v>31232</v>
      </c>
      <c r="T382" s="25">
        <v>131635</v>
      </c>
      <c r="U382" s="26" t="s">
        <v>20</v>
      </c>
      <c r="V382" s="26" t="s">
        <v>20</v>
      </c>
      <c r="W382" s="26" t="s">
        <v>20</v>
      </c>
    </row>
    <row r="383" spans="1:23">
      <c r="A383" s="24" t="s">
        <v>830</v>
      </c>
      <c r="B383" s="24">
        <v>470072100</v>
      </c>
      <c r="C383" s="25">
        <v>1071035</v>
      </c>
      <c r="D383" s="25">
        <v>25191</v>
      </c>
      <c r="E383" s="26" t="s">
        <v>20</v>
      </c>
      <c r="F383" s="25">
        <v>104</v>
      </c>
      <c r="G383" s="26" t="s">
        <v>20</v>
      </c>
      <c r="H383" s="25">
        <v>35291</v>
      </c>
      <c r="I383" s="26" t="s">
        <v>20</v>
      </c>
      <c r="J383" s="25">
        <v>1007753</v>
      </c>
      <c r="K383" s="26" t="s">
        <v>20</v>
      </c>
      <c r="L383" s="25">
        <v>2695</v>
      </c>
      <c r="M383" s="26" t="s">
        <v>20</v>
      </c>
      <c r="N383" s="26" t="s">
        <v>20</v>
      </c>
      <c r="O383" s="26" t="s">
        <v>20</v>
      </c>
      <c r="P383" s="26" t="s">
        <v>20</v>
      </c>
      <c r="Q383" s="26" t="s">
        <v>20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>
      <c r="A384" s="24" t="s">
        <v>831</v>
      </c>
      <c r="B384" s="24">
        <v>470072200</v>
      </c>
      <c r="C384" s="25">
        <v>429219</v>
      </c>
      <c r="D384" s="25">
        <v>179</v>
      </c>
      <c r="E384" s="26" t="s">
        <v>20</v>
      </c>
      <c r="F384" s="26" t="s">
        <v>20</v>
      </c>
      <c r="G384" s="25">
        <v>737</v>
      </c>
      <c r="H384" s="26" t="s">
        <v>20</v>
      </c>
      <c r="I384" s="26" t="s">
        <v>20</v>
      </c>
      <c r="J384" s="25">
        <v>427360</v>
      </c>
      <c r="K384" s="26" t="s">
        <v>20</v>
      </c>
      <c r="L384" s="26" t="s">
        <v>20</v>
      </c>
      <c r="M384" s="26" t="s">
        <v>20</v>
      </c>
      <c r="N384" s="26" t="s">
        <v>20</v>
      </c>
      <c r="O384" s="26" t="s">
        <v>20</v>
      </c>
      <c r="P384" s="26" t="s">
        <v>20</v>
      </c>
      <c r="Q384" s="25">
        <v>944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 ht="23.25">
      <c r="A385" s="24" t="s">
        <v>832</v>
      </c>
      <c r="B385" s="24">
        <v>470072300</v>
      </c>
      <c r="C385" s="25">
        <v>74511</v>
      </c>
      <c r="D385" s="25">
        <v>19287</v>
      </c>
      <c r="E385" s="26" t="s">
        <v>20</v>
      </c>
      <c r="F385" s="25">
        <v>25140</v>
      </c>
      <c r="G385" s="25">
        <v>1518</v>
      </c>
      <c r="H385" s="26" t="s">
        <v>20</v>
      </c>
      <c r="I385" s="26" t="s">
        <v>20</v>
      </c>
      <c r="J385" s="25">
        <v>562</v>
      </c>
      <c r="K385" s="25">
        <v>24845</v>
      </c>
      <c r="L385" s="25">
        <v>933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5">
        <v>2227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1111</v>
      </c>
      <c r="B386" s="24">
        <v>470072400</v>
      </c>
      <c r="C386" s="25">
        <v>17994</v>
      </c>
      <c r="D386" s="25">
        <v>13039</v>
      </c>
      <c r="E386" s="26" t="s">
        <v>20</v>
      </c>
      <c r="F386" s="26" t="s">
        <v>20</v>
      </c>
      <c r="G386" s="25">
        <v>10</v>
      </c>
      <c r="H386" s="26" t="s">
        <v>20</v>
      </c>
      <c r="I386" s="26" t="s">
        <v>20</v>
      </c>
      <c r="J386" s="26" t="s">
        <v>20</v>
      </c>
      <c r="K386" s="25">
        <v>4872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5">
        <v>73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>
      <c r="A387" s="24" t="s">
        <v>833</v>
      </c>
      <c r="B387" s="24">
        <v>470072500</v>
      </c>
      <c r="C387" s="25">
        <v>4102112</v>
      </c>
      <c r="D387" s="25">
        <v>3762153</v>
      </c>
      <c r="E387" s="26" t="s">
        <v>20</v>
      </c>
      <c r="F387" s="26" t="s">
        <v>20</v>
      </c>
      <c r="G387" s="25">
        <v>317</v>
      </c>
      <c r="H387" s="25">
        <v>31667</v>
      </c>
      <c r="I387" s="25">
        <v>301502</v>
      </c>
      <c r="J387" s="26" t="s">
        <v>20</v>
      </c>
      <c r="K387" s="26" t="s">
        <v>20</v>
      </c>
      <c r="L387" s="25">
        <v>5788</v>
      </c>
      <c r="M387" s="26" t="s">
        <v>20</v>
      </c>
      <c r="N387" s="26" t="s">
        <v>20</v>
      </c>
      <c r="O387" s="26" t="s">
        <v>20</v>
      </c>
      <c r="P387" s="26" t="s">
        <v>20</v>
      </c>
      <c r="Q387" s="25">
        <v>684</v>
      </c>
      <c r="R387" s="26" t="s">
        <v>20</v>
      </c>
      <c r="S387" s="26" t="s">
        <v>20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>
      <c r="A388" s="24" t="s">
        <v>834</v>
      </c>
      <c r="B388" s="24">
        <v>470072900</v>
      </c>
      <c r="C388" s="25">
        <v>2051680</v>
      </c>
      <c r="D388" s="25">
        <v>1177528</v>
      </c>
      <c r="E388" s="26" t="s">
        <v>20</v>
      </c>
      <c r="F388" s="25">
        <v>24189</v>
      </c>
      <c r="G388" s="26" t="s">
        <v>20</v>
      </c>
      <c r="H388" s="25">
        <v>108</v>
      </c>
      <c r="I388" s="25">
        <v>30513</v>
      </c>
      <c r="J388" s="26" t="s">
        <v>20</v>
      </c>
      <c r="K388" s="26" t="s">
        <v>20</v>
      </c>
      <c r="L388" s="26" t="s">
        <v>20</v>
      </c>
      <c r="M388" s="26" t="s">
        <v>20</v>
      </c>
      <c r="N388" s="25">
        <v>190</v>
      </c>
      <c r="O388" s="25">
        <v>339095</v>
      </c>
      <c r="P388" s="25">
        <v>317190</v>
      </c>
      <c r="Q388" s="26" t="s">
        <v>20</v>
      </c>
      <c r="R388" s="26" t="s">
        <v>20</v>
      </c>
      <c r="S388" s="25">
        <v>31232</v>
      </c>
      <c r="T388" s="25">
        <v>131635</v>
      </c>
      <c r="U388" s="26" t="s">
        <v>20</v>
      </c>
      <c r="V388" s="26" t="s">
        <v>20</v>
      </c>
      <c r="W388" s="26" t="s">
        <v>20</v>
      </c>
    </row>
    <row r="389" spans="1:23" ht="23.25">
      <c r="A389" s="24" t="s">
        <v>835</v>
      </c>
      <c r="B389" s="24">
        <v>470073</v>
      </c>
      <c r="C389" s="25">
        <v>80435</v>
      </c>
      <c r="D389" s="25">
        <v>33640</v>
      </c>
      <c r="E389" s="26" t="s">
        <v>20</v>
      </c>
      <c r="F389" s="26" t="s">
        <v>20</v>
      </c>
      <c r="G389" s="25">
        <v>33305</v>
      </c>
      <c r="H389" s="25">
        <v>13491</v>
      </c>
      <c r="I389" s="26" t="s">
        <v>20</v>
      </c>
      <c r="J389" s="26" t="s">
        <v>20</v>
      </c>
      <c r="K389" s="26" t="s">
        <v>20</v>
      </c>
      <c r="L389" s="26" t="s">
        <v>20</v>
      </c>
      <c r="M389" s="26" t="s">
        <v>20</v>
      </c>
      <c r="N389" s="26" t="s">
        <v>20</v>
      </c>
      <c r="O389" s="26" t="s">
        <v>20</v>
      </c>
      <c r="P389" s="26" t="s">
        <v>20</v>
      </c>
      <c r="Q389" s="26" t="s">
        <v>20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6" t="s">
        <v>20</v>
      </c>
      <c r="W389" s="26" t="s">
        <v>20</v>
      </c>
    </row>
    <row r="390" spans="1:23" ht="34.5">
      <c r="A390" s="24" t="s">
        <v>1033</v>
      </c>
      <c r="B390" s="24">
        <v>470073100</v>
      </c>
      <c r="C390" s="25">
        <v>66945</v>
      </c>
      <c r="D390" s="25">
        <v>33640</v>
      </c>
      <c r="E390" s="26" t="s">
        <v>20</v>
      </c>
      <c r="F390" s="26" t="s">
        <v>20</v>
      </c>
      <c r="G390" s="25">
        <v>33305</v>
      </c>
      <c r="H390" s="26" t="s">
        <v>20</v>
      </c>
      <c r="I390" s="26" t="s">
        <v>20</v>
      </c>
      <c r="J390" s="26" t="s">
        <v>20</v>
      </c>
      <c r="K390" s="26" t="s">
        <v>20</v>
      </c>
      <c r="L390" s="26" t="s">
        <v>20</v>
      </c>
      <c r="M390" s="26" t="s">
        <v>20</v>
      </c>
      <c r="N390" s="26" t="s">
        <v>20</v>
      </c>
      <c r="O390" s="26" t="s">
        <v>20</v>
      </c>
      <c r="P390" s="26" t="s">
        <v>20</v>
      </c>
      <c r="Q390" s="26" t="s">
        <v>20</v>
      </c>
      <c r="R390" s="26" t="s">
        <v>20</v>
      </c>
      <c r="S390" s="26" t="s">
        <v>20</v>
      </c>
      <c r="T390" s="26" t="s">
        <v>20</v>
      </c>
      <c r="U390" s="26" t="s">
        <v>20</v>
      </c>
      <c r="V390" s="26" t="s">
        <v>20</v>
      </c>
      <c r="W390" s="26" t="s">
        <v>20</v>
      </c>
    </row>
    <row r="391" spans="1:23" ht="23.25">
      <c r="A391" s="24" t="s">
        <v>837</v>
      </c>
      <c r="B391" s="24">
        <v>470073900</v>
      </c>
      <c r="C391" s="25">
        <v>13491</v>
      </c>
      <c r="D391" s="26" t="s">
        <v>20</v>
      </c>
      <c r="E391" s="26" t="s">
        <v>20</v>
      </c>
      <c r="F391" s="26" t="s">
        <v>20</v>
      </c>
      <c r="G391" s="26" t="s">
        <v>20</v>
      </c>
      <c r="H391" s="25">
        <v>13491</v>
      </c>
      <c r="I391" s="26" t="s">
        <v>20</v>
      </c>
      <c r="J391" s="26" t="s">
        <v>20</v>
      </c>
      <c r="K391" s="26" t="s">
        <v>20</v>
      </c>
      <c r="L391" s="26" t="s">
        <v>20</v>
      </c>
      <c r="M391" s="26" t="s">
        <v>20</v>
      </c>
      <c r="N391" s="26" t="s">
        <v>20</v>
      </c>
      <c r="O391" s="26" t="s">
        <v>20</v>
      </c>
      <c r="P391" s="26" t="s">
        <v>20</v>
      </c>
      <c r="Q391" s="26" t="s">
        <v>20</v>
      </c>
      <c r="R391" s="26" t="s">
        <v>20</v>
      </c>
      <c r="S391" s="26" t="s">
        <v>20</v>
      </c>
      <c r="T391" s="26" t="s">
        <v>20</v>
      </c>
      <c r="U391" s="26" t="s">
        <v>20</v>
      </c>
      <c r="V391" s="26" t="s">
        <v>20</v>
      </c>
      <c r="W391" s="26" t="s">
        <v>20</v>
      </c>
    </row>
    <row r="392" spans="1:23" ht="23.25">
      <c r="A392" s="24" t="s">
        <v>838</v>
      </c>
      <c r="B392" s="24">
        <v>470074</v>
      </c>
      <c r="C392" s="25">
        <v>20144565</v>
      </c>
      <c r="D392" s="25">
        <v>7727835</v>
      </c>
      <c r="E392" s="26" t="s">
        <v>20</v>
      </c>
      <c r="F392" s="25">
        <v>189639</v>
      </c>
      <c r="G392" s="25">
        <v>11152808</v>
      </c>
      <c r="H392" s="26" t="s">
        <v>20</v>
      </c>
      <c r="I392" s="25">
        <v>43448</v>
      </c>
      <c r="J392" s="25">
        <v>96938</v>
      </c>
      <c r="K392" s="25">
        <v>92185</v>
      </c>
      <c r="L392" s="25">
        <v>9312</v>
      </c>
      <c r="M392" s="25">
        <v>321953</v>
      </c>
      <c r="N392" s="26" t="s">
        <v>20</v>
      </c>
      <c r="O392" s="25">
        <v>168149</v>
      </c>
      <c r="P392" s="26" t="s">
        <v>20</v>
      </c>
      <c r="Q392" s="25">
        <v>12822</v>
      </c>
      <c r="R392" s="26" t="s">
        <v>20</v>
      </c>
      <c r="S392" s="26" t="s">
        <v>20</v>
      </c>
      <c r="T392" s="25">
        <v>329477</v>
      </c>
      <c r="U392" s="26" t="s">
        <v>20</v>
      </c>
      <c r="V392" s="26" t="s">
        <v>20</v>
      </c>
      <c r="W392" s="26" t="s">
        <v>20</v>
      </c>
    </row>
    <row r="393" spans="1:23" ht="23.25">
      <c r="A393" s="24" t="s">
        <v>839</v>
      </c>
      <c r="B393" s="24">
        <v>470074100</v>
      </c>
      <c r="C393" s="25">
        <v>61489</v>
      </c>
      <c r="D393" s="25">
        <v>43024</v>
      </c>
      <c r="E393" s="26" t="s">
        <v>20</v>
      </c>
      <c r="F393" s="26" t="s">
        <v>20</v>
      </c>
      <c r="G393" s="25">
        <v>18465</v>
      </c>
      <c r="H393" s="26" t="s">
        <v>20</v>
      </c>
      <c r="I393" s="26" t="s">
        <v>20</v>
      </c>
      <c r="J393" s="26" t="s">
        <v>20</v>
      </c>
      <c r="K393" s="26" t="s">
        <v>20</v>
      </c>
      <c r="L393" s="26" t="s">
        <v>20</v>
      </c>
      <c r="M393" s="26" t="s">
        <v>20</v>
      </c>
      <c r="N393" s="26" t="s">
        <v>20</v>
      </c>
      <c r="O393" s="26" t="s">
        <v>20</v>
      </c>
      <c r="P393" s="26" t="s">
        <v>20</v>
      </c>
      <c r="Q393" s="26" t="s">
        <v>20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3" ht="23.25">
      <c r="A394" s="24" t="s">
        <v>840</v>
      </c>
      <c r="B394" s="24">
        <v>470074900</v>
      </c>
      <c r="C394" s="25">
        <v>20083075</v>
      </c>
      <c r="D394" s="25">
        <v>7684811</v>
      </c>
      <c r="E394" s="26" t="s">
        <v>20</v>
      </c>
      <c r="F394" s="25">
        <v>189639</v>
      </c>
      <c r="G394" s="25">
        <v>11134342</v>
      </c>
      <c r="H394" s="26" t="s">
        <v>20</v>
      </c>
      <c r="I394" s="25">
        <v>43448</v>
      </c>
      <c r="J394" s="25">
        <v>96938</v>
      </c>
      <c r="K394" s="25">
        <v>92185</v>
      </c>
      <c r="L394" s="25">
        <v>9312</v>
      </c>
      <c r="M394" s="25">
        <v>321953</v>
      </c>
      <c r="N394" s="26" t="s">
        <v>20</v>
      </c>
      <c r="O394" s="25">
        <v>168149</v>
      </c>
      <c r="P394" s="26" t="s">
        <v>20</v>
      </c>
      <c r="Q394" s="25">
        <v>12822</v>
      </c>
      <c r="R394" s="26" t="s">
        <v>20</v>
      </c>
      <c r="S394" s="26" t="s">
        <v>20</v>
      </c>
      <c r="T394" s="25">
        <v>329477</v>
      </c>
      <c r="U394" s="26" t="s">
        <v>20</v>
      </c>
      <c r="V394" s="26" t="s">
        <v>20</v>
      </c>
      <c r="W394" s="26" t="s">
        <v>20</v>
      </c>
    </row>
    <row r="395" spans="1:23" ht="23.25">
      <c r="A395" s="24" t="s">
        <v>841</v>
      </c>
      <c r="B395" s="24">
        <v>470075</v>
      </c>
      <c r="C395" s="25">
        <v>2299284</v>
      </c>
      <c r="D395" s="25">
        <v>2016425</v>
      </c>
      <c r="E395" s="25">
        <v>10</v>
      </c>
      <c r="F395" s="25">
        <v>11797</v>
      </c>
      <c r="G395" s="25">
        <v>121470</v>
      </c>
      <c r="H395" s="25">
        <v>2741</v>
      </c>
      <c r="I395" s="26" t="s">
        <v>20</v>
      </c>
      <c r="J395" s="25">
        <v>7806</v>
      </c>
      <c r="K395" s="25">
        <v>45358</v>
      </c>
      <c r="L395" s="26" t="s">
        <v>20</v>
      </c>
      <c r="M395" s="25">
        <v>14900</v>
      </c>
      <c r="N395" s="26" t="s">
        <v>20</v>
      </c>
      <c r="O395" s="25">
        <v>5317</v>
      </c>
      <c r="P395" s="25">
        <v>3200</v>
      </c>
      <c r="Q395" s="25">
        <v>70259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6" t="s">
        <v>20</v>
      </c>
      <c r="W395" s="26" t="s">
        <v>20</v>
      </c>
    </row>
    <row r="396" spans="1:23" ht="23.25">
      <c r="A396" s="24" t="s">
        <v>842</v>
      </c>
      <c r="B396" s="24">
        <v>470075100</v>
      </c>
      <c r="C396" s="25">
        <v>1369253</v>
      </c>
      <c r="D396" s="25">
        <v>1155121</v>
      </c>
      <c r="E396" s="26" t="s">
        <v>20</v>
      </c>
      <c r="F396" s="25">
        <v>9566</v>
      </c>
      <c r="G396" s="25">
        <v>82553</v>
      </c>
      <c r="H396" s="25">
        <v>1300</v>
      </c>
      <c r="I396" s="26" t="s">
        <v>20</v>
      </c>
      <c r="J396" s="25">
        <v>7806</v>
      </c>
      <c r="K396" s="25">
        <v>45038</v>
      </c>
      <c r="L396" s="26" t="s">
        <v>20</v>
      </c>
      <c r="M396" s="25">
        <v>14900</v>
      </c>
      <c r="N396" s="26" t="s">
        <v>20</v>
      </c>
      <c r="O396" s="25">
        <v>5317</v>
      </c>
      <c r="P396" s="25">
        <v>3200</v>
      </c>
      <c r="Q396" s="25">
        <v>44452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 ht="34.5">
      <c r="A397" s="24" t="s">
        <v>1034</v>
      </c>
      <c r="B397" s="24">
        <v>470075110</v>
      </c>
      <c r="C397" s="25">
        <v>675612</v>
      </c>
      <c r="D397" s="25">
        <v>594285</v>
      </c>
      <c r="E397" s="26" t="s">
        <v>20</v>
      </c>
      <c r="F397" s="25">
        <v>6269</v>
      </c>
      <c r="G397" s="25">
        <v>49845</v>
      </c>
      <c r="H397" s="26" t="s">
        <v>20</v>
      </c>
      <c r="I397" s="26" t="s">
        <v>20</v>
      </c>
      <c r="J397" s="26" t="s">
        <v>20</v>
      </c>
      <c r="K397" s="25">
        <v>25010</v>
      </c>
      <c r="L397" s="26" t="s">
        <v>20</v>
      </c>
      <c r="M397" s="26" t="s">
        <v>20</v>
      </c>
      <c r="N397" s="26" t="s">
        <v>20</v>
      </c>
      <c r="O397" s="26" t="s">
        <v>20</v>
      </c>
      <c r="P397" s="26" t="s">
        <v>20</v>
      </c>
      <c r="Q397" s="25">
        <v>202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>
      <c r="A398" s="24" t="s">
        <v>844</v>
      </c>
      <c r="B398" s="24">
        <v>470075120</v>
      </c>
      <c r="C398" s="25">
        <v>693642</v>
      </c>
      <c r="D398" s="25">
        <v>560836</v>
      </c>
      <c r="E398" s="26" t="s">
        <v>20</v>
      </c>
      <c r="F398" s="25">
        <v>3297</v>
      </c>
      <c r="G398" s="25">
        <v>32708</v>
      </c>
      <c r="H398" s="25">
        <v>1300</v>
      </c>
      <c r="I398" s="26" t="s">
        <v>20</v>
      </c>
      <c r="J398" s="25">
        <v>7806</v>
      </c>
      <c r="K398" s="25">
        <v>20028</v>
      </c>
      <c r="L398" s="26" t="s">
        <v>20</v>
      </c>
      <c r="M398" s="25">
        <v>14900</v>
      </c>
      <c r="N398" s="26" t="s">
        <v>20</v>
      </c>
      <c r="O398" s="25">
        <v>5317</v>
      </c>
      <c r="P398" s="25">
        <v>3200</v>
      </c>
      <c r="Q398" s="25">
        <v>44250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 ht="23.25">
      <c r="A399" s="24" t="s">
        <v>845</v>
      </c>
      <c r="B399" s="24">
        <v>470075200</v>
      </c>
      <c r="C399" s="25">
        <v>671154</v>
      </c>
      <c r="D399" s="25">
        <v>664200</v>
      </c>
      <c r="E399" s="26" t="s">
        <v>20</v>
      </c>
      <c r="F399" s="25">
        <v>1381</v>
      </c>
      <c r="G399" s="25">
        <v>4820</v>
      </c>
      <c r="H399" s="25">
        <v>752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6" t="s">
        <v>20</v>
      </c>
      <c r="Q399" s="26" t="s">
        <v>20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 ht="23.25">
      <c r="A400" s="24" t="s">
        <v>846</v>
      </c>
      <c r="B400" s="24">
        <v>470075300</v>
      </c>
      <c r="C400" s="25">
        <v>44275</v>
      </c>
      <c r="D400" s="25">
        <v>39894</v>
      </c>
      <c r="E400" s="26" t="s">
        <v>20</v>
      </c>
      <c r="F400" s="26" t="s">
        <v>20</v>
      </c>
      <c r="G400" s="25">
        <v>3692</v>
      </c>
      <c r="H400" s="25">
        <v>689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6" t="s">
        <v>20</v>
      </c>
      <c r="Q400" s="26" t="s">
        <v>20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>
      <c r="A401" s="24" t="s">
        <v>847</v>
      </c>
      <c r="B401" s="24">
        <v>470075400</v>
      </c>
      <c r="C401" s="25">
        <v>31989</v>
      </c>
      <c r="D401" s="25">
        <v>31989</v>
      </c>
      <c r="E401" s="26" t="s">
        <v>20</v>
      </c>
      <c r="F401" s="26" t="s">
        <v>20</v>
      </c>
      <c r="G401" s="26" t="s">
        <v>20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6" t="s">
        <v>20</v>
      </c>
      <c r="P401" s="26" t="s">
        <v>20</v>
      </c>
      <c r="Q401" s="26" t="s">
        <v>20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 ht="45.75">
      <c r="A402" s="24" t="s">
        <v>1035</v>
      </c>
      <c r="B402" s="24">
        <v>470075500</v>
      </c>
      <c r="C402" s="25">
        <v>182613</v>
      </c>
      <c r="D402" s="25">
        <v>125221</v>
      </c>
      <c r="E402" s="25">
        <v>10</v>
      </c>
      <c r="F402" s="25">
        <v>850</v>
      </c>
      <c r="G402" s="25">
        <v>30405</v>
      </c>
      <c r="H402" s="26" t="s">
        <v>20</v>
      </c>
      <c r="I402" s="26" t="s">
        <v>20</v>
      </c>
      <c r="J402" s="26" t="s">
        <v>20</v>
      </c>
      <c r="K402" s="25">
        <v>320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5">
        <v>25807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6" t="s">
        <v>20</v>
      </c>
    </row>
    <row r="403" spans="1:23" ht="23.25">
      <c r="A403" s="24" t="s">
        <v>849</v>
      </c>
      <c r="B403" s="24">
        <v>470076</v>
      </c>
      <c r="C403" s="25">
        <v>8672415</v>
      </c>
      <c r="D403" s="25">
        <v>1324652</v>
      </c>
      <c r="E403" s="25">
        <v>2392903</v>
      </c>
      <c r="F403" s="25">
        <v>129227</v>
      </c>
      <c r="G403" s="25">
        <v>1761857</v>
      </c>
      <c r="H403" s="25">
        <v>1168</v>
      </c>
      <c r="I403" s="26" t="s">
        <v>20</v>
      </c>
      <c r="J403" s="25">
        <v>10826</v>
      </c>
      <c r="K403" s="25">
        <v>34302</v>
      </c>
      <c r="L403" s="26" t="s">
        <v>20</v>
      </c>
      <c r="M403" s="25">
        <v>35724</v>
      </c>
      <c r="N403" s="25">
        <v>18733</v>
      </c>
      <c r="O403" s="25">
        <v>2187263</v>
      </c>
      <c r="P403" s="26" t="s">
        <v>20</v>
      </c>
      <c r="Q403" s="25">
        <v>577679</v>
      </c>
      <c r="R403" s="25">
        <v>47345</v>
      </c>
      <c r="S403" s="25">
        <v>9310</v>
      </c>
      <c r="T403" s="25">
        <v>116862</v>
      </c>
      <c r="U403" s="25">
        <v>13611</v>
      </c>
      <c r="V403" s="25">
        <v>5069</v>
      </c>
      <c r="W403" s="25">
        <v>5883</v>
      </c>
    </row>
    <row r="404" spans="1:23" ht="23.25">
      <c r="A404" s="24" t="s">
        <v>850</v>
      </c>
      <c r="B404" s="24">
        <v>470076100</v>
      </c>
      <c r="C404" s="25">
        <v>4245205</v>
      </c>
      <c r="D404" s="25">
        <v>425708</v>
      </c>
      <c r="E404" s="25">
        <v>1693337</v>
      </c>
      <c r="F404" s="26" t="s">
        <v>20</v>
      </c>
      <c r="G404" s="25">
        <v>37981</v>
      </c>
      <c r="H404" s="26" t="s">
        <v>20</v>
      </c>
      <c r="I404" s="26" t="s">
        <v>20</v>
      </c>
      <c r="J404" s="26" t="s">
        <v>20</v>
      </c>
      <c r="K404" s="25">
        <v>3789</v>
      </c>
      <c r="L404" s="26" t="s">
        <v>20</v>
      </c>
      <c r="M404" s="26" t="s">
        <v>20</v>
      </c>
      <c r="N404" s="25">
        <v>32</v>
      </c>
      <c r="O404" s="25">
        <v>2078133</v>
      </c>
      <c r="P404" s="26" t="s">
        <v>20</v>
      </c>
      <c r="Q404" s="25">
        <v>6225</v>
      </c>
      <c r="R404" s="26" t="s">
        <v>20</v>
      </c>
      <c r="S404" s="26" t="s">
        <v>20</v>
      </c>
      <c r="T404" s="26" t="s">
        <v>20</v>
      </c>
      <c r="U404" s="26" t="s">
        <v>20</v>
      </c>
      <c r="V404" s="26" t="s">
        <v>20</v>
      </c>
      <c r="W404" s="26" t="s">
        <v>20</v>
      </c>
    </row>
    <row r="405" spans="1:23" ht="23.25">
      <c r="A405" s="24" t="s">
        <v>851</v>
      </c>
      <c r="B405" s="24">
        <v>470076200</v>
      </c>
      <c r="C405" s="25">
        <v>816392</v>
      </c>
      <c r="D405" s="25">
        <v>195595</v>
      </c>
      <c r="E405" s="25">
        <v>295007</v>
      </c>
      <c r="F405" s="25">
        <v>106708</v>
      </c>
      <c r="G405" s="25">
        <v>185281</v>
      </c>
      <c r="H405" s="26" t="s">
        <v>20</v>
      </c>
      <c r="I405" s="26" t="s">
        <v>20</v>
      </c>
      <c r="J405" s="26" t="s">
        <v>20</v>
      </c>
      <c r="K405" s="25">
        <v>23999</v>
      </c>
      <c r="L405" s="26" t="s">
        <v>20</v>
      </c>
      <c r="M405" s="26" t="s">
        <v>20</v>
      </c>
      <c r="N405" s="26" t="s">
        <v>20</v>
      </c>
      <c r="O405" s="26" t="s">
        <v>20</v>
      </c>
      <c r="P405" s="26" t="s">
        <v>20</v>
      </c>
      <c r="Q405" s="25">
        <v>9802</v>
      </c>
      <c r="R405" s="26" t="s">
        <v>20</v>
      </c>
      <c r="S405" s="26" t="s">
        <v>20</v>
      </c>
      <c r="T405" s="26" t="s">
        <v>20</v>
      </c>
      <c r="U405" s="26" t="s">
        <v>20</v>
      </c>
      <c r="V405" s="26" t="s">
        <v>20</v>
      </c>
      <c r="W405" s="26" t="s">
        <v>20</v>
      </c>
    </row>
    <row r="406" spans="1:23">
      <c r="A406" s="24" t="s">
        <v>852</v>
      </c>
      <c r="B406" s="24">
        <v>470076300</v>
      </c>
      <c r="C406" s="25">
        <v>942155</v>
      </c>
      <c r="D406" s="25">
        <v>141542</v>
      </c>
      <c r="E406" s="25">
        <v>403906</v>
      </c>
      <c r="F406" s="25">
        <v>4511</v>
      </c>
      <c r="G406" s="25">
        <v>9702</v>
      </c>
      <c r="H406" s="25">
        <v>433</v>
      </c>
      <c r="I406" s="26" t="s">
        <v>20</v>
      </c>
      <c r="J406" s="26" t="s">
        <v>20</v>
      </c>
      <c r="K406" s="25">
        <v>3518</v>
      </c>
      <c r="L406" s="26" t="s">
        <v>20</v>
      </c>
      <c r="M406" s="26" t="s">
        <v>20</v>
      </c>
      <c r="N406" s="25">
        <v>4829</v>
      </c>
      <c r="O406" s="25">
        <v>54128</v>
      </c>
      <c r="P406" s="26" t="s">
        <v>20</v>
      </c>
      <c r="Q406" s="25">
        <v>282823</v>
      </c>
      <c r="R406" s="25">
        <v>23202</v>
      </c>
      <c r="S406" s="25">
        <v>4655</v>
      </c>
      <c r="T406" s="26" t="s">
        <v>20</v>
      </c>
      <c r="U406" s="25">
        <v>6434</v>
      </c>
      <c r="V406" s="25">
        <v>2472</v>
      </c>
      <c r="W406" s="26" t="s">
        <v>20</v>
      </c>
    </row>
    <row r="407" spans="1:23" ht="23.25">
      <c r="A407" s="24" t="s">
        <v>853</v>
      </c>
      <c r="B407" s="24">
        <v>470076900</v>
      </c>
      <c r="C407" s="25">
        <v>2668664</v>
      </c>
      <c r="D407" s="25">
        <v>561808</v>
      </c>
      <c r="E407" s="25">
        <v>653</v>
      </c>
      <c r="F407" s="25">
        <v>18008</v>
      </c>
      <c r="G407" s="25">
        <v>1528894</v>
      </c>
      <c r="H407" s="25">
        <v>735</v>
      </c>
      <c r="I407" s="26" t="s">
        <v>20</v>
      </c>
      <c r="J407" s="25">
        <v>10826</v>
      </c>
      <c r="K407" s="25">
        <v>2996</v>
      </c>
      <c r="L407" s="26" t="s">
        <v>20</v>
      </c>
      <c r="M407" s="25">
        <v>35724</v>
      </c>
      <c r="N407" s="25">
        <v>13872</v>
      </c>
      <c r="O407" s="25">
        <v>55002</v>
      </c>
      <c r="P407" s="26" t="s">
        <v>20</v>
      </c>
      <c r="Q407" s="25">
        <v>278829</v>
      </c>
      <c r="R407" s="25">
        <v>24143</v>
      </c>
      <c r="S407" s="25">
        <v>4655</v>
      </c>
      <c r="T407" s="25">
        <v>116862</v>
      </c>
      <c r="U407" s="25">
        <v>7177</v>
      </c>
      <c r="V407" s="25">
        <v>2597</v>
      </c>
      <c r="W407" s="25">
        <v>5883</v>
      </c>
    </row>
    <row r="408" spans="1:23" ht="23.25">
      <c r="A408" s="24" t="s">
        <v>1036</v>
      </c>
      <c r="B408" s="24">
        <v>470077</v>
      </c>
      <c r="C408" s="25">
        <v>214303</v>
      </c>
      <c r="D408" s="25">
        <v>97718</v>
      </c>
      <c r="E408" s="25">
        <v>41467</v>
      </c>
      <c r="F408" s="25">
        <v>70366</v>
      </c>
      <c r="G408" s="26" t="s">
        <v>20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6" t="s">
        <v>20</v>
      </c>
      <c r="N408" s="26" t="s">
        <v>20</v>
      </c>
      <c r="O408" s="25">
        <v>4751</v>
      </c>
      <c r="P408" s="26" t="s">
        <v>20</v>
      </c>
      <c r="Q408" s="26" t="s">
        <v>20</v>
      </c>
      <c r="R408" s="26" t="s">
        <v>20</v>
      </c>
      <c r="S408" s="26" t="s">
        <v>20</v>
      </c>
      <c r="T408" s="26" t="s">
        <v>20</v>
      </c>
      <c r="U408" s="26" t="s">
        <v>20</v>
      </c>
      <c r="V408" s="26" t="s">
        <v>20</v>
      </c>
      <c r="W408" s="26" t="s">
        <v>20</v>
      </c>
    </row>
    <row r="409" spans="1:23" ht="23.25">
      <c r="A409" s="24" t="s">
        <v>1037</v>
      </c>
      <c r="B409" s="24">
        <v>470077100</v>
      </c>
      <c r="C409" s="25">
        <v>214303</v>
      </c>
      <c r="D409" s="25">
        <v>97718</v>
      </c>
      <c r="E409" s="25">
        <v>41467</v>
      </c>
      <c r="F409" s="25">
        <v>70366</v>
      </c>
      <c r="G409" s="26" t="s">
        <v>20</v>
      </c>
      <c r="H409" s="26" t="s">
        <v>20</v>
      </c>
      <c r="I409" s="26" t="s">
        <v>20</v>
      </c>
      <c r="J409" s="26" t="s">
        <v>20</v>
      </c>
      <c r="K409" s="26" t="s">
        <v>20</v>
      </c>
      <c r="L409" s="26" t="s">
        <v>20</v>
      </c>
      <c r="M409" s="26" t="s">
        <v>20</v>
      </c>
      <c r="N409" s="26" t="s">
        <v>20</v>
      </c>
      <c r="O409" s="25">
        <v>4751</v>
      </c>
      <c r="P409" s="26" t="s">
        <v>20</v>
      </c>
      <c r="Q409" s="26" t="s">
        <v>20</v>
      </c>
      <c r="R409" s="26" t="s">
        <v>20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6" t="s">
        <v>20</v>
      </c>
    </row>
    <row r="410" spans="1:23" ht="23.25">
      <c r="A410" s="24" t="s">
        <v>857</v>
      </c>
      <c r="B410" s="24">
        <v>470078</v>
      </c>
      <c r="C410" s="25">
        <v>71172</v>
      </c>
      <c r="D410" s="25">
        <v>2275</v>
      </c>
      <c r="E410" s="26" t="s">
        <v>20</v>
      </c>
      <c r="F410" s="25">
        <v>62247</v>
      </c>
      <c r="G410" s="25">
        <v>4461</v>
      </c>
      <c r="H410" s="26" t="s">
        <v>20</v>
      </c>
      <c r="I410" s="26" t="s">
        <v>20</v>
      </c>
      <c r="J410" s="26" t="s">
        <v>20</v>
      </c>
      <c r="K410" s="26" t="s">
        <v>20</v>
      </c>
      <c r="L410" s="26" t="s">
        <v>20</v>
      </c>
      <c r="M410" s="26" t="s">
        <v>20</v>
      </c>
      <c r="N410" s="26" t="s">
        <v>20</v>
      </c>
      <c r="O410" s="26" t="s">
        <v>20</v>
      </c>
      <c r="P410" s="25">
        <v>2166</v>
      </c>
      <c r="Q410" s="25">
        <v>22</v>
      </c>
      <c r="R410" s="26" t="s">
        <v>20</v>
      </c>
      <c r="S410" s="26" t="s">
        <v>20</v>
      </c>
      <c r="T410" s="26" t="s">
        <v>20</v>
      </c>
      <c r="U410" s="26" t="s">
        <v>20</v>
      </c>
      <c r="V410" s="26" t="s">
        <v>20</v>
      </c>
      <c r="W410" s="26" t="s">
        <v>20</v>
      </c>
    </row>
    <row r="411" spans="1:23">
      <c r="A411" s="24" t="s">
        <v>858</v>
      </c>
      <c r="B411" s="24">
        <v>470078100</v>
      </c>
      <c r="C411" s="25">
        <v>69294</v>
      </c>
      <c r="D411" s="25">
        <v>398</v>
      </c>
      <c r="E411" s="26" t="s">
        <v>20</v>
      </c>
      <c r="F411" s="25">
        <v>62247</v>
      </c>
      <c r="G411" s="25">
        <v>4461</v>
      </c>
      <c r="H411" s="26" t="s">
        <v>20</v>
      </c>
      <c r="I411" s="26" t="s">
        <v>20</v>
      </c>
      <c r="J411" s="26" t="s">
        <v>20</v>
      </c>
      <c r="K411" s="26" t="s">
        <v>20</v>
      </c>
      <c r="L411" s="26" t="s">
        <v>20</v>
      </c>
      <c r="M411" s="26" t="s">
        <v>20</v>
      </c>
      <c r="N411" s="26" t="s">
        <v>20</v>
      </c>
      <c r="O411" s="26" t="s">
        <v>20</v>
      </c>
      <c r="P411" s="25">
        <v>2166</v>
      </c>
      <c r="Q411" s="25">
        <v>22</v>
      </c>
      <c r="R411" s="26" t="s">
        <v>20</v>
      </c>
      <c r="S411" s="26" t="s">
        <v>20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>
      <c r="A412" s="24" t="s">
        <v>859</v>
      </c>
      <c r="B412" s="24">
        <v>470078110</v>
      </c>
      <c r="C412" s="25">
        <v>64896</v>
      </c>
      <c r="D412" s="25">
        <v>398</v>
      </c>
      <c r="E412" s="26" t="s">
        <v>20</v>
      </c>
      <c r="F412" s="25">
        <v>62247</v>
      </c>
      <c r="G412" s="25">
        <v>63</v>
      </c>
      <c r="H412" s="26" t="s">
        <v>20</v>
      </c>
      <c r="I412" s="26" t="s">
        <v>20</v>
      </c>
      <c r="J412" s="26" t="s">
        <v>20</v>
      </c>
      <c r="K412" s="26" t="s">
        <v>20</v>
      </c>
      <c r="L412" s="26" t="s">
        <v>20</v>
      </c>
      <c r="M412" s="26" t="s">
        <v>20</v>
      </c>
      <c r="N412" s="26" t="s">
        <v>20</v>
      </c>
      <c r="O412" s="26" t="s">
        <v>20</v>
      </c>
      <c r="P412" s="25">
        <v>2166</v>
      </c>
      <c r="Q412" s="25">
        <v>22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>
      <c r="A413" s="24" t="s">
        <v>860</v>
      </c>
      <c r="B413" s="24">
        <v>470078120</v>
      </c>
      <c r="C413" s="25">
        <v>4398</v>
      </c>
      <c r="D413" s="26" t="s">
        <v>20</v>
      </c>
      <c r="E413" s="26" t="s">
        <v>20</v>
      </c>
      <c r="F413" s="26" t="s">
        <v>20</v>
      </c>
      <c r="G413" s="25">
        <v>4398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>
      <c r="A414" s="24" t="s">
        <v>861</v>
      </c>
      <c r="B414" s="24">
        <v>470078300</v>
      </c>
      <c r="C414" s="25">
        <v>1878</v>
      </c>
      <c r="D414" s="25">
        <v>1878</v>
      </c>
      <c r="E414" s="26" t="s">
        <v>20</v>
      </c>
      <c r="F414" s="26" t="s">
        <v>20</v>
      </c>
      <c r="G414" s="26" t="s">
        <v>20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6" t="s">
        <v>20</v>
      </c>
      <c r="N414" s="26" t="s">
        <v>20</v>
      </c>
      <c r="O414" s="26" t="s">
        <v>20</v>
      </c>
      <c r="P414" s="26" t="s">
        <v>20</v>
      </c>
      <c r="Q414" s="26" t="s">
        <v>20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 ht="23.25">
      <c r="A415" s="24" t="s">
        <v>862</v>
      </c>
      <c r="B415" s="24">
        <v>470079</v>
      </c>
      <c r="C415" s="25">
        <v>320013</v>
      </c>
      <c r="D415" s="25">
        <v>39452</v>
      </c>
      <c r="E415" s="26" t="s">
        <v>20</v>
      </c>
      <c r="F415" s="25">
        <v>97430</v>
      </c>
      <c r="G415" s="25">
        <v>171580</v>
      </c>
      <c r="H415" s="26" t="s">
        <v>20</v>
      </c>
      <c r="I415" s="26" t="s">
        <v>20</v>
      </c>
      <c r="J415" s="26" t="s">
        <v>20</v>
      </c>
      <c r="K415" s="25">
        <v>1536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5">
        <v>4810</v>
      </c>
      <c r="Q415" s="25">
        <v>1052</v>
      </c>
      <c r="R415" s="26" t="s">
        <v>20</v>
      </c>
      <c r="S415" s="26" t="s">
        <v>20</v>
      </c>
      <c r="T415" s="26" t="s">
        <v>20</v>
      </c>
      <c r="U415" s="25">
        <v>503</v>
      </c>
      <c r="V415" s="25">
        <v>3651</v>
      </c>
      <c r="W415" s="26" t="s">
        <v>20</v>
      </c>
    </row>
    <row r="416" spans="1:23" ht="23.25">
      <c r="A416" s="24" t="s">
        <v>865</v>
      </c>
      <c r="B416" s="24">
        <v>470079300</v>
      </c>
      <c r="C416" s="25">
        <v>279412</v>
      </c>
      <c r="D416" s="25">
        <v>38515</v>
      </c>
      <c r="E416" s="26" t="s">
        <v>20</v>
      </c>
      <c r="F416" s="25">
        <v>58458</v>
      </c>
      <c r="G416" s="25">
        <v>171411</v>
      </c>
      <c r="H416" s="26" t="s">
        <v>20</v>
      </c>
      <c r="I416" s="26" t="s">
        <v>20</v>
      </c>
      <c r="J416" s="26" t="s">
        <v>20</v>
      </c>
      <c r="K416" s="25">
        <v>1536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5">
        <v>4810</v>
      </c>
      <c r="Q416" s="25">
        <v>529</v>
      </c>
      <c r="R416" s="26" t="s">
        <v>20</v>
      </c>
      <c r="S416" s="26" t="s">
        <v>20</v>
      </c>
      <c r="T416" s="26" t="s">
        <v>20</v>
      </c>
      <c r="U416" s="25">
        <v>503</v>
      </c>
      <c r="V416" s="25">
        <v>3651</v>
      </c>
      <c r="W416" s="26" t="s">
        <v>20</v>
      </c>
    </row>
    <row r="417" spans="1:23" ht="23.25">
      <c r="A417" s="24" t="s">
        <v>866</v>
      </c>
      <c r="B417" s="24">
        <v>470079390</v>
      </c>
      <c r="C417" s="25">
        <v>279412</v>
      </c>
      <c r="D417" s="25">
        <v>38515</v>
      </c>
      <c r="E417" s="26" t="s">
        <v>20</v>
      </c>
      <c r="F417" s="25">
        <v>58458</v>
      </c>
      <c r="G417" s="25">
        <v>171411</v>
      </c>
      <c r="H417" s="26" t="s">
        <v>20</v>
      </c>
      <c r="I417" s="26" t="s">
        <v>20</v>
      </c>
      <c r="J417" s="26" t="s">
        <v>20</v>
      </c>
      <c r="K417" s="25">
        <v>1536</v>
      </c>
      <c r="L417" s="26" t="s">
        <v>20</v>
      </c>
      <c r="M417" s="26" t="s">
        <v>20</v>
      </c>
      <c r="N417" s="26" t="s">
        <v>20</v>
      </c>
      <c r="O417" s="26" t="s">
        <v>20</v>
      </c>
      <c r="P417" s="25">
        <v>4810</v>
      </c>
      <c r="Q417" s="25">
        <v>529</v>
      </c>
      <c r="R417" s="26" t="s">
        <v>20</v>
      </c>
      <c r="S417" s="26" t="s">
        <v>20</v>
      </c>
      <c r="T417" s="26" t="s">
        <v>20</v>
      </c>
      <c r="U417" s="25">
        <v>503</v>
      </c>
      <c r="V417" s="25">
        <v>3651</v>
      </c>
      <c r="W417" s="26" t="s">
        <v>20</v>
      </c>
    </row>
    <row r="418" spans="1:23" ht="23.25">
      <c r="A418" s="24" t="s">
        <v>867</v>
      </c>
      <c r="B418" s="24">
        <v>470079400</v>
      </c>
      <c r="C418" s="25">
        <v>40601</v>
      </c>
      <c r="D418" s="25">
        <v>937</v>
      </c>
      <c r="E418" s="26" t="s">
        <v>20</v>
      </c>
      <c r="F418" s="25">
        <v>38972</v>
      </c>
      <c r="G418" s="25">
        <v>169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6" t="s">
        <v>20</v>
      </c>
      <c r="M418" s="26" t="s">
        <v>20</v>
      </c>
      <c r="N418" s="26" t="s">
        <v>20</v>
      </c>
      <c r="O418" s="26" t="s">
        <v>20</v>
      </c>
      <c r="P418" s="26" t="s">
        <v>20</v>
      </c>
      <c r="Q418" s="25">
        <v>523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 ht="23.25">
      <c r="A419" s="24" t="s">
        <v>1043</v>
      </c>
      <c r="B419" s="24">
        <v>47008</v>
      </c>
      <c r="C419" s="25">
        <v>63908953</v>
      </c>
      <c r="D419" s="25">
        <v>53258890</v>
      </c>
      <c r="E419" s="25">
        <v>44702</v>
      </c>
      <c r="F419" s="25">
        <v>334530</v>
      </c>
      <c r="G419" s="25">
        <v>5572615</v>
      </c>
      <c r="H419" s="25">
        <v>2249</v>
      </c>
      <c r="I419" s="25">
        <v>8639</v>
      </c>
      <c r="J419" s="25">
        <v>69120</v>
      </c>
      <c r="K419" s="25">
        <v>83408</v>
      </c>
      <c r="L419" s="25">
        <v>178603</v>
      </c>
      <c r="M419" s="25">
        <v>96379</v>
      </c>
      <c r="N419" s="25">
        <v>13331</v>
      </c>
      <c r="O419" s="25">
        <v>241113</v>
      </c>
      <c r="P419" s="25">
        <v>205489</v>
      </c>
      <c r="Q419" s="25">
        <v>1131827</v>
      </c>
      <c r="R419" s="25">
        <v>85281</v>
      </c>
      <c r="S419" s="25">
        <v>13965</v>
      </c>
      <c r="T419" s="25">
        <v>64953</v>
      </c>
      <c r="U419" s="25">
        <v>90355</v>
      </c>
      <c r="V419" s="25">
        <v>7326</v>
      </c>
      <c r="W419" s="25">
        <v>2406179</v>
      </c>
    </row>
    <row r="420" spans="1:23">
      <c r="A420" s="24" t="s">
        <v>869</v>
      </c>
      <c r="B420" s="24">
        <v>470081</v>
      </c>
      <c r="C420" s="25">
        <v>48580046</v>
      </c>
      <c r="D420" s="25">
        <v>44920039</v>
      </c>
      <c r="E420" s="26" t="s">
        <v>20</v>
      </c>
      <c r="F420" s="25">
        <v>85297</v>
      </c>
      <c r="G420" s="25">
        <v>1322284</v>
      </c>
      <c r="H420" s="25">
        <v>7</v>
      </c>
      <c r="I420" s="26" t="s">
        <v>20</v>
      </c>
      <c r="J420" s="26" t="s">
        <v>20</v>
      </c>
      <c r="K420" s="26" t="s">
        <v>20</v>
      </c>
      <c r="L420" s="25">
        <v>177083</v>
      </c>
      <c r="M420" s="26" t="s">
        <v>20</v>
      </c>
      <c r="N420" s="26" t="s">
        <v>20</v>
      </c>
      <c r="O420" s="25">
        <v>25113</v>
      </c>
      <c r="P420" s="25">
        <v>205489</v>
      </c>
      <c r="Q420" s="25">
        <v>258683</v>
      </c>
      <c r="R420" s="26" t="s">
        <v>20</v>
      </c>
      <c r="S420" s="26" t="s">
        <v>20</v>
      </c>
      <c r="T420" s="26" t="s">
        <v>20</v>
      </c>
      <c r="U420" s="25">
        <v>26403</v>
      </c>
      <c r="V420" s="26" t="s">
        <v>20</v>
      </c>
      <c r="W420" s="25">
        <v>1559649</v>
      </c>
    </row>
    <row r="421" spans="1:23" ht="34.5">
      <c r="A421" s="24" t="s">
        <v>1044</v>
      </c>
      <c r="B421" s="24">
        <v>470081100</v>
      </c>
      <c r="C421" s="25">
        <v>47843824</v>
      </c>
      <c r="D421" s="25">
        <v>44396566</v>
      </c>
      <c r="E421" s="26" t="s">
        <v>20</v>
      </c>
      <c r="F421" s="25">
        <v>85297</v>
      </c>
      <c r="G421" s="25">
        <v>1112003</v>
      </c>
      <c r="H421" s="26" t="s">
        <v>20</v>
      </c>
      <c r="I421" s="26" t="s">
        <v>20</v>
      </c>
      <c r="J421" s="26" t="s">
        <v>20</v>
      </c>
      <c r="K421" s="26" t="s">
        <v>20</v>
      </c>
      <c r="L421" s="25">
        <v>174720</v>
      </c>
      <c r="M421" s="26" t="s">
        <v>20</v>
      </c>
      <c r="N421" s="26" t="s">
        <v>20</v>
      </c>
      <c r="O421" s="25">
        <v>25113</v>
      </c>
      <c r="P421" s="25">
        <v>205489</v>
      </c>
      <c r="Q421" s="25">
        <v>258584</v>
      </c>
      <c r="R421" s="26" t="s">
        <v>20</v>
      </c>
      <c r="S421" s="26" t="s">
        <v>20</v>
      </c>
      <c r="T421" s="26" t="s">
        <v>20</v>
      </c>
      <c r="U421" s="25">
        <v>26403</v>
      </c>
      <c r="V421" s="26" t="s">
        <v>20</v>
      </c>
      <c r="W421" s="25">
        <v>1559649</v>
      </c>
    </row>
    <row r="422" spans="1:23">
      <c r="A422" s="24" t="s">
        <v>871</v>
      </c>
      <c r="B422" s="24">
        <v>470081110</v>
      </c>
      <c r="C422" s="25">
        <v>25763558</v>
      </c>
      <c r="D422" s="25">
        <v>24734299</v>
      </c>
      <c r="E422" s="26" t="s">
        <v>20</v>
      </c>
      <c r="F422" s="25">
        <v>83257</v>
      </c>
      <c r="G422" s="25">
        <v>520450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5">
        <v>137718</v>
      </c>
      <c r="M422" s="26" t="s">
        <v>20</v>
      </c>
      <c r="N422" s="26" t="s">
        <v>20</v>
      </c>
      <c r="O422" s="26" t="s">
        <v>20</v>
      </c>
      <c r="P422" s="25">
        <v>198582</v>
      </c>
      <c r="Q422" s="25">
        <v>62850</v>
      </c>
      <c r="R422" s="26" t="s">
        <v>20</v>
      </c>
      <c r="S422" s="26" t="s">
        <v>20</v>
      </c>
      <c r="T422" s="26" t="s">
        <v>20</v>
      </c>
      <c r="U422" s="25">
        <v>26403</v>
      </c>
      <c r="V422" s="26" t="s">
        <v>20</v>
      </c>
      <c r="W422" s="26" t="s">
        <v>20</v>
      </c>
    </row>
    <row r="423" spans="1:23" ht="23.25">
      <c r="A423" s="24" t="s">
        <v>1198</v>
      </c>
      <c r="B423" s="24">
        <v>470081111</v>
      </c>
      <c r="C423" s="25">
        <v>37798</v>
      </c>
      <c r="D423" s="25">
        <v>2538</v>
      </c>
      <c r="E423" s="26" t="s">
        <v>20</v>
      </c>
      <c r="F423" s="25">
        <v>29189</v>
      </c>
      <c r="G423" s="25">
        <v>5453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5">
        <v>618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6" t="s">
        <v>20</v>
      </c>
      <c r="V423" s="26" t="s">
        <v>20</v>
      </c>
      <c r="W423" s="26" t="s">
        <v>20</v>
      </c>
    </row>
    <row r="424" spans="1:23" ht="23.25">
      <c r="A424" s="24" t="s">
        <v>872</v>
      </c>
      <c r="B424" s="24">
        <v>470081113</v>
      </c>
      <c r="C424" s="25">
        <v>23308121</v>
      </c>
      <c r="D424" s="25">
        <v>22412119</v>
      </c>
      <c r="E424" s="26" t="s">
        <v>20</v>
      </c>
      <c r="F424" s="25">
        <v>54068</v>
      </c>
      <c r="G424" s="25">
        <v>419499</v>
      </c>
      <c r="H424" s="26" t="s">
        <v>20</v>
      </c>
      <c r="I424" s="26" t="s">
        <v>20</v>
      </c>
      <c r="J424" s="26" t="s">
        <v>20</v>
      </c>
      <c r="K424" s="26" t="s">
        <v>20</v>
      </c>
      <c r="L424" s="25">
        <v>137718</v>
      </c>
      <c r="M424" s="26" t="s">
        <v>20</v>
      </c>
      <c r="N424" s="26" t="s">
        <v>20</v>
      </c>
      <c r="O424" s="26" t="s">
        <v>20</v>
      </c>
      <c r="P424" s="25">
        <v>197964</v>
      </c>
      <c r="Q424" s="25">
        <v>60350</v>
      </c>
      <c r="R424" s="26" t="s">
        <v>20</v>
      </c>
      <c r="S424" s="26" t="s">
        <v>20</v>
      </c>
      <c r="T424" s="26" t="s">
        <v>20</v>
      </c>
      <c r="U424" s="25">
        <v>26403</v>
      </c>
      <c r="V424" s="26" t="s">
        <v>20</v>
      </c>
      <c r="W424" s="26" t="s">
        <v>20</v>
      </c>
    </row>
    <row r="425" spans="1:23" ht="23.25">
      <c r="A425" s="24" t="s">
        <v>873</v>
      </c>
      <c r="B425" s="24">
        <v>470081115</v>
      </c>
      <c r="C425" s="25">
        <v>2353966</v>
      </c>
      <c r="D425" s="25">
        <v>2255968</v>
      </c>
      <c r="E425" s="26" t="s">
        <v>20</v>
      </c>
      <c r="F425" s="26" t="s">
        <v>20</v>
      </c>
      <c r="G425" s="25">
        <v>95498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6" t="s">
        <v>20</v>
      </c>
      <c r="Q425" s="25">
        <v>2500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23.25">
      <c r="A426" s="24" t="s">
        <v>874</v>
      </c>
      <c r="B426" s="24">
        <v>470081117</v>
      </c>
      <c r="C426" s="25">
        <v>63674</v>
      </c>
      <c r="D426" s="25">
        <v>63674</v>
      </c>
      <c r="E426" s="26" t="s">
        <v>20</v>
      </c>
      <c r="F426" s="26" t="s">
        <v>20</v>
      </c>
      <c r="G426" s="26" t="s">
        <v>20</v>
      </c>
      <c r="H426" s="26" t="s">
        <v>20</v>
      </c>
      <c r="I426" s="26" t="s">
        <v>20</v>
      </c>
      <c r="J426" s="26" t="s">
        <v>20</v>
      </c>
      <c r="K426" s="26" t="s">
        <v>20</v>
      </c>
      <c r="L426" s="26" t="s">
        <v>20</v>
      </c>
      <c r="M426" s="26" t="s">
        <v>20</v>
      </c>
      <c r="N426" s="26" t="s">
        <v>20</v>
      </c>
      <c r="O426" s="26" t="s">
        <v>20</v>
      </c>
      <c r="P426" s="26" t="s">
        <v>20</v>
      </c>
      <c r="Q426" s="26" t="s">
        <v>20</v>
      </c>
      <c r="R426" s="26" t="s">
        <v>20</v>
      </c>
      <c r="S426" s="26" t="s">
        <v>20</v>
      </c>
      <c r="T426" s="26" t="s">
        <v>20</v>
      </c>
      <c r="U426" s="26" t="s">
        <v>20</v>
      </c>
      <c r="V426" s="26" t="s">
        <v>20</v>
      </c>
      <c r="W426" s="26" t="s">
        <v>20</v>
      </c>
    </row>
    <row r="427" spans="1:23">
      <c r="A427" s="24" t="s">
        <v>876</v>
      </c>
      <c r="B427" s="24">
        <v>470081130</v>
      </c>
      <c r="C427" s="25">
        <v>17961320</v>
      </c>
      <c r="D427" s="25">
        <v>17215255</v>
      </c>
      <c r="E427" s="26" t="s">
        <v>20</v>
      </c>
      <c r="F427" s="25">
        <v>2040</v>
      </c>
      <c r="G427" s="25">
        <v>591553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5">
        <v>37003</v>
      </c>
      <c r="M427" s="26" t="s">
        <v>20</v>
      </c>
      <c r="N427" s="26" t="s">
        <v>20</v>
      </c>
      <c r="O427" s="26" t="s">
        <v>20</v>
      </c>
      <c r="P427" s="25">
        <v>6907</v>
      </c>
      <c r="Q427" s="25">
        <v>108563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6" t="s">
        <v>20</v>
      </c>
      <c r="W427" s="26" t="s">
        <v>20</v>
      </c>
    </row>
    <row r="428" spans="1:23">
      <c r="A428" s="24" t="s">
        <v>877</v>
      </c>
      <c r="B428" s="24">
        <v>470081131</v>
      </c>
      <c r="C428" s="25">
        <v>17035679</v>
      </c>
      <c r="D428" s="25">
        <v>16294825</v>
      </c>
      <c r="E428" s="26" t="s">
        <v>20</v>
      </c>
      <c r="F428" s="25">
        <v>2040</v>
      </c>
      <c r="G428" s="25">
        <v>591553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5">
        <v>37003</v>
      </c>
      <c r="M428" s="26" t="s">
        <v>20</v>
      </c>
      <c r="N428" s="26" t="s">
        <v>20</v>
      </c>
      <c r="O428" s="26" t="s">
        <v>20</v>
      </c>
      <c r="P428" s="25">
        <v>6907</v>
      </c>
      <c r="Q428" s="25">
        <v>103352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>
      <c r="A429" s="24" t="s">
        <v>878</v>
      </c>
      <c r="B429" s="24">
        <v>470081132</v>
      </c>
      <c r="C429" s="25">
        <v>925642</v>
      </c>
      <c r="D429" s="25">
        <v>920430</v>
      </c>
      <c r="E429" s="26" t="s">
        <v>20</v>
      </c>
      <c r="F429" s="26" t="s">
        <v>20</v>
      </c>
      <c r="G429" s="26" t="s">
        <v>20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6" t="s">
        <v>20</v>
      </c>
      <c r="N429" s="26" t="s">
        <v>20</v>
      </c>
      <c r="O429" s="26" t="s">
        <v>20</v>
      </c>
      <c r="P429" s="26" t="s">
        <v>20</v>
      </c>
      <c r="Q429" s="25">
        <v>5211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>
      <c r="A430" s="24" t="s">
        <v>879</v>
      </c>
      <c r="B430" s="24">
        <v>470081140</v>
      </c>
      <c r="C430" s="25">
        <v>2974</v>
      </c>
      <c r="D430" s="25">
        <v>2974</v>
      </c>
      <c r="E430" s="26" t="s">
        <v>20</v>
      </c>
      <c r="F430" s="26" t="s">
        <v>20</v>
      </c>
      <c r="G430" s="26" t="s">
        <v>20</v>
      </c>
      <c r="H430" s="26" t="s">
        <v>20</v>
      </c>
      <c r="I430" s="26" t="s">
        <v>20</v>
      </c>
      <c r="J430" s="26" t="s">
        <v>20</v>
      </c>
      <c r="K430" s="26" t="s">
        <v>20</v>
      </c>
      <c r="L430" s="26" t="s">
        <v>20</v>
      </c>
      <c r="M430" s="26" t="s">
        <v>20</v>
      </c>
      <c r="N430" s="26" t="s">
        <v>20</v>
      </c>
      <c r="O430" s="26" t="s">
        <v>20</v>
      </c>
      <c r="P430" s="26" t="s">
        <v>20</v>
      </c>
      <c r="Q430" s="26" t="s">
        <v>20</v>
      </c>
      <c r="R430" s="26" t="s">
        <v>20</v>
      </c>
      <c r="S430" s="26" t="s">
        <v>20</v>
      </c>
      <c r="T430" s="26" t="s">
        <v>20</v>
      </c>
      <c r="U430" s="26" t="s">
        <v>20</v>
      </c>
      <c r="V430" s="26" t="s">
        <v>20</v>
      </c>
      <c r="W430" s="26" t="s">
        <v>20</v>
      </c>
    </row>
    <row r="431" spans="1:23" ht="23.25">
      <c r="A431" s="24" t="s">
        <v>880</v>
      </c>
      <c r="B431" s="24">
        <v>470081160</v>
      </c>
      <c r="C431" s="25">
        <v>4105616</v>
      </c>
      <c r="D431" s="25">
        <v>2433683</v>
      </c>
      <c r="E431" s="26" t="s">
        <v>20</v>
      </c>
      <c r="F431" s="26" t="s">
        <v>20</v>
      </c>
      <c r="G431" s="26" t="s">
        <v>20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5">
        <v>25113</v>
      </c>
      <c r="P431" s="26" t="s">
        <v>20</v>
      </c>
      <c r="Q431" s="25">
        <v>87172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5">
        <v>1559649</v>
      </c>
    </row>
    <row r="432" spans="1:23">
      <c r="A432" s="24" t="s">
        <v>1139</v>
      </c>
      <c r="B432" s="24">
        <v>470081190</v>
      </c>
      <c r="C432" s="25">
        <v>10355</v>
      </c>
      <c r="D432" s="25">
        <v>10355</v>
      </c>
      <c r="E432" s="26" t="s">
        <v>20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ht="34.5">
      <c r="A433" s="24" t="s">
        <v>1045</v>
      </c>
      <c r="B433" s="24">
        <v>470081200</v>
      </c>
      <c r="C433" s="25">
        <v>736222</v>
      </c>
      <c r="D433" s="25">
        <v>523473</v>
      </c>
      <c r="E433" s="26" t="s">
        <v>20</v>
      </c>
      <c r="F433" s="26" t="s">
        <v>20</v>
      </c>
      <c r="G433" s="25">
        <v>210281</v>
      </c>
      <c r="H433" s="25">
        <v>7</v>
      </c>
      <c r="I433" s="26" t="s">
        <v>20</v>
      </c>
      <c r="J433" s="26" t="s">
        <v>20</v>
      </c>
      <c r="K433" s="26" t="s">
        <v>20</v>
      </c>
      <c r="L433" s="25">
        <v>2363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5">
        <v>99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23.25">
      <c r="A434" s="24" t="s">
        <v>882</v>
      </c>
      <c r="B434" s="24">
        <v>470082</v>
      </c>
      <c r="C434" s="25">
        <v>903278</v>
      </c>
      <c r="D434" s="25">
        <v>878994</v>
      </c>
      <c r="E434" s="26" t="s">
        <v>20</v>
      </c>
      <c r="F434" s="26" t="s">
        <v>20</v>
      </c>
      <c r="G434" s="25">
        <v>14954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5">
        <v>9330</v>
      </c>
      <c r="N434" s="26" t="s">
        <v>20</v>
      </c>
      <c r="O434" s="26" t="s">
        <v>20</v>
      </c>
      <c r="P434" s="26" t="s">
        <v>20</v>
      </c>
      <c r="Q434" s="26" t="s">
        <v>20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>
      <c r="A435" s="24" t="s">
        <v>883</v>
      </c>
      <c r="B435" s="24">
        <v>470082100</v>
      </c>
      <c r="C435" s="25">
        <v>550</v>
      </c>
      <c r="D435" s="25">
        <v>550</v>
      </c>
      <c r="E435" s="26" t="s">
        <v>20</v>
      </c>
      <c r="F435" s="26" t="s">
        <v>20</v>
      </c>
      <c r="G435" s="26" t="s">
        <v>20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6" t="s">
        <v>20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>
      <c r="A436" s="24" t="s">
        <v>884</v>
      </c>
      <c r="B436" s="24">
        <v>470082200</v>
      </c>
      <c r="C436" s="25">
        <v>902728</v>
      </c>
      <c r="D436" s="25">
        <v>878443</v>
      </c>
      <c r="E436" s="26" t="s">
        <v>20</v>
      </c>
      <c r="F436" s="26" t="s">
        <v>20</v>
      </c>
      <c r="G436" s="25">
        <v>14954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5">
        <v>9330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ht="23.25">
      <c r="A437" s="24" t="s">
        <v>885</v>
      </c>
      <c r="B437" s="24">
        <v>470082210</v>
      </c>
      <c r="C437" s="25">
        <v>611813</v>
      </c>
      <c r="D437" s="25">
        <v>587529</v>
      </c>
      <c r="E437" s="26" t="s">
        <v>20</v>
      </c>
      <c r="F437" s="26" t="s">
        <v>20</v>
      </c>
      <c r="G437" s="25">
        <v>14954</v>
      </c>
      <c r="H437" s="26" t="s">
        <v>20</v>
      </c>
      <c r="I437" s="26" t="s">
        <v>20</v>
      </c>
      <c r="J437" s="26" t="s">
        <v>20</v>
      </c>
      <c r="K437" s="26" t="s">
        <v>20</v>
      </c>
      <c r="L437" s="26" t="s">
        <v>20</v>
      </c>
      <c r="M437" s="25">
        <v>9330</v>
      </c>
      <c r="N437" s="26" t="s">
        <v>20</v>
      </c>
      <c r="O437" s="26" t="s">
        <v>20</v>
      </c>
      <c r="P437" s="26" t="s">
        <v>20</v>
      </c>
      <c r="Q437" s="26" t="s">
        <v>20</v>
      </c>
      <c r="R437" s="26" t="s">
        <v>20</v>
      </c>
      <c r="S437" s="26" t="s">
        <v>20</v>
      </c>
      <c r="T437" s="26" t="s">
        <v>20</v>
      </c>
      <c r="U437" s="26" t="s">
        <v>20</v>
      </c>
      <c r="V437" s="26" t="s">
        <v>20</v>
      </c>
      <c r="W437" s="26" t="s">
        <v>20</v>
      </c>
    </row>
    <row r="438" spans="1:23" ht="23.25">
      <c r="A438" s="24" t="s">
        <v>886</v>
      </c>
      <c r="B438" s="24">
        <v>470082220</v>
      </c>
      <c r="C438" s="25">
        <v>290914</v>
      </c>
      <c r="D438" s="25">
        <v>290914</v>
      </c>
      <c r="E438" s="26" t="s">
        <v>20</v>
      </c>
      <c r="F438" s="26" t="s">
        <v>20</v>
      </c>
      <c r="G438" s="26" t="s">
        <v>20</v>
      </c>
      <c r="H438" s="26" t="s">
        <v>20</v>
      </c>
      <c r="I438" s="26" t="s">
        <v>20</v>
      </c>
      <c r="J438" s="26" t="s">
        <v>20</v>
      </c>
      <c r="K438" s="26" t="s">
        <v>20</v>
      </c>
      <c r="L438" s="26" t="s">
        <v>20</v>
      </c>
      <c r="M438" s="26" t="s">
        <v>20</v>
      </c>
      <c r="N438" s="26" t="s">
        <v>20</v>
      </c>
      <c r="O438" s="26" t="s">
        <v>20</v>
      </c>
      <c r="P438" s="26" t="s">
        <v>20</v>
      </c>
      <c r="Q438" s="26" t="s">
        <v>20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39" spans="1:23" ht="34.5">
      <c r="A439" s="24" t="s">
        <v>1046</v>
      </c>
      <c r="B439" s="24">
        <v>470083</v>
      </c>
      <c r="C439" s="25">
        <v>172536</v>
      </c>
      <c r="D439" s="25">
        <v>116847</v>
      </c>
      <c r="E439" s="25">
        <v>3215</v>
      </c>
      <c r="F439" s="26" t="s">
        <v>20</v>
      </c>
      <c r="G439" s="25">
        <v>9172</v>
      </c>
      <c r="H439" s="26" t="s">
        <v>20</v>
      </c>
      <c r="I439" s="26" t="s">
        <v>20</v>
      </c>
      <c r="J439" s="26" t="s">
        <v>20</v>
      </c>
      <c r="K439" s="26" t="s">
        <v>20</v>
      </c>
      <c r="L439" s="26" t="s">
        <v>20</v>
      </c>
      <c r="M439" s="25">
        <v>43302</v>
      </c>
      <c r="N439" s="26" t="s">
        <v>20</v>
      </c>
      <c r="O439" s="26" t="s">
        <v>20</v>
      </c>
      <c r="P439" s="26" t="s">
        <v>20</v>
      </c>
      <c r="Q439" s="26" t="s">
        <v>20</v>
      </c>
      <c r="R439" s="26" t="s">
        <v>20</v>
      </c>
      <c r="S439" s="26" t="s">
        <v>20</v>
      </c>
      <c r="T439" s="26" t="s">
        <v>20</v>
      </c>
      <c r="U439" s="26" t="s">
        <v>20</v>
      </c>
      <c r="V439" s="26" t="s">
        <v>20</v>
      </c>
      <c r="W439" s="26" t="s">
        <v>20</v>
      </c>
    </row>
    <row r="440" spans="1:23" ht="23.25">
      <c r="A440" s="24" t="s">
        <v>888</v>
      </c>
      <c r="B440" s="24">
        <v>470083100</v>
      </c>
      <c r="C440" s="25">
        <v>49982</v>
      </c>
      <c r="D440" s="25">
        <v>40817</v>
      </c>
      <c r="E440" s="26" t="s">
        <v>20</v>
      </c>
      <c r="F440" s="26" t="s">
        <v>20</v>
      </c>
      <c r="G440" s="25">
        <v>9165</v>
      </c>
      <c r="H440" s="26" t="s">
        <v>20</v>
      </c>
      <c r="I440" s="26" t="s">
        <v>20</v>
      </c>
      <c r="J440" s="26" t="s">
        <v>20</v>
      </c>
      <c r="K440" s="26" t="s">
        <v>20</v>
      </c>
      <c r="L440" s="26" t="s">
        <v>20</v>
      </c>
      <c r="M440" s="26" t="s">
        <v>20</v>
      </c>
      <c r="N440" s="26" t="s">
        <v>20</v>
      </c>
      <c r="O440" s="26" t="s">
        <v>20</v>
      </c>
      <c r="P440" s="26" t="s">
        <v>20</v>
      </c>
      <c r="Q440" s="26" t="s">
        <v>20</v>
      </c>
      <c r="R440" s="26" t="s">
        <v>20</v>
      </c>
      <c r="S440" s="26" t="s">
        <v>20</v>
      </c>
      <c r="T440" s="26" t="s">
        <v>20</v>
      </c>
      <c r="U440" s="26" t="s">
        <v>20</v>
      </c>
      <c r="V440" s="26" t="s">
        <v>20</v>
      </c>
      <c r="W440" s="26" t="s">
        <v>20</v>
      </c>
    </row>
    <row r="441" spans="1:23">
      <c r="A441" s="24" t="s">
        <v>0</v>
      </c>
      <c r="B441" s="24">
        <v>470083110</v>
      </c>
      <c r="C441" s="25">
        <v>47212</v>
      </c>
      <c r="D441" s="25">
        <v>38632</v>
      </c>
      <c r="E441" s="26" t="s">
        <v>20</v>
      </c>
      <c r="F441" s="26" t="s">
        <v>20</v>
      </c>
      <c r="G441" s="25">
        <v>8580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6" t="s">
        <v>20</v>
      </c>
      <c r="N441" s="26" t="s">
        <v>20</v>
      </c>
      <c r="O441" s="26" t="s">
        <v>20</v>
      </c>
      <c r="P441" s="26" t="s">
        <v>20</v>
      </c>
      <c r="Q441" s="26" t="s">
        <v>20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>
      <c r="A442" s="24" t="s">
        <v>889</v>
      </c>
      <c r="B442" s="24">
        <v>470083120</v>
      </c>
      <c r="C442" s="25">
        <v>2770</v>
      </c>
      <c r="D442" s="25">
        <v>2185</v>
      </c>
      <c r="E442" s="26" t="s">
        <v>20</v>
      </c>
      <c r="F442" s="26" t="s">
        <v>20</v>
      </c>
      <c r="G442" s="25">
        <v>585</v>
      </c>
      <c r="H442" s="26" t="s">
        <v>20</v>
      </c>
      <c r="I442" s="26" t="s">
        <v>20</v>
      </c>
      <c r="J442" s="26" t="s">
        <v>20</v>
      </c>
      <c r="K442" s="26" t="s">
        <v>20</v>
      </c>
      <c r="L442" s="26" t="s">
        <v>20</v>
      </c>
      <c r="M442" s="26" t="s">
        <v>20</v>
      </c>
      <c r="N442" s="26" t="s">
        <v>20</v>
      </c>
      <c r="O442" s="26" t="s">
        <v>20</v>
      </c>
      <c r="P442" s="26" t="s">
        <v>20</v>
      </c>
      <c r="Q442" s="26" t="s">
        <v>20</v>
      </c>
      <c r="R442" s="26" t="s">
        <v>20</v>
      </c>
      <c r="S442" s="26" t="s">
        <v>20</v>
      </c>
      <c r="T442" s="26" t="s">
        <v>20</v>
      </c>
      <c r="U442" s="26" t="s">
        <v>20</v>
      </c>
      <c r="V442" s="26" t="s">
        <v>20</v>
      </c>
      <c r="W442" s="26" t="s">
        <v>20</v>
      </c>
    </row>
    <row r="443" spans="1:23">
      <c r="A443" s="24" t="s">
        <v>890</v>
      </c>
      <c r="B443" s="24">
        <v>470083200</v>
      </c>
      <c r="C443" s="25">
        <v>18913</v>
      </c>
      <c r="D443" s="25">
        <v>15691</v>
      </c>
      <c r="E443" s="25">
        <v>3215</v>
      </c>
      <c r="F443" s="26" t="s">
        <v>20</v>
      </c>
      <c r="G443" s="25">
        <v>7</v>
      </c>
      <c r="H443" s="26" t="s">
        <v>20</v>
      </c>
      <c r="I443" s="26" t="s">
        <v>20</v>
      </c>
      <c r="J443" s="26" t="s">
        <v>20</v>
      </c>
      <c r="K443" s="26" t="s">
        <v>20</v>
      </c>
      <c r="L443" s="26" t="s">
        <v>20</v>
      </c>
      <c r="M443" s="26" t="s">
        <v>20</v>
      </c>
      <c r="N443" s="26" t="s">
        <v>20</v>
      </c>
      <c r="O443" s="26" t="s">
        <v>20</v>
      </c>
      <c r="P443" s="26" t="s">
        <v>20</v>
      </c>
      <c r="Q443" s="26" t="s">
        <v>20</v>
      </c>
      <c r="R443" s="26" t="s">
        <v>20</v>
      </c>
      <c r="S443" s="26" t="s">
        <v>20</v>
      </c>
      <c r="T443" s="26" t="s">
        <v>20</v>
      </c>
      <c r="U443" s="26" t="s">
        <v>20</v>
      </c>
      <c r="V443" s="26" t="s">
        <v>20</v>
      </c>
      <c r="W443" s="26" t="s">
        <v>20</v>
      </c>
    </row>
    <row r="444" spans="1:23" ht="23.25">
      <c r="A444" s="24" t="s">
        <v>1047</v>
      </c>
      <c r="B444" s="24">
        <v>470083300</v>
      </c>
      <c r="C444" s="25">
        <v>84446</v>
      </c>
      <c r="D444" s="25">
        <v>41143</v>
      </c>
      <c r="E444" s="26" t="s">
        <v>20</v>
      </c>
      <c r="F444" s="26" t="s">
        <v>20</v>
      </c>
      <c r="G444" s="26" t="s">
        <v>20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5">
        <v>43302</v>
      </c>
      <c r="N444" s="26" t="s">
        <v>20</v>
      </c>
      <c r="O444" s="26" t="s">
        <v>20</v>
      </c>
      <c r="P444" s="26" t="s">
        <v>20</v>
      </c>
      <c r="Q444" s="26" t="s">
        <v>20</v>
      </c>
      <c r="R444" s="26" t="s">
        <v>20</v>
      </c>
      <c r="S444" s="26" t="s">
        <v>20</v>
      </c>
      <c r="T444" s="26" t="s">
        <v>20</v>
      </c>
      <c r="U444" s="26" t="s">
        <v>20</v>
      </c>
      <c r="V444" s="26" t="s">
        <v>20</v>
      </c>
      <c r="W444" s="26" t="s">
        <v>20</v>
      </c>
    </row>
    <row r="445" spans="1:23" ht="23.25">
      <c r="A445" s="24" t="s">
        <v>1</v>
      </c>
      <c r="B445" s="24">
        <v>470083310</v>
      </c>
      <c r="C445" s="25">
        <v>84446</v>
      </c>
      <c r="D445" s="25">
        <v>41143</v>
      </c>
      <c r="E445" s="26" t="s">
        <v>20</v>
      </c>
      <c r="F445" s="26" t="s">
        <v>20</v>
      </c>
      <c r="G445" s="26" t="s">
        <v>20</v>
      </c>
      <c r="H445" s="26" t="s">
        <v>20</v>
      </c>
      <c r="I445" s="26" t="s">
        <v>20</v>
      </c>
      <c r="J445" s="26" t="s">
        <v>20</v>
      </c>
      <c r="K445" s="26" t="s">
        <v>20</v>
      </c>
      <c r="L445" s="26" t="s">
        <v>20</v>
      </c>
      <c r="M445" s="25">
        <v>43302</v>
      </c>
      <c r="N445" s="26" t="s">
        <v>20</v>
      </c>
      <c r="O445" s="26" t="s">
        <v>20</v>
      </c>
      <c r="P445" s="26" t="s">
        <v>20</v>
      </c>
      <c r="Q445" s="26" t="s">
        <v>20</v>
      </c>
      <c r="R445" s="26" t="s">
        <v>20</v>
      </c>
      <c r="S445" s="26" t="s">
        <v>20</v>
      </c>
      <c r="T445" s="26" t="s">
        <v>20</v>
      </c>
      <c r="U445" s="26" t="s">
        <v>20</v>
      </c>
      <c r="V445" s="26" t="s">
        <v>20</v>
      </c>
      <c r="W445" s="26" t="s">
        <v>20</v>
      </c>
    </row>
    <row r="446" spans="1:23">
      <c r="A446" s="24" t="s">
        <v>891</v>
      </c>
      <c r="B446" s="24">
        <v>470083400</v>
      </c>
      <c r="C446" s="25">
        <v>19195</v>
      </c>
      <c r="D446" s="25">
        <v>19195</v>
      </c>
      <c r="E446" s="26" t="s">
        <v>20</v>
      </c>
      <c r="F446" s="26" t="s">
        <v>20</v>
      </c>
      <c r="G446" s="26" t="s">
        <v>20</v>
      </c>
      <c r="H446" s="26" t="s">
        <v>20</v>
      </c>
      <c r="I446" s="26" t="s">
        <v>20</v>
      </c>
      <c r="J446" s="26" t="s">
        <v>20</v>
      </c>
      <c r="K446" s="26" t="s">
        <v>20</v>
      </c>
      <c r="L446" s="26" t="s">
        <v>20</v>
      </c>
      <c r="M446" s="26" t="s">
        <v>20</v>
      </c>
      <c r="N446" s="26" t="s">
        <v>20</v>
      </c>
      <c r="O446" s="26" t="s">
        <v>20</v>
      </c>
      <c r="P446" s="26" t="s">
        <v>20</v>
      </c>
      <c r="Q446" s="26" t="s">
        <v>20</v>
      </c>
      <c r="R446" s="26" t="s">
        <v>20</v>
      </c>
      <c r="S446" s="26" t="s">
        <v>20</v>
      </c>
      <c r="T446" s="26" t="s">
        <v>20</v>
      </c>
      <c r="U446" s="26" t="s">
        <v>20</v>
      </c>
      <c r="V446" s="26" t="s">
        <v>20</v>
      </c>
      <c r="W446" s="26" t="s">
        <v>20</v>
      </c>
    </row>
    <row r="447" spans="1:23">
      <c r="A447" s="24" t="s">
        <v>892</v>
      </c>
      <c r="B447" s="24">
        <v>470084</v>
      </c>
      <c r="C447" s="25">
        <v>7933902</v>
      </c>
      <c r="D447" s="25">
        <v>2381257</v>
      </c>
      <c r="E447" s="25">
        <v>1969</v>
      </c>
      <c r="F447" s="25">
        <v>2222</v>
      </c>
      <c r="G447" s="25">
        <v>4152125</v>
      </c>
      <c r="H447" s="25">
        <v>1451</v>
      </c>
      <c r="I447" s="25">
        <v>8639</v>
      </c>
      <c r="J447" s="25">
        <v>16238</v>
      </c>
      <c r="K447" s="25">
        <v>66850</v>
      </c>
      <c r="L447" s="25">
        <v>1089</v>
      </c>
      <c r="M447" s="25">
        <v>13218</v>
      </c>
      <c r="N447" s="25">
        <v>13331</v>
      </c>
      <c r="O447" s="25">
        <v>164928</v>
      </c>
      <c r="P447" s="26" t="s">
        <v>20</v>
      </c>
      <c r="Q447" s="25">
        <v>868854</v>
      </c>
      <c r="R447" s="25">
        <v>85281</v>
      </c>
      <c r="S447" s="25">
        <v>13965</v>
      </c>
      <c r="T447" s="25">
        <v>64953</v>
      </c>
      <c r="U447" s="25">
        <v>46316</v>
      </c>
      <c r="V447" s="25">
        <v>7326</v>
      </c>
      <c r="W447" s="25">
        <v>23891</v>
      </c>
    </row>
    <row r="448" spans="1:23" ht="23.25">
      <c r="A448" s="24" t="s">
        <v>893</v>
      </c>
      <c r="B448" s="24">
        <v>470084100</v>
      </c>
      <c r="C448" s="25">
        <v>6470417</v>
      </c>
      <c r="D448" s="25">
        <v>1755572</v>
      </c>
      <c r="E448" s="25">
        <v>1959</v>
      </c>
      <c r="F448" s="25">
        <v>1963</v>
      </c>
      <c r="G448" s="25">
        <v>3336050</v>
      </c>
      <c r="H448" s="25">
        <v>1451</v>
      </c>
      <c r="I448" s="25">
        <v>8639</v>
      </c>
      <c r="J448" s="25">
        <v>16238</v>
      </c>
      <c r="K448" s="25">
        <v>50612</v>
      </c>
      <c r="L448" s="25">
        <v>605</v>
      </c>
      <c r="M448" s="25">
        <v>12228</v>
      </c>
      <c r="N448" s="25">
        <v>13275</v>
      </c>
      <c r="O448" s="25">
        <v>164928</v>
      </c>
      <c r="P448" s="26" t="s">
        <v>20</v>
      </c>
      <c r="Q448" s="25">
        <v>865801</v>
      </c>
      <c r="R448" s="25">
        <v>85281</v>
      </c>
      <c r="S448" s="25">
        <v>13965</v>
      </c>
      <c r="T448" s="25">
        <v>64953</v>
      </c>
      <c r="U448" s="25">
        <v>46316</v>
      </c>
      <c r="V448" s="25">
        <v>7326</v>
      </c>
      <c r="W448" s="25">
        <v>23255</v>
      </c>
    </row>
    <row r="449" spans="1:23">
      <c r="A449" s="24" t="s">
        <v>2</v>
      </c>
      <c r="B449" s="24">
        <v>470084110</v>
      </c>
      <c r="C449" s="25">
        <v>2228238</v>
      </c>
      <c r="D449" s="25">
        <v>708597</v>
      </c>
      <c r="E449" s="25">
        <v>653</v>
      </c>
      <c r="F449" s="25">
        <v>907</v>
      </c>
      <c r="G449" s="25">
        <v>978915</v>
      </c>
      <c r="H449" s="25">
        <v>607</v>
      </c>
      <c r="I449" s="25">
        <v>6047</v>
      </c>
      <c r="J449" s="26" t="s">
        <v>20</v>
      </c>
      <c r="K449" s="25">
        <v>16509</v>
      </c>
      <c r="L449" s="25">
        <v>605</v>
      </c>
      <c r="M449" s="26" t="s">
        <v>20</v>
      </c>
      <c r="N449" s="25">
        <v>4474</v>
      </c>
      <c r="O449" s="25">
        <v>87958</v>
      </c>
      <c r="P449" s="26" t="s">
        <v>20</v>
      </c>
      <c r="Q449" s="25">
        <v>297135</v>
      </c>
      <c r="R449" s="25">
        <v>32910</v>
      </c>
      <c r="S449" s="25">
        <v>4655</v>
      </c>
      <c r="T449" s="25">
        <v>64953</v>
      </c>
      <c r="U449" s="25">
        <v>6921</v>
      </c>
      <c r="V449" s="25">
        <v>2511</v>
      </c>
      <c r="W449" s="25">
        <v>13881</v>
      </c>
    </row>
    <row r="450" spans="1:23" ht="23.25">
      <c r="A450" s="24" t="s">
        <v>894</v>
      </c>
      <c r="B450" s="24">
        <v>470084120</v>
      </c>
      <c r="C450" s="25">
        <v>3016042</v>
      </c>
      <c r="D450" s="25">
        <v>400373</v>
      </c>
      <c r="E450" s="25">
        <v>653</v>
      </c>
      <c r="F450" s="25">
        <v>249</v>
      </c>
      <c r="G450" s="25">
        <v>2174095</v>
      </c>
      <c r="H450" s="25">
        <v>424</v>
      </c>
      <c r="I450" s="25">
        <v>2592</v>
      </c>
      <c r="J450" s="26" t="s">
        <v>20</v>
      </c>
      <c r="K450" s="25">
        <v>23979</v>
      </c>
      <c r="L450" s="26" t="s">
        <v>20</v>
      </c>
      <c r="M450" s="26" t="s">
        <v>20</v>
      </c>
      <c r="N450" s="25">
        <v>2939</v>
      </c>
      <c r="O450" s="25">
        <v>76970</v>
      </c>
      <c r="P450" s="26" t="s">
        <v>20</v>
      </c>
      <c r="Q450" s="25">
        <v>285042</v>
      </c>
      <c r="R450" s="25">
        <v>26490</v>
      </c>
      <c r="S450" s="25">
        <v>4655</v>
      </c>
      <c r="T450" s="26" t="s">
        <v>20</v>
      </c>
      <c r="U450" s="25">
        <v>6678</v>
      </c>
      <c r="V450" s="25">
        <v>2292</v>
      </c>
      <c r="W450" s="25">
        <v>8611</v>
      </c>
    </row>
    <row r="451" spans="1:23" ht="23.25">
      <c r="A451" s="24" t="s">
        <v>895</v>
      </c>
      <c r="B451" s="24">
        <v>470084190</v>
      </c>
      <c r="C451" s="25">
        <v>1226137</v>
      </c>
      <c r="D451" s="25">
        <v>646602</v>
      </c>
      <c r="E451" s="25">
        <v>653</v>
      </c>
      <c r="F451" s="25">
        <v>807</v>
      </c>
      <c r="G451" s="25">
        <v>183040</v>
      </c>
      <c r="H451" s="25">
        <v>420</v>
      </c>
      <c r="I451" s="26" t="s">
        <v>20</v>
      </c>
      <c r="J451" s="25">
        <v>16238</v>
      </c>
      <c r="K451" s="25">
        <v>10124</v>
      </c>
      <c r="L451" s="26" t="s">
        <v>20</v>
      </c>
      <c r="M451" s="25">
        <v>12228</v>
      </c>
      <c r="N451" s="25">
        <v>5861</v>
      </c>
      <c r="O451" s="26" t="s">
        <v>20</v>
      </c>
      <c r="P451" s="26" t="s">
        <v>20</v>
      </c>
      <c r="Q451" s="25">
        <v>283624</v>
      </c>
      <c r="R451" s="25">
        <v>25881</v>
      </c>
      <c r="S451" s="25">
        <v>4655</v>
      </c>
      <c r="T451" s="26" t="s">
        <v>20</v>
      </c>
      <c r="U451" s="25">
        <v>32717</v>
      </c>
      <c r="V451" s="25">
        <v>2523</v>
      </c>
      <c r="W451" s="25">
        <v>763</v>
      </c>
    </row>
    <row r="452" spans="1:23" ht="23.25">
      <c r="A452" s="24" t="s">
        <v>896</v>
      </c>
      <c r="B452" s="24">
        <v>470084200</v>
      </c>
      <c r="C452" s="25">
        <v>554054</v>
      </c>
      <c r="D452" s="25">
        <v>532821</v>
      </c>
      <c r="E452" s="26" t="s">
        <v>20</v>
      </c>
      <c r="F452" s="26" t="s">
        <v>20</v>
      </c>
      <c r="G452" s="25">
        <v>2616</v>
      </c>
      <c r="H452" s="26" t="s">
        <v>20</v>
      </c>
      <c r="I452" s="26" t="s">
        <v>20</v>
      </c>
      <c r="J452" s="26" t="s">
        <v>20</v>
      </c>
      <c r="K452" s="25">
        <v>16238</v>
      </c>
      <c r="L452" s="26" t="s">
        <v>20</v>
      </c>
      <c r="M452" s="26" t="s">
        <v>20</v>
      </c>
      <c r="N452" s="25">
        <v>56</v>
      </c>
      <c r="O452" s="26" t="s">
        <v>20</v>
      </c>
      <c r="P452" s="26" t="s">
        <v>20</v>
      </c>
      <c r="Q452" s="25">
        <v>1687</v>
      </c>
      <c r="R452" s="26" t="s">
        <v>20</v>
      </c>
      <c r="S452" s="26" t="s">
        <v>20</v>
      </c>
      <c r="T452" s="26" t="s">
        <v>20</v>
      </c>
      <c r="U452" s="26" t="s">
        <v>20</v>
      </c>
      <c r="V452" s="26" t="s">
        <v>20</v>
      </c>
      <c r="W452" s="25">
        <v>636</v>
      </c>
    </row>
    <row r="453" spans="1:23">
      <c r="A453" s="24" t="s">
        <v>3</v>
      </c>
      <c r="B453" s="24">
        <v>470084300</v>
      </c>
      <c r="C453" s="25">
        <v>909431</v>
      </c>
      <c r="D453" s="25">
        <v>92863</v>
      </c>
      <c r="E453" s="25">
        <v>10</v>
      </c>
      <c r="F453" s="25">
        <v>259</v>
      </c>
      <c r="G453" s="25">
        <v>813459</v>
      </c>
      <c r="H453" s="26" t="s">
        <v>20</v>
      </c>
      <c r="I453" s="26" t="s">
        <v>20</v>
      </c>
      <c r="J453" s="26" t="s">
        <v>20</v>
      </c>
      <c r="K453" s="26" t="s">
        <v>20</v>
      </c>
      <c r="L453" s="25">
        <v>484</v>
      </c>
      <c r="M453" s="25">
        <v>990</v>
      </c>
      <c r="N453" s="26" t="s">
        <v>20</v>
      </c>
      <c r="O453" s="26" t="s">
        <v>20</v>
      </c>
      <c r="P453" s="26" t="s">
        <v>20</v>
      </c>
      <c r="Q453" s="25">
        <v>1366</v>
      </c>
      <c r="R453" s="26" t="s">
        <v>20</v>
      </c>
      <c r="S453" s="26" t="s">
        <v>20</v>
      </c>
      <c r="T453" s="26" t="s">
        <v>20</v>
      </c>
      <c r="U453" s="26" t="s">
        <v>20</v>
      </c>
      <c r="V453" s="26" t="s">
        <v>20</v>
      </c>
      <c r="W453" s="26" t="s">
        <v>20</v>
      </c>
    </row>
    <row r="454" spans="1:23" ht="23.25">
      <c r="A454" s="24" t="s">
        <v>4</v>
      </c>
      <c r="B454" s="24">
        <v>470085</v>
      </c>
      <c r="C454" s="25">
        <v>2279673</v>
      </c>
      <c r="D454" s="25">
        <v>1504647</v>
      </c>
      <c r="E454" s="25">
        <v>39518</v>
      </c>
      <c r="F454" s="26" t="s">
        <v>20</v>
      </c>
      <c r="G454" s="25">
        <v>1713</v>
      </c>
      <c r="H454" s="26" t="s">
        <v>20</v>
      </c>
      <c r="I454" s="26" t="s">
        <v>20</v>
      </c>
      <c r="J454" s="25">
        <v>34207</v>
      </c>
      <c r="K454" s="26" t="s">
        <v>20</v>
      </c>
      <c r="L454" s="26" t="s">
        <v>20</v>
      </c>
      <c r="M454" s="26" t="s">
        <v>20</v>
      </c>
      <c r="N454" s="26" t="s">
        <v>20</v>
      </c>
      <c r="O454" s="26" t="s">
        <v>20</v>
      </c>
      <c r="P454" s="26" t="s">
        <v>20</v>
      </c>
      <c r="Q454" s="25">
        <v>1497</v>
      </c>
      <c r="R454" s="26" t="s">
        <v>20</v>
      </c>
      <c r="S454" s="26" t="s">
        <v>20</v>
      </c>
      <c r="T454" s="26" t="s">
        <v>20</v>
      </c>
      <c r="U454" s="26" t="s">
        <v>20</v>
      </c>
      <c r="V454" s="26" t="s">
        <v>20</v>
      </c>
      <c r="W454" s="25">
        <v>698091</v>
      </c>
    </row>
    <row r="455" spans="1:23">
      <c r="A455" s="24" t="s">
        <v>1143</v>
      </c>
      <c r="B455" s="24">
        <v>470085100</v>
      </c>
      <c r="C455" s="25">
        <v>23829</v>
      </c>
      <c r="D455" s="25">
        <v>23829</v>
      </c>
      <c r="E455" s="26" t="s">
        <v>20</v>
      </c>
      <c r="F455" s="26" t="s">
        <v>20</v>
      </c>
      <c r="G455" s="26" t="s">
        <v>20</v>
      </c>
      <c r="H455" s="26" t="s">
        <v>20</v>
      </c>
      <c r="I455" s="26" t="s">
        <v>20</v>
      </c>
      <c r="J455" s="26" t="s">
        <v>20</v>
      </c>
      <c r="K455" s="26" t="s">
        <v>20</v>
      </c>
      <c r="L455" s="26" t="s">
        <v>20</v>
      </c>
      <c r="M455" s="26" t="s">
        <v>20</v>
      </c>
      <c r="N455" s="26" t="s">
        <v>20</v>
      </c>
      <c r="O455" s="26" t="s">
        <v>20</v>
      </c>
      <c r="P455" s="26" t="s">
        <v>20</v>
      </c>
      <c r="Q455" s="26" t="s">
        <v>20</v>
      </c>
      <c r="R455" s="26" t="s">
        <v>20</v>
      </c>
      <c r="S455" s="26" t="s">
        <v>20</v>
      </c>
      <c r="T455" s="26" t="s">
        <v>20</v>
      </c>
      <c r="U455" s="26" t="s">
        <v>20</v>
      </c>
      <c r="V455" s="26" t="s">
        <v>20</v>
      </c>
      <c r="W455" s="26" t="s">
        <v>20</v>
      </c>
    </row>
    <row r="456" spans="1:23">
      <c r="A456" s="24" t="s">
        <v>5</v>
      </c>
      <c r="B456" s="24">
        <v>470085200</v>
      </c>
      <c r="C456" s="25">
        <v>727550</v>
      </c>
      <c r="D456" s="25">
        <v>465665</v>
      </c>
      <c r="E456" s="25">
        <v>39518</v>
      </c>
      <c r="F456" s="26" t="s">
        <v>20</v>
      </c>
      <c r="G456" s="25">
        <v>1558</v>
      </c>
      <c r="H456" s="26" t="s">
        <v>20</v>
      </c>
      <c r="I456" s="26" t="s">
        <v>20</v>
      </c>
      <c r="J456" s="26" t="s">
        <v>20</v>
      </c>
      <c r="K456" s="26" t="s">
        <v>20</v>
      </c>
      <c r="L456" s="26" t="s">
        <v>20</v>
      </c>
      <c r="M456" s="26" t="s">
        <v>20</v>
      </c>
      <c r="N456" s="26" t="s">
        <v>20</v>
      </c>
      <c r="O456" s="26" t="s">
        <v>20</v>
      </c>
      <c r="P456" s="26" t="s">
        <v>20</v>
      </c>
      <c r="Q456" s="25">
        <v>1306</v>
      </c>
      <c r="R456" s="26" t="s">
        <v>20</v>
      </c>
      <c r="S456" s="26" t="s">
        <v>20</v>
      </c>
      <c r="T456" s="26" t="s">
        <v>20</v>
      </c>
      <c r="U456" s="26" t="s">
        <v>20</v>
      </c>
      <c r="V456" s="26" t="s">
        <v>20</v>
      </c>
      <c r="W456" s="25">
        <v>219503</v>
      </c>
    </row>
    <row r="457" spans="1:23">
      <c r="A457" s="24" t="s">
        <v>898</v>
      </c>
      <c r="B457" s="24">
        <v>470085300</v>
      </c>
      <c r="C457" s="25">
        <v>1522908</v>
      </c>
      <c r="D457" s="25">
        <v>1010113</v>
      </c>
      <c r="E457" s="26" t="s">
        <v>20</v>
      </c>
      <c r="F457" s="26" t="s">
        <v>20</v>
      </c>
      <c r="G457" s="26" t="s">
        <v>20</v>
      </c>
      <c r="H457" s="26" t="s">
        <v>20</v>
      </c>
      <c r="I457" s="26" t="s">
        <v>20</v>
      </c>
      <c r="J457" s="25">
        <v>34207</v>
      </c>
      <c r="K457" s="26" t="s">
        <v>20</v>
      </c>
      <c r="L457" s="26" t="s">
        <v>20</v>
      </c>
      <c r="M457" s="26" t="s">
        <v>20</v>
      </c>
      <c r="N457" s="26" t="s">
        <v>20</v>
      </c>
      <c r="O457" s="26" t="s">
        <v>20</v>
      </c>
      <c r="P457" s="26" t="s">
        <v>20</v>
      </c>
      <c r="Q457" s="26" t="s">
        <v>20</v>
      </c>
      <c r="R457" s="26" t="s">
        <v>20</v>
      </c>
      <c r="S457" s="26" t="s">
        <v>20</v>
      </c>
      <c r="T457" s="26" t="s">
        <v>20</v>
      </c>
      <c r="U457" s="26" t="s">
        <v>20</v>
      </c>
      <c r="V457" s="26" t="s">
        <v>20</v>
      </c>
      <c r="W457" s="25">
        <v>478588</v>
      </c>
    </row>
    <row r="458" spans="1:23">
      <c r="A458" s="24" t="s">
        <v>899</v>
      </c>
      <c r="B458" s="24">
        <v>470085400</v>
      </c>
      <c r="C458" s="25">
        <v>4571</v>
      </c>
      <c r="D458" s="25">
        <v>4225</v>
      </c>
      <c r="E458" s="26" t="s">
        <v>20</v>
      </c>
      <c r="F458" s="26" t="s">
        <v>20</v>
      </c>
      <c r="G458" s="25">
        <v>155</v>
      </c>
      <c r="H458" s="26" t="s">
        <v>20</v>
      </c>
      <c r="I458" s="26" t="s">
        <v>20</v>
      </c>
      <c r="J458" s="26" t="s">
        <v>20</v>
      </c>
      <c r="K458" s="26" t="s">
        <v>20</v>
      </c>
      <c r="L458" s="26" t="s">
        <v>20</v>
      </c>
      <c r="M458" s="26" t="s">
        <v>20</v>
      </c>
      <c r="N458" s="26" t="s">
        <v>20</v>
      </c>
      <c r="O458" s="26" t="s">
        <v>20</v>
      </c>
      <c r="P458" s="26" t="s">
        <v>20</v>
      </c>
      <c r="Q458" s="25">
        <v>191</v>
      </c>
      <c r="R458" s="26" t="s">
        <v>20</v>
      </c>
      <c r="S458" s="26" t="s">
        <v>20</v>
      </c>
      <c r="T458" s="26" t="s">
        <v>20</v>
      </c>
      <c r="U458" s="26" t="s">
        <v>20</v>
      </c>
      <c r="V458" s="26" t="s">
        <v>20</v>
      </c>
      <c r="W458" s="26" t="s">
        <v>20</v>
      </c>
    </row>
    <row r="459" spans="1:23">
      <c r="A459" s="24" t="s">
        <v>1050</v>
      </c>
      <c r="B459" s="24">
        <v>470085900</v>
      </c>
      <c r="C459" s="25">
        <v>816</v>
      </c>
      <c r="D459" s="25">
        <v>816</v>
      </c>
      <c r="E459" s="26" t="s">
        <v>20</v>
      </c>
      <c r="F459" s="26" t="s">
        <v>20</v>
      </c>
      <c r="G459" s="26" t="s">
        <v>20</v>
      </c>
      <c r="H459" s="26" t="s">
        <v>20</v>
      </c>
      <c r="I459" s="26" t="s">
        <v>20</v>
      </c>
      <c r="J459" s="26" t="s">
        <v>20</v>
      </c>
      <c r="K459" s="26" t="s">
        <v>20</v>
      </c>
      <c r="L459" s="26" t="s">
        <v>20</v>
      </c>
      <c r="M459" s="26" t="s">
        <v>20</v>
      </c>
      <c r="N459" s="26" t="s">
        <v>20</v>
      </c>
      <c r="O459" s="26" t="s">
        <v>20</v>
      </c>
      <c r="P459" s="26" t="s">
        <v>20</v>
      </c>
      <c r="Q459" s="26" t="s">
        <v>20</v>
      </c>
      <c r="R459" s="26" t="s">
        <v>20</v>
      </c>
      <c r="S459" s="26" t="s">
        <v>20</v>
      </c>
      <c r="T459" s="26" t="s">
        <v>20</v>
      </c>
      <c r="U459" s="26" t="s">
        <v>20</v>
      </c>
      <c r="V459" s="26" t="s">
        <v>20</v>
      </c>
      <c r="W459" s="26" t="s">
        <v>20</v>
      </c>
    </row>
    <row r="460" spans="1:23" ht="34.5">
      <c r="A460" s="24" t="s">
        <v>1052</v>
      </c>
      <c r="B460" s="24">
        <v>470086</v>
      </c>
      <c r="C460" s="25">
        <v>2647773</v>
      </c>
      <c r="D460" s="25">
        <v>2086920</v>
      </c>
      <c r="E460" s="26" t="s">
        <v>20</v>
      </c>
      <c r="F460" s="25">
        <v>247011</v>
      </c>
      <c r="G460" s="25">
        <v>69483</v>
      </c>
      <c r="H460" s="25">
        <v>791</v>
      </c>
      <c r="I460" s="26" t="s">
        <v>20</v>
      </c>
      <c r="J460" s="26" t="s">
        <v>20</v>
      </c>
      <c r="K460" s="25">
        <v>16558</v>
      </c>
      <c r="L460" s="25">
        <v>432</v>
      </c>
      <c r="M460" s="25">
        <v>30529</v>
      </c>
      <c r="N460" s="26" t="s">
        <v>20</v>
      </c>
      <c r="O460" s="25">
        <v>51072</v>
      </c>
      <c r="P460" s="26" t="s">
        <v>20</v>
      </c>
      <c r="Q460" s="25">
        <v>2793</v>
      </c>
      <c r="R460" s="26" t="s">
        <v>20</v>
      </c>
      <c r="S460" s="26" t="s">
        <v>20</v>
      </c>
      <c r="T460" s="26" t="s">
        <v>20</v>
      </c>
      <c r="U460" s="25">
        <v>17636</v>
      </c>
      <c r="V460" s="26" t="s">
        <v>20</v>
      </c>
      <c r="W460" s="25">
        <v>124548</v>
      </c>
    </row>
    <row r="461" spans="1:23">
      <c r="A461" s="24" t="s">
        <v>1144</v>
      </c>
      <c r="B461" s="24">
        <v>470086200</v>
      </c>
      <c r="C461" s="25">
        <v>233145</v>
      </c>
      <c r="D461" s="25">
        <v>233145</v>
      </c>
      <c r="E461" s="26" t="s">
        <v>20</v>
      </c>
      <c r="F461" s="26" t="s">
        <v>20</v>
      </c>
      <c r="G461" s="26" t="s">
        <v>20</v>
      </c>
      <c r="H461" s="26" t="s">
        <v>20</v>
      </c>
      <c r="I461" s="26" t="s">
        <v>20</v>
      </c>
      <c r="J461" s="26" t="s">
        <v>20</v>
      </c>
      <c r="K461" s="26" t="s">
        <v>20</v>
      </c>
      <c r="L461" s="26" t="s">
        <v>20</v>
      </c>
      <c r="M461" s="26" t="s">
        <v>20</v>
      </c>
      <c r="N461" s="26" t="s">
        <v>20</v>
      </c>
      <c r="O461" s="26" t="s">
        <v>20</v>
      </c>
      <c r="P461" s="26" t="s">
        <v>20</v>
      </c>
      <c r="Q461" s="26" t="s">
        <v>20</v>
      </c>
      <c r="R461" s="26" t="s">
        <v>20</v>
      </c>
      <c r="S461" s="26" t="s">
        <v>20</v>
      </c>
      <c r="T461" s="26" t="s">
        <v>20</v>
      </c>
      <c r="U461" s="26" t="s">
        <v>20</v>
      </c>
      <c r="V461" s="26" t="s">
        <v>20</v>
      </c>
      <c r="W461" s="26" t="s">
        <v>20</v>
      </c>
    </row>
    <row r="462" spans="1:23">
      <c r="A462" s="24" t="s">
        <v>6</v>
      </c>
      <c r="B462" s="24">
        <v>470086300</v>
      </c>
      <c r="C462" s="25">
        <v>17917</v>
      </c>
      <c r="D462" s="25">
        <v>455</v>
      </c>
      <c r="E462" s="26" t="s">
        <v>20</v>
      </c>
      <c r="F462" s="25">
        <v>16238</v>
      </c>
      <c r="G462" s="26" t="s">
        <v>20</v>
      </c>
      <c r="H462" s="25">
        <v>791</v>
      </c>
      <c r="I462" s="26" t="s">
        <v>20</v>
      </c>
      <c r="J462" s="26" t="s">
        <v>20</v>
      </c>
      <c r="K462" s="26" t="s">
        <v>20</v>
      </c>
      <c r="L462" s="25">
        <v>432</v>
      </c>
      <c r="M462" s="26" t="s">
        <v>20</v>
      </c>
      <c r="N462" s="26" t="s">
        <v>20</v>
      </c>
      <c r="O462" s="26" t="s">
        <v>20</v>
      </c>
      <c r="P462" s="26" t="s">
        <v>20</v>
      </c>
      <c r="Q462" s="26" t="s">
        <v>20</v>
      </c>
      <c r="R462" s="26" t="s">
        <v>20</v>
      </c>
      <c r="S462" s="26" t="s">
        <v>20</v>
      </c>
      <c r="T462" s="26" t="s">
        <v>20</v>
      </c>
      <c r="U462" s="26" t="s">
        <v>20</v>
      </c>
      <c r="V462" s="26" t="s">
        <v>20</v>
      </c>
      <c r="W462" s="26" t="s">
        <v>20</v>
      </c>
    </row>
    <row r="463" spans="1:23" ht="23.25">
      <c r="A463" s="24" t="s">
        <v>7</v>
      </c>
      <c r="B463" s="24">
        <v>470086400</v>
      </c>
      <c r="C463" s="25">
        <v>82921</v>
      </c>
      <c r="D463" s="25">
        <v>82921</v>
      </c>
      <c r="E463" s="26" t="s">
        <v>20</v>
      </c>
      <c r="F463" s="26" t="s">
        <v>20</v>
      </c>
      <c r="G463" s="26" t="s">
        <v>20</v>
      </c>
      <c r="H463" s="26" t="s">
        <v>20</v>
      </c>
      <c r="I463" s="26" t="s">
        <v>20</v>
      </c>
      <c r="J463" s="26" t="s">
        <v>20</v>
      </c>
      <c r="K463" s="26" t="s">
        <v>20</v>
      </c>
      <c r="L463" s="26" t="s">
        <v>20</v>
      </c>
      <c r="M463" s="26" t="s">
        <v>20</v>
      </c>
      <c r="N463" s="26" t="s">
        <v>20</v>
      </c>
      <c r="O463" s="26" t="s">
        <v>20</v>
      </c>
      <c r="P463" s="26" t="s">
        <v>20</v>
      </c>
      <c r="Q463" s="26" t="s">
        <v>20</v>
      </c>
      <c r="R463" s="26" t="s">
        <v>20</v>
      </c>
      <c r="S463" s="26" t="s">
        <v>20</v>
      </c>
      <c r="T463" s="26" t="s">
        <v>20</v>
      </c>
      <c r="U463" s="26" t="s">
        <v>20</v>
      </c>
      <c r="V463" s="26" t="s">
        <v>20</v>
      </c>
      <c r="W463" s="26" t="s">
        <v>20</v>
      </c>
    </row>
    <row r="464" spans="1:23" ht="23.25">
      <c r="A464" s="24" t="s">
        <v>902</v>
      </c>
      <c r="B464" s="24">
        <v>470086500</v>
      </c>
      <c r="C464" s="25">
        <v>32100</v>
      </c>
      <c r="D464" s="25">
        <v>1875</v>
      </c>
      <c r="E464" s="26" t="s">
        <v>20</v>
      </c>
      <c r="F464" s="26" t="s">
        <v>20</v>
      </c>
      <c r="G464" s="25">
        <v>29257</v>
      </c>
      <c r="H464" s="26" t="s">
        <v>20</v>
      </c>
      <c r="I464" s="26" t="s">
        <v>20</v>
      </c>
      <c r="J464" s="26" t="s">
        <v>20</v>
      </c>
      <c r="K464" s="26" t="s">
        <v>20</v>
      </c>
      <c r="L464" s="26" t="s">
        <v>20</v>
      </c>
      <c r="M464" s="26" t="s">
        <v>20</v>
      </c>
      <c r="N464" s="26" t="s">
        <v>20</v>
      </c>
      <c r="O464" s="26" t="s">
        <v>20</v>
      </c>
      <c r="P464" s="26" t="s">
        <v>20</v>
      </c>
      <c r="Q464" s="25">
        <v>968</v>
      </c>
      <c r="R464" s="26" t="s">
        <v>20</v>
      </c>
      <c r="S464" s="26" t="s">
        <v>20</v>
      </c>
      <c r="T464" s="26" t="s">
        <v>20</v>
      </c>
      <c r="U464" s="26" t="s">
        <v>20</v>
      </c>
      <c r="V464" s="26" t="s">
        <v>20</v>
      </c>
      <c r="W464" s="26" t="s">
        <v>20</v>
      </c>
    </row>
    <row r="465" spans="1:23" ht="34.5">
      <c r="A465" s="24" t="s">
        <v>8</v>
      </c>
      <c r="B465" s="24">
        <v>470086900</v>
      </c>
      <c r="C465" s="25">
        <v>2281691</v>
      </c>
      <c r="D465" s="25">
        <v>1768524</v>
      </c>
      <c r="E465" s="26" t="s">
        <v>20</v>
      </c>
      <c r="F465" s="25">
        <v>230773</v>
      </c>
      <c r="G465" s="25">
        <v>40226</v>
      </c>
      <c r="H465" s="26" t="s">
        <v>20</v>
      </c>
      <c r="I465" s="26" t="s">
        <v>20</v>
      </c>
      <c r="J465" s="26" t="s">
        <v>20</v>
      </c>
      <c r="K465" s="25">
        <v>16558</v>
      </c>
      <c r="L465" s="26" t="s">
        <v>20</v>
      </c>
      <c r="M465" s="25">
        <v>30529</v>
      </c>
      <c r="N465" s="26" t="s">
        <v>20</v>
      </c>
      <c r="O465" s="25">
        <v>51072</v>
      </c>
      <c r="P465" s="26" t="s">
        <v>20</v>
      </c>
      <c r="Q465" s="25">
        <v>1825</v>
      </c>
      <c r="R465" s="26" t="s">
        <v>20</v>
      </c>
      <c r="S465" s="26" t="s">
        <v>20</v>
      </c>
      <c r="T465" s="26" t="s">
        <v>20</v>
      </c>
      <c r="U465" s="25">
        <v>17636</v>
      </c>
      <c r="V465" s="26" t="s">
        <v>20</v>
      </c>
      <c r="W465" s="25">
        <v>124548</v>
      </c>
    </row>
    <row r="466" spans="1:23" ht="23.25">
      <c r="A466" s="24" t="s">
        <v>9</v>
      </c>
      <c r="B466" s="24">
        <v>470086910</v>
      </c>
      <c r="C466" s="25">
        <v>10624</v>
      </c>
      <c r="D466" s="25">
        <v>10538</v>
      </c>
      <c r="E466" s="26" t="s">
        <v>20</v>
      </c>
      <c r="F466" s="26" t="s">
        <v>20</v>
      </c>
      <c r="G466" s="26" t="s">
        <v>20</v>
      </c>
      <c r="H466" s="26" t="s">
        <v>20</v>
      </c>
      <c r="I466" s="26" t="s">
        <v>20</v>
      </c>
      <c r="J466" s="26" t="s">
        <v>20</v>
      </c>
      <c r="K466" s="26" t="s">
        <v>20</v>
      </c>
      <c r="L466" s="26" t="s">
        <v>20</v>
      </c>
      <c r="M466" s="26" t="s">
        <v>20</v>
      </c>
      <c r="N466" s="26" t="s">
        <v>20</v>
      </c>
      <c r="O466" s="26" t="s">
        <v>20</v>
      </c>
      <c r="P466" s="26" t="s">
        <v>20</v>
      </c>
      <c r="Q466" s="25">
        <v>86</v>
      </c>
      <c r="R466" s="26" t="s">
        <v>20</v>
      </c>
      <c r="S466" s="26" t="s">
        <v>20</v>
      </c>
      <c r="T466" s="26" t="s">
        <v>20</v>
      </c>
      <c r="U466" s="26" t="s">
        <v>20</v>
      </c>
      <c r="V466" s="26" t="s">
        <v>20</v>
      </c>
      <c r="W466" s="26" t="s">
        <v>20</v>
      </c>
    </row>
    <row r="467" spans="1:23" ht="23.25">
      <c r="A467" s="24" t="s">
        <v>10</v>
      </c>
      <c r="B467" s="24">
        <v>470086990</v>
      </c>
      <c r="C467" s="25">
        <v>2271066</v>
      </c>
      <c r="D467" s="25">
        <v>1757986</v>
      </c>
      <c r="E467" s="26" t="s">
        <v>20</v>
      </c>
      <c r="F467" s="25">
        <v>230773</v>
      </c>
      <c r="G467" s="25">
        <v>40226</v>
      </c>
      <c r="H467" s="26" t="s">
        <v>20</v>
      </c>
      <c r="I467" s="26" t="s">
        <v>20</v>
      </c>
      <c r="J467" s="26" t="s">
        <v>20</v>
      </c>
      <c r="K467" s="25">
        <v>16558</v>
      </c>
      <c r="L467" s="26" t="s">
        <v>20</v>
      </c>
      <c r="M467" s="25">
        <v>30529</v>
      </c>
      <c r="N467" s="26" t="s">
        <v>20</v>
      </c>
      <c r="O467" s="25">
        <v>51072</v>
      </c>
      <c r="P467" s="26" t="s">
        <v>20</v>
      </c>
      <c r="Q467" s="25">
        <v>1739</v>
      </c>
      <c r="R467" s="26" t="s">
        <v>20</v>
      </c>
      <c r="S467" s="26" t="s">
        <v>20</v>
      </c>
      <c r="T467" s="26" t="s">
        <v>20</v>
      </c>
      <c r="U467" s="25">
        <v>17636</v>
      </c>
      <c r="V467" s="26" t="s">
        <v>20</v>
      </c>
      <c r="W467" s="25">
        <v>124548</v>
      </c>
    </row>
    <row r="468" spans="1:23" ht="23.25">
      <c r="A468" s="24" t="s">
        <v>12</v>
      </c>
      <c r="B468" s="24">
        <v>470088</v>
      </c>
      <c r="C468" s="25">
        <v>320485</v>
      </c>
      <c r="D468" s="25">
        <v>320485</v>
      </c>
      <c r="E468" s="26" t="s">
        <v>20</v>
      </c>
      <c r="F468" s="26" t="s">
        <v>20</v>
      </c>
      <c r="G468" s="26" t="s">
        <v>20</v>
      </c>
      <c r="H468" s="26" t="s">
        <v>20</v>
      </c>
      <c r="I468" s="26" t="s">
        <v>20</v>
      </c>
      <c r="J468" s="26" t="s">
        <v>20</v>
      </c>
      <c r="K468" s="26" t="s">
        <v>20</v>
      </c>
      <c r="L468" s="26" t="s">
        <v>20</v>
      </c>
      <c r="M468" s="26" t="s">
        <v>20</v>
      </c>
      <c r="N468" s="26" t="s">
        <v>20</v>
      </c>
      <c r="O468" s="26" t="s">
        <v>20</v>
      </c>
      <c r="P468" s="26" t="s">
        <v>20</v>
      </c>
      <c r="Q468" s="26" t="s">
        <v>20</v>
      </c>
      <c r="R468" s="26" t="s">
        <v>20</v>
      </c>
      <c r="S468" s="26" t="s">
        <v>20</v>
      </c>
      <c r="T468" s="26" t="s">
        <v>20</v>
      </c>
      <c r="U468" s="26" t="s">
        <v>20</v>
      </c>
      <c r="V468" s="26" t="s">
        <v>20</v>
      </c>
      <c r="W468" s="26" t="s">
        <v>20</v>
      </c>
    </row>
    <row r="469" spans="1:23" ht="23.25">
      <c r="A469" s="24" t="s">
        <v>1057</v>
      </c>
      <c r="B469" s="24">
        <v>470088000</v>
      </c>
      <c r="C469" s="25">
        <v>320485</v>
      </c>
      <c r="D469" s="25">
        <v>320485</v>
      </c>
      <c r="E469" s="26" t="s">
        <v>20</v>
      </c>
      <c r="F469" s="26" t="s">
        <v>20</v>
      </c>
      <c r="G469" s="26" t="s">
        <v>20</v>
      </c>
      <c r="H469" s="26" t="s">
        <v>20</v>
      </c>
      <c r="I469" s="26" t="s">
        <v>20</v>
      </c>
      <c r="J469" s="26" t="s">
        <v>20</v>
      </c>
      <c r="K469" s="26" t="s">
        <v>20</v>
      </c>
      <c r="L469" s="26" t="s">
        <v>20</v>
      </c>
      <c r="M469" s="26" t="s">
        <v>20</v>
      </c>
      <c r="N469" s="26" t="s">
        <v>20</v>
      </c>
      <c r="O469" s="26" t="s">
        <v>20</v>
      </c>
      <c r="P469" s="26" t="s">
        <v>20</v>
      </c>
      <c r="Q469" s="26" t="s">
        <v>20</v>
      </c>
      <c r="R469" s="26" t="s">
        <v>20</v>
      </c>
      <c r="S469" s="26" t="s">
        <v>20</v>
      </c>
      <c r="T469" s="26" t="s">
        <v>20</v>
      </c>
      <c r="U469" s="26" t="s">
        <v>20</v>
      </c>
      <c r="V469" s="26" t="s">
        <v>20</v>
      </c>
      <c r="W469" s="26" t="s">
        <v>20</v>
      </c>
    </row>
    <row r="470" spans="1:23" ht="34.5">
      <c r="A470" s="24" t="s">
        <v>13</v>
      </c>
      <c r="B470" s="24">
        <v>470089</v>
      </c>
      <c r="C470" s="25">
        <v>1071259</v>
      </c>
      <c r="D470" s="25">
        <v>1049701</v>
      </c>
      <c r="E470" s="26" t="s">
        <v>20</v>
      </c>
      <c r="F470" s="26" t="s">
        <v>20</v>
      </c>
      <c r="G470" s="25">
        <v>2883</v>
      </c>
      <c r="H470" s="26" t="s">
        <v>20</v>
      </c>
      <c r="I470" s="26" t="s">
        <v>20</v>
      </c>
      <c r="J470" s="25">
        <v>18674</v>
      </c>
      <c r="K470" s="26" t="s">
        <v>20</v>
      </c>
      <c r="L470" s="26" t="s">
        <v>20</v>
      </c>
      <c r="M470" s="26" t="s">
        <v>20</v>
      </c>
      <c r="N470" s="26" t="s">
        <v>20</v>
      </c>
      <c r="O470" s="26" t="s">
        <v>20</v>
      </c>
      <c r="P470" s="26" t="s">
        <v>20</v>
      </c>
      <c r="Q470" s="26" t="s">
        <v>20</v>
      </c>
      <c r="R470" s="26" t="s">
        <v>20</v>
      </c>
      <c r="S470" s="26" t="s">
        <v>20</v>
      </c>
      <c r="T470" s="26" t="s">
        <v>20</v>
      </c>
      <c r="U470" s="26" t="s">
        <v>20</v>
      </c>
      <c r="V470" s="26" t="s">
        <v>20</v>
      </c>
      <c r="W470" s="26" t="s">
        <v>20</v>
      </c>
    </row>
    <row r="471" spans="1:23" ht="34.5">
      <c r="A471" s="24" t="s">
        <v>13</v>
      </c>
      <c r="B471" s="24">
        <v>470089000</v>
      </c>
      <c r="C471" s="25">
        <v>1071259</v>
      </c>
      <c r="D471" s="25">
        <v>1049701</v>
      </c>
      <c r="E471" s="26" t="s">
        <v>20</v>
      </c>
      <c r="F471" s="26" t="s">
        <v>20</v>
      </c>
      <c r="G471" s="25">
        <v>2883</v>
      </c>
      <c r="H471" s="26" t="s">
        <v>20</v>
      </c>
      <c r="I471" s="26" t="s">
        <v>20</v>
      </c>
      <c r="J471" s="25">
        <v>18674</v>
      </c>
      <c r="K471" s="26" t="s">
        <v>20</v>
      </c>
      <c r="L471" s="26" t="s">
        <v>20</v>
      </c>
      <c r="M471" s="26" t="s">
        <v>20</v>
      </c>
      <c r="N471" s="26" t="s">
        <v>20</v>
      </c>
      <c r="O471" s="26" t="s">
        <v>20</v>
      </c>
      <c r="P471" s="26" t="s">
        <v>20</v>
      </c>
      <c r="Q471" s="26" t="s">
        <v>20</v>
      </c>
      <c r="R471" s="26" t="s">
        <v>20</v>
      </c>
      <c r="S471" s="26" t="s">
        <v>20</v>
      </c>
      <c r="T471" s="26" t="s">
        <v>20</v>
      </c>
      <c r="U471" s="26" t="s">
        <v>20</v>
      </c>
      <c r="V471" s="26" t="s">
        <v>20</v>
      </c>
      <c r="W471" s="26" t="s">
        <v>20</v>
      </c>
    </row>
    <row r="473" spans="1:23">
      <c r="A473" s="47" t="s">
        <v>21</v>
      </c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</row>
  </sheetData>
  <mergeCells count="3">
    <mergeCell ref="A1:W1"/>
    <mergeCell ref="V2:W2"/>
    <mergeCell ref="A473:W4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2"/>
  <sheetViews>
    <sheetView workbookViewId="0">
      <selection sqref="A1:W1"/>
    </sheetView>
  </sheetViews>
  <sheetFormatPr defaultRowHeight="15"/>
  <cols>
    <col min="1" max="1" width="47.28515625" style="29" customWidth="1"/>
    <col min="2" max="2" width="12.85546875" style="29" customWidth="1"/>
    <col min="3" max="3" width="14.5703125" style="29" customWidth="1"/>
    <col min="4" max="7" width="12.42578125" style="29" customWidth="1"/>
    <col min="8" max="15" width="14" style="29" customWidth="1"/>
    <col min="16" max="16" width="12.140625" style="29" customWidth="1"/>
    <col min="17" max="23" width="14" style="29" customWidth="1"/>
    <col min="24" max="16384" width="9.140625" style="29"/>
  </cols>
  <sheetData>
    <row r="1" spans="1:23" s="4" customFormat="1" ht="11.25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s="4" customFormat="1" ht="11.25">
      <c r="A2" s="11"/>
      <c r="B2" s="19"/>
      <c r="C2" s="11"/>
      <c r="D2" s="11"/>
      <c r="E2" s="11"/>
      <c r="F2" s="11"/>
      <c r="G2" s="11"/>
      <c r="H2" s="11"/>
      <c r="I2" s="11"/>
      <c r="V2" s="49" t="s">
        <v>19</v>
      </c>
      <c r="W2" s="49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31" t="s">
        <v>16</v>
      </c>
      <c r="B4" s="45"/>
      <c r="C4" s="15">
        <v>403970179</v>
      </c>
      <c r="D4" s="15">
        <v>251975416</v>
      </c>
      <c r="E4" s="15">
        <v>4979795</v>
      </c>
      <c r="F4" s="15">
        <v>11758232</v>
      </c>
      <c r="G4" s="15">
        <v>66440984</v>
      </c>
      <c r="H4" s="15">
        <v>717357</v>
      </c>
      <c r="I4" s="15">
        <v>858105</v>
      </c>
      <c r="J4" s="15">
        <v>4472876</v>
      </c>
      <c r="K4" s="15">
        <v>2383737</v>
      </c>
      <c r="L4" s="15">
        <v>406785</v>
      </c>
      <c r="M4" s="15">
        <v>5900430</v>
      </c>
      <c r="N4" s="15">
        <v>732114</v>
      </c>
      <c r="O4" s="15">
        <v>6133200</v>
      </c>
      <c r="P4" s="15">
        <v>3281862</v>
      </c>
      <c r="Q4" s="15">
        <v>25633293</v>
      </c>
      <c r="R4" s="15">
        <v>5857083</v>
      </c>
      <c r="S4" s="15">
        <v>477484</v>
      </c>
      <c r="T4" s="15">
        <v>3237015</v>
      </c>
      <c r="U4" s="15">
        <v>3391996</v>
      </c>
      <c r="V4" s="15">
        <v>1227699</v>
      </c>
      <c r="W4" s="15">
        <v>4104718</v>
      </c>
    </row>
    <row r="5" spans="1:23" s="30" customFormat="1">
      <c r="A5" s="14" t="s">
        <v>17</v>
      </c>
      <c r="B5" s="14"/>
      <c r="C5" s="23">
        <v>110675809</v>
      </c>
      <c r="D5" s="23">
        <v>62506236</v>
      </c>
      <c r="E5" s="23">
        <v>1070651</v>
      </c>
      <c r="F5" s="23">
        <v>2557538</v>
      </c>
      <c r="G5" s="23">
        <v>16159305</v>
      </c>
      <c r="H5" s="23">
        <v>438194</v>
      </c>
      <c r="I5" s="23">
        <v>451789</v>
      </c>
      <c r="J5" s="23">
        <v>1019810</v>
      </c>
      <c r="K5" s="23">
        <v>867351</v>
      </c>
      <c r="L5" s="23">
        <v>169567</v>
      </c>
      <c r="M5" s="23">
        <v>2176354</v>
      </c>
      <c r="N5" s="23">
        <v>663007</v>
      </c>
      <c r="O5" s="23">
        <v>2949791</v>
      </c>
      <c r="P5" s="23">
        <v>457729</v>
      </c>
      <c r="Q5" s="23">
        <v>10607094</v>
      </c>
      <c r="R5" s="23">
        <v>2601029</v>
      </c>
      <c r="S5" s="23">
        <v>468647</v>
      </c>
      <c r="T5" s="23">
        <v>2490294</v>
      </c>
      <c r="U5" s="23">
        <v>910456</v>
      </c>
      <c r="V5" s="23">
        <v>211216</v>
      </c>
      <c r="W5" s="23">
        <v>1899752</v>
      </c>
    </row>
    <row r="6" spans="1:23" ht="34.5">
      <c r="A6" s="24" t="s">
        <v>908</v>
      </c>
      <c r="B6" s="24">
        <v>47001</v>
      </c>
      <c r="C6" s="25">
        <v>55017327</v>
      </c>
      <c r="D6" s="25">
        <v>27859968</v>
      </c>
      <c r="E6" s="25">
        <v>373456</v>
      </c>
      <c r="F6" s="25">
        <v>1504356</v>
      </c>
      <c r="G6" s="25">
        <v>7877844</v>
      </c>
      <c r="H6" s="25">
        <v>247072</v>
      </c>
      <c r="I6" s="25">
        <v>118284</v>
      </c>
      <c r="J6" s="25">
        <v>233594</v>
      </c>
      <c r="K6" s="25">
        <v>411997</v>
      </c>
      <c r="L6" s="25">
        <v>52858</v>
      </c>
      <c r="M6" s="25">
        <v>660132</v>
      </c>
      <c r="N6" s="25">
        <v>295965</v>
      </c>
      <c r="O6" s="25">
        <v>1609431</v>
      </c>
      <c r="P6" s="25">
        <v>268638</v>
      </c>
      <c r="Q6" s="25">
        <v>9735717</v>
      </c>
      <c r="R6" s="25">
        <v>1526871</v>
      </c>
      <c r="S6" s="25">
        <v>273947</v>
      </c>
      <c r="T6" s="25">
        <v>1011282</v>
      </c>
      <c r="U6" s="25">
        <v>267002</v>
      </c>
      <c r="V6" s="25">
        <v>176873</v>
      </c>
      <c r="W6" s="25">
        <v>512040</v>
      </c>
    </row>
    <row r="7" spans="1:23" ht="23.25">
      <c r="A7" s="24" t="s">
        <v>487</v>
      </c>
      <c r="B7" s="24">
        <v>470011</v>
      </c>
      <c r="C7" s="25">
        <v>12561286</v>
      </c>
      <c r="D7" s="25">
        <v>5232028</v>
      </c>
      <c r="E7" s="25">
        <v>189431</v>
      </c>
      <c r="F7" s="25">
        <v>28926</v>
      </c>
      <c r="G7" s="25">
        <v>197770</v>
      </c>
      <c r="H7" s="25">
        <v>53931</v>
      </c>
      <c r="I7" s="26" t="s">
        <v>20</v>
      </c>
      <c r="J7" s="25">
        <v>40003</v>
      </c>
      <c r="K7" s="25">
        <v>32128</v>
      </c>
      <c r="L7" s="25">
        <v>18713</v>
      </c>
      <c r="M7" s="25">
        <v>24027</v>
      </c>
      <c r="N7" s="25">
        <v>101838</v>
      </c>
      <c r="O7" s="25">
        <v>775037</v>
      </c>
      <c r="P7" s="25">
        <v>28936</v>
      </c>
      <c r="Q7" s="25">
        <v>5061334</v>
      </c>
      <c r="R7" s="25">
        <v>153852</v>
      </c>
      <c r="S7" s="25">
        <v>82099</v>
      </c>
      <c r="T7" s="25">
        <v>361367</v>
      </c>
      <c r="U7" s="25">
        <v>50913</v>
      </c>
      <c r="V7" s="25">
        <v>51330</v>
      </c>
      <c r="W7" s="25">
        <v>77624</v>
      </c>
    </row>
    <row r="8" spans="1:23">
      <c r="A8" s="24" t="s">
        <v>488</v>
      </c>
      <c r="B8" s="24">
        <v>470011100</v>
      </c>
      <c r="C8" s="25">
        <v>1836458</v>
      </c>
      <c r="D8" s="25">
        <v>1408845</v>
      </c>
      <c r="E8" s="25">
        <v>47528</v>
      </c>
      <c r="F8" s="25">
        <v>9520</v>
      </c>
      <c r="G8" s="26" t="s">
        <v>20</v>
      </c>
      <c r="H8" s="25">
        <v>3234</v>
      </c>
      <c r="I8" s="26" t="s">
        <v>20</v>
      </c>
      <c r="J8" s="25">
        <v>7075</v>
      </c>
      <c r="K8" s="25">
        <v>5776</v>
      </c>
      <c r="L8" s="26" t="s">
        <v>20</v>
      </c>
      <c r="M8" s="25">
        <v>9457</v>
      </c>
      <c r="N8" s="25">
        <v>35662</v>
      </c>
      <c r="O8" s="26" t="s">
        <v>20</v>
      </c>
      <c r="P8" s="25">
        <v>1944</v>
      </c>
      <c r="Q8" s="25">
        <v>118561</v>
      </c>
      <c r="R8" s="25">
        <v>35347</v>
      </c>
      <c r="S8" s="25">
        <v>20525</v>
      </c>
      <c r="T8" s="25">
        <v>73696</v>
      </c>
      <c r="U8" s="25">
        <v>12191</v>
      </c>
      <c r="V8" s="25">
        <v>23257</v>
      </c>
      <c r="W8" s="25">
        <v>23842</v>
      </c>
    </row>
    <row r="9" spans="1:23">
      <c r="A9" s="24" t="s">
        <v>489</v>
      </c>
      <c r="B9" s="24">
        <v>470011110</v>
      </c>
      <c r="C9" s="25">
        <v>529962</v>
      </c>
      <c r="D9" s="25">
        <v>302144</v>
      </c>
      <c r="E9" s="25">
        <v>23544</v>
      </c>
      <c r="F9" s="25">
        <v>3110</v>
      </c>
      <c r="G9" s="26" t="s">
        <v>20</v>
      </c>
      <c r="H9" s="25">
        <v>924</v>
      </c>
      <c r="I9" s="26" t="s">
        <v>20</v>
      </c>
      <c r="J9" s="25">
        <v>2252</v>
      </c>
      <c r="K9" s="25">
        <v>3234</v>
      </c>
      <c r="L9" s="26" t="s">
        <v>20</v>
      </c>
      <c r="M9" s="25">
        <v>2837</v>
      </c>
      <c r="N9" s="25">
        <v>22613</v>
      </c>
      <c r="O9" s="26" t="s">
        <v>20</v>
      </c>
      <c r="P9" s="25">
        <v>1735</v>
      </c>
      <c r="Q9" s="25">
        <v>54799</v>
      </c>
      <c r="R9" s="25">
        <v>27492</v>
      </c>
      <c r="S9" s="25">
        <v>11403</v>
      </c>
      <c r="T9" s="25">
        <v>33960</v>
      </c>
      <c r="U9" s="25">
        <v>4005</v>
      </c>
      <c r="V9" s="25">
        <v>23157</v>
      </c>
      <c r="W9" s="25">
        <v>12752</v>
      </c>
    </row>
    <row r="10" spans="1:23" ht="23.25">
      <c r="A10" s="24" t="s">
        <v>909</v>
      </c>
      <c r="B10" s="24">
        <v>470011120</v>
      </c>
      <c r="C10" s="25">
        <v>1306496</v>
      </c>
      <c r="D10" s="25">
        <v>1106701</v>
      </c>
      <c r="E10" s="25">
        <v>23983</v>
      </c>
      <c r="F10" s="25">
        <v>6410</v>
      </c>
      <c r="G10" s="26" t="s">
        <v>20</v>
      </c>
      <c r="H10" s="25">
        <v>2310</v>
      </c>
      <c r="I10" s="26" t="s">
        <v>20</v>
      </c>
      <c r="J10" s="25">
        <v>4823</v>
      </c>
      <c r="K10" s="25">
        <v>2541</v>
      </c>
      <c r="L10" s="26" t="s">
        <v>20</v>
      </c>
      <c r="M10" s="25">
        <v>6620</v>
      </c>
      <c r="N10" s="25">
        <v>13048</v>
      </c>
      <c r="O10" s="26" t="s">
        <v>20</v>
      </c>
      <c r="P10" s="25">
        <v>209</v>
      </c>
      <c r="Q10" s="25">
        <v>63762</v>
      </c>
      <c r="R10" s="25">
        <v>7855</v>
      </c>
      <c r="S10" s="25">
        <v>9122</v>
      </c>
      <c r="T10" s="25">
        <v>39736</v>
      </c>
      <c r="U10" s="25">
        <v>8186</v>
      </c>
      <c r="V10" s="25">
        <v>100</v>
      </c>
      <c r="W10" s="25">
        <v>11089</v>
      </c>
    </row>
    <row r="11" spans="1:23">
      <c r="A11" s="24" t="s">
        <v>491</v>
      </c>
      <c r="B11" s="24">
        <v>470011200</v>
      </c>
      <c r="C11" s="25">
        <v>22994</v>
      </c>
      <c r="D11" s="25">
        <v>4504</v>
      </c>
      <c r="E11" s="26" t="s">
        <v>20</v>
      </c>
      <c r="F11" s="25">
        <v>474</v>
      </c>
      <c r="G11" s="25">
        <v>16089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5">
        <v>218</v>
      </c>
      <c r="N11" s="26" t="s">
        <v>20</v>
      </c>
      <c r="O11" s="26" t="s">
        <v>20</v>
      </c>
      <c r="P11" s="26" t="s">
        <v>20</v>
      </c>
      <c r="Q11" s="25">
        <v>1710</v>
      </c>
      <c r="R11" s="26" t="s">
        <v>20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>
      <c r="A12" s="24" t="s">
        <v>492</v>
      </c>
      <c r="B12" s="24">
        <v>470011300</v>
      </c>
      <c r="C12" s="25">
        <v>717135</v>
      </c>
      <c r="D12" s="25">
        <v>302630</v>
      </c>
      <c r="E12" s="25">
        <v>23983</v>
      </c>
      <c r="F12" s="25">
        <v>4114</v>
      </c>
      <c r="G12" s="25">
        <v>46205</v>
      </c>
      <c r="H12" s="25">
        <v>22626</v>
      </c>
      <c r="I12" s="26" t="s">
        <v>20</v>
      </c>
      <c r="J12" s="25">
        <v>30569</v>
      </c>
      <c r="K12" s="25">
        <v>3003</v>
      </c>
      <c r="L12" s="25">
        <v>13399</v>
      </c>
      <c r="M12" s="25">
        <v>7565</v>
      </c>
      <c r="N12" s="25">
        <v>18133</v>
      </c>
      <c r="O12" s="25">
        <v>77393</v>
      </c>
      <c r="P12" s="25">
        <v>2305</v>
      </c>
      <c r="Q12" s="25">
        <v>80858</v>
      </c>
      <c r="R12" s="25">
        <v>11690</v>
      </c>
      <c r="S12" s="25">
        <v>8552</v>
      </c>
      <c r="T12" s="25">
        <v>48284</v>
      </c>
      <c r="U12" s="25">
        <v>8102</v>
      </c>
      <c r="V12" s="25">
        <v>100</v>
      </c>
      <c r="W12" s="25">
        <v>7624</v>
      </c>
    </row>
    <row r="13" spans="1:23" ht="23.25">
      <c r="A13" s="24" t="s">
        <v>910</v>
      </c>
      <c r="B13" s="24">
        <v>470011400</v>
      </c>
      <c r="C13" s="25">
        <v>4264104</v>
      </c>
      <c r="D13" s="25">
        <v>3085137</v>
      </c>
      <c r="E13" s="25">
        <v>117920</v>
      </c>
      <c r="F13" s="25">
        <v>13407</v>
      </c>
      <c r="G13" s="25">
        <v>57588</v>
      </c>
      <c r="H13" s="25">
        <v>15710</v>
      </c>
      <c r="I13" s="26" t="s">
        <v>20</v>
      </c>
      <c r="J13" s="25">
        <v>2359</v>
      </c>
      <c r="K13" s="25">
        <v>22224</v>
      </c>
      <c r="L13" s="26" t="s">
        <v>20</v>
      </c>
      <c r="M13" s="25">
        <v>5674</v>
      </c>
      <c r="N13" s="25">
        <v>43423</v>
      </c>
      <c r="O13" s="25">
        <v>94673</v>
      </c>
      <c r="P13" s="25">
        <v>24687</v>
      </c>
      <c r="Q13" s="25">
        <v>285868</v>
      </c>
      <c r="R13" s="25">
        <v>106815</v>
      </c>
      <c r="S13" s="25">
        <v>53022</v>
      </c>
      <c r="T13" s="25">
        <v>239386</v>
      </c>
      <c r="U13" s="25">
        <v>22079</v>
      </c>
      <c r="V13" s="25">
        <v>27973</v>
      </c>
      <c r="W13" s="25">
        <v>46158</v>
      </c>
    </row>
    <row r="14" spans="1:23">
      <c r="A14" s="24" t="s">
        <v>494</v>
      </c>
      <c r="B14" s="24">
        <v>470011410</v>
      </c>
      <c r="C14" s="25">
        <v>703602</v>
      </c>
      <c r="D14" s="25">
        <v>468305</v>
      </c>
      <c r="E14" s="25">
        <v>18924</v>
      </c>
      <c r="F14" s="25">
        <v>2493</v>
      </c>
      <c r="G14" s="26" t="s">
        <v>20</v>
      </c>
      <c r="H14" s="25">
        <v>3696</v>
      </c>
      <c r="I14" s="26" t="s">
        <v>20</v>
      </c>
      <c r="J14" s="26" t="s">
        <v>20</v>
      </c>
      <c r="K14" s="25">
        <v>2772</v>
      </c>
      <c r="L14" s="26" t="s">
        <v>20</v>
      </c>
      <c r="M14" s="26" t="s">
        <v>20</v>
      </c>
      <c r="N14" s="25">
        <v>8219</v>
      </c>
      <c r="O14" s="26" t="s">
        <v>20</v>
      </c>
      <c r="P14" s="25">
        <v>62</v>
      </c>
      <c r="Q14" s="25">
        <v>100495</v>
      </c>
      <c r="R14" s="25">
        <v>29368</v>
      </c>
      <c r="S14" s="25">
        <v>8552</v>
      </c>
      <c r="T14" s="25">
        <v>50779</v>
      </c>
      <c r="U14" s="25">
        <v>4019</v>
      </c>
      <c r="V14" s="25">
        <v>50</v>
      </c>
      <c r="W14" s="25">
        <v>5868</v>
      </c>
    </row>
    <row r="15" spans="1:23">
      <c r="A15" s="24" t="s">
        <v>495</v>
      </c>
      <c r="B15" s="24">
        <v>470011420</v>
      </c>
      <c r="C15" s="25">
        <v>602022</v>
      </c>
      <c r="D15" s="25">
        <v>391645</v>
      </c>
      <c r="E15" s="25">
        <v>18924</v>
      </c>
      <c r="F15" s="25">
        <v>2667</v>
      </c>
      <c r="G15" s="26" t="s">
        <v>20</v>
      </c>
      <c r="H15" s="25">
        <v>3696</v>
      </c>
      <c r="I15" s="26" t="s">
        <v>20</v>
      </c>
      <c r="J15" s="26" t="s">
        <v>20</v>
      </c>
      <c r="K15" s="25">
        <v>2310</v>
      </c>
      <c r="L15" s="26" t="s">
        <v>20</v>
      </c>
      <c r="M15" s="26" t="s">
        <v>20</v>
      </c>
      <c r="N15" s="25">
        <v>6792</v>
      </c>
      <c r="O15" s="26" t="s">
        <v>20</v>
      </c>
      <c r="P15" s="25">
        <v>1204</v>
      </c>
      <c r="Q15" s="25">
        <v>82013</v>
      </c>
      <c r="R15" s="25">
        <v>25895</v>
      </c>
      <c r="S15" s="25">
        <v>9122</v>
      </c>
      <c r="T15" s="25">
        <v>47822</v>
      </c>
      <c r="U15" s="25">
        <v>4106</v>
      </c>
      <c r="V15" s="25">
        <v>50</v>
      </c>
      <c r="W15" s="25">
        <v>5776</v>
      </c>
    </row>
    <row r="16" spans="1:23">
      <c r="A16" s="24" t="s">
        <v>496</v>
      </c>
      <c r="B16" s="24">
        <v>470011430</v>
      </c>
      <c r="C16" s="25">
        <v>295280</v>
      </c>
      <c r="D16" s="25">
        <v>122998</v>
      </c>
      <c r="E16" s="25">
        <v>18924</v>
      </c>
      <c r="F16" s="25">
        <v>3152</v>
      </c>
      <c r="G16" s="26" t="s">
        <v>20</v>
      </c>
      <c r="H16" s="25">
        <v>2310</v>
      </c>
      <c r="I16" s="26" t="s">
        <v>20</v>
      </c>
      <c r="J16" s="25">
        <v>643</v>
      </c>
      <c r="K16" s="25">
        <v>3234</v>
      </c>
      <c r="L16" s="26" t="s">
        <v>20</v>
      </c>
      <c r="M16" s="26" t="s">
        <v>20</v>
      </c>
      <c r="N16" s="25">
        <v>4667</v>
      </c>
      <c r="O16" s="25">
        <v>39228</v>
      </c>
      <c r="P16" s="25">
        <v>1249</v>
      </c>
      <c r="Q16" s="25">
        <v>26568</v>
      </c>
      <c r="R16" s="25">
        <v>14258</v>
      </c>
      <c r="S16" s="25">
        <v>9122</v>
      </c>
      <c r="T16" s="25">
        <v>36363</v>
      </c>
      <c r="U16" s="25">
        <v>4012</v>
      </c>
      <c r="V16" s="25">
        <v>50</v>
      </c>
      <c r="W16" s="25">
        <v>8502</v>
      </c>
    </row>
    <row r="17" spans="1:23">
      <c r="A17" s="24" t="s">
        <v>497</v>
      </c>
      <c r="B17" s="24">
        <v>470011440</v>
      </c>
      <c r="C17" s="25">
        <v>561213</v>
      </c>
      <c r="D17" s="25">
        <v>344122</v>
      </c>
      <c r="E17" s="25">
        <v>18680</v>
      </c>
      <c r="F17" s="25">
        <v>1669</v>
      </c>
      <c r="G17" s="25">
        <v>50363</v>
      </c>
      <c r="H17" s="25">
        <v>1386</v>
      </c>
      <c r="I17" s="26" t="s">
        <v>20</v>
      </c>
      <c r="J17" s="25">
        <v>429</v>
      </c>
      <c r="K17" s="25">
        <v>6284</v>
      </c>
      <c r="L17" s="26" t="s">
        <v>20</v>
      </c>
      <c r="M17" s="26" t="s">
        <v>20</v>
      </c>
      <c r="N17" s="25">
        <v>3430</v>
      </c>
      <c r="O17" s="25">
        <v>36271</v>
      </c>
      <c r="P17" s="25">
        <v>1563</v>
      </c>
      <c r="Q17" s="25">
        <v>27584</v>
      </c>
      <c r="R17" s="25">
        <v>14640</v>
      </c>
      <c r="S17" s="25">
        <v>5701</v>
      </c>
      <c r="T17" s="25">
        <v>37749</v>
      </c>
      <c r="U17" s="25">
        <v>2015</v>
      </c>
      <c r="V17" s="25">
        <v>40</v>
      </c>
      <c r="W17" s="25">
        <v>9287</v>
      </c>
    </row>
    <row r="18" spans="1:23">
      <c r="A18" s="24" t="s">
        <v>498</v>
      </c>
      <c r="B18" s="24">
        <v>470011450</v>
      </c>
      <c r="C18" s="25">
        <v>315453</v>
      </c>
      <c r="D18" s="25">
        <v>135948</v>
      </c>
      <c r="E18" s="25">
        <v>18924</v>
      </c>
      <c r="F18" s="25">
        <v>1477</v>
      </c>
      <c r="G18" s="26" t="s">
        <v>20</v>
      </c>
      <c r="H18" s="25">
        <v>2310</v>
      </c>
      <c r="I18" s="26" t="s">
        <v>20</v>
      </c>
      <c r="J18" s="25">
        <v>1287</v>
      </c>
      <c r="K18" s="25">
        <v>4158</v>
      </c>
      <c r="L18" s="26" t="s">
        <v>20</v>
      </c>
      <c r="M18" s="26" t="s">
        <v>20</v>
      </c>
      <c r="N18" s="25">
        <v>7432</v>
      </c>
      <c r="O18" s="25">
        <v>19175</v>
      </c>
      <c r="P18" s="25">
        <v>20609</v>
      </c>
      <c r="Q18" s="25">
        <v>26106</v>
      </c>
      <c r="R18" s="25">
        <v>22654</v>
      </c>
      <c r="S18" s="25">
        <v>5701</v>
      </c>
      <c r="T18" s="25">
        <v>35578</v>
      </c>
      <c r="U18" s="25">
        <v>4009</v>
      </c>
      <c r="V18" s="25">
        <v>60</v>
      </c>
      <c r="W18" s="25">
        <v>10026</v>
      </c>
    </row>
    <row r="19" spans="1:23" ht="23.25">
      <c r="A19" s="24" t="s">
        <v>911</v>
      </c>
      <c r="B19" s="24">
        <v>470011490</v>
      </c>
      <c r="C19" s="25">
        <v>1786534</v>
      </c>
      <c r="D19" s="25">
        <v>1622119</v>
      </c>
      <c r="E19" s="25">
        <v>23544</v>
      </c>
      <c r="F19" s="25">
        <v>1949</v>
      </c>
      <c r="G19" s="25">
        <v>7225</v>
      </c>
      <c r="H19" s="25">
        <v>2310</v>
      </c>
      <c r="I19" s="26" t="s">
        <v>20</v>
      </c>
      <c r="J19" s="26" t="s">
        <v>20</v>
      </c>
      <c r="K19" s="25">
        <v>3465</v>
      </c>
      <c r="L19" s="26" t="s">
        <v>20</v>
      </c>
      <c r="M19" s="25">
        <v>5674</v>
      </c>
      <c r="N19" s="25">
        <v>12883</v>
      </c>
      <c r="O19" s="26" t="s">
        <v>20</v>
      </c>
      <c r="P19" s="26" t="s">
        <v>20</v>
      </c>
      <c r="Q19" s="25">
        <v>23102</v>
      </c>
      <c r="R19" s="26" t="s">
        <v>20</v>
      </c>
      <c r="S19" s="25">
        <v>14823</v>
      </c>
      <c r="T19" s="25">
        <v>31096</v>
      </c>
      <c r="U19" s="25">
        <v>3919</v>
      </c>
      <c r="V19" s="25">
        <v>27723</v>
      </c>
      <c r="W19" s="25">
        <v>6700</v>
      </c>
    </row>
    <row r="20" spans="1:23">
      <c r="A20" s="24" t="s">
        <v>44</v>
      </c>
      <c r="B20" s="24">
        <v>470011500</v>
      </c>
      <c r="C20" s="25">
        <v>64890</v>
      </c>
      <c r="D20" s="25">
        <v>64194</v>
      </c>
      <c r="E20" s="26" t="s">
        <v>20</v>
      </c>
      <c r="F20" s="25">
        <v>352</v>
      </c>
      <c r="G20" s="25">
        <v>271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5">
        <v>73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3.25">
      <c r="A21" s="24" t="s">
        <v>912</v>
      </c>
      <c r="B21" s="24">
        <v>470011900</v>
      </c>
      <c r="C21" s="25">
        <v>5655704</v>
      </c>
      <c r="D21" s="25">
        <v>366718</v>
      </c>
      <c r="E21" s="26" t="s">
        <v>20</v>
      </c>
      <c r="F21" s="25">
        <v>1059</v>
      </c>
      <c r="G21" s="25">
        <v>77617</v>
      </c>
      <c r="H21" s="25">
        <v>12361</v>
      </c>
      <c r="I21" s="26" t="s">
        <v>20</v>
      </c>
      <c r="J21" s="26" t="s">
        <v>20</v>
      </c>
      <c r="K21" s="25">
        <v>1125</v>
      </c>
      <c r="L21" s="25">
        <v>5314</v>
      </c>
      <c r="M21" s="25">
        <v>1113</v>
      </c>
      <c r="N21" s="25">
        <v>4620</v>
      </c>
      <c r="O21" s="25">
        <v>602971</v>
      </c>
      <c r="P21" s="26" t="s">
        <v>20</v>
      </c>
      <c r="Q21" s="25">
        <v>4574263</v>
      </c>
      <c r="R21" s="26" t="s">
        <v>20</v>
      </c>
      <c r="S21" s="26" t="s">
        <v>20</v>
      </c>
      <c r="T21" s="26" t="s">
        <v>20</v>
      </c>
      <c r="U21" s="25">
        <v>8542</v>
      </c>
      <c r="V21" s="26" t="s">
        <v>20</v>
      </c>
      <c r="W21" s="26" t="s">
        <v>20</v>
      </c>
    </row>
    <row r="22" spans="1:23" ht="23.25">
      <c r="A22" s="24" t="s">
        <v>502</v>
      </c>
      <c r="B22" s="24">
        <v>470012</v>
      </c>
      <c r="C22" s="25">
        <v>1635811</v>
      </c>
      <c r="D22" s="25">
        <v>865954</v>
      </c>
      <c r="E22" s="25">
        <v>47033</v>
      </c>
      <c r="F22" s="25">
        <v>1054</v>
      </c>
      <c r="G22" s="25">
        <v>573664</v>
      </c>
      <c r="H22" s="25">
        <v>18200</v>
      </c>
      <c r="I22" s="26" t="s">
        <v>20</v>
      </c>
      <c r="J22" s="25">
        <v>4158</v>
      </c>
      <c r="K22" s="25">
        <v>12650</v>
      </c>
      <c r="L22" s="26" t="s">
        <v>20</v>
      </c>
      <c r="M22" s="25">
        <v>639</v>
      </c>
      <c r="N22" s="25">
        <v>6931</v>
      </c>
      <c r="O22" s="25">
        <v>8</v>
      </c>
      <c r="P22" s="25">
        <v>44</v>
      </c>
      <c r="Q22" s="25">
        <v>37453</v>
      </c>
      <c r="R22" s="26" t="s">
        <v>20</v>
      </c>
      <c r="S22" s="25">
        <v>5701</v>
      </c>
      <c r="T22" s="25">
        <v>19406</v>
      </c>
      <c r="U22" s="25">
        <v>8259</v>
      </c>
      <c r="V22" s="25">
        <v>23152</v>
      </c>
      <c r="W22" s="25">
        <v>11505</v>
      </c>
    </row>
    <row r="23" spans="1:23" ht="23.25">
      <c r="A23" s="24" t="s">
        <v>503</v>
      </c>
      <c r="B23" s="24">
        <v>470012100</v>
      </c>
      <c r="C23" s="25">
        <v>31789</v>
      </c>
      <c r="D23" s="25">
        <v>730</v>
      </c>
      <c r="E23" s="26" t="s">
        <v>20</v>
      </c>
      <c r="F23" s="26" t="s">
        <v>20</v>
      </c>
      <c r="G23" s="25">
        <v>30587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5">
        <v>472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3.25">
      <c r="A24" s="24" t="s">
        <v>504</v>
      </c>
      <c r="B24" s="24">
        <v>470012200</v>
      </c>
      <c r="C24" s="25">
        <v>170795</v>
      </c>
      <c r="D24" s="25">
        <v>100808</v>
      </c>
      <c r="E24" s="26" t="s">
        <v>20</v>
      </c>
      <c r="F24" s="26" t="s">
        <v>20</v>
      </c>
      <c r="G24" s="25">
        <v>65200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5">
        <v>4787</v>
      </c>
      <c r="R24" s="26" t="s">
        <v>20</v>
      </c>
      <c r="S24" s="26" t="s">
        <v>20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3.25">
      <c r="A25" s="24" t="s">
        <v>913</v>
      </c>
      <c r="B25" s="24">
        <v>470012300</v>
      </c>
      <c r="C25" s="25">
        <v>370776</v>
      </c>
      <c r="D25" s="25">
        <v>175157</v>
      </c>
      <c r="E25" s="25">
        <v>170</v>
      </c>
      <c r="F25" s="26" t="s">
        <v>20</v>
      </c>
      <c r="G25" s="25">
        <v>133602</v>
      </c>
      <c r="H25" s="25">
        <v>1294</v>
      </c>
      <c r="I25" s="26" t="s">
        <v>20</v>
      </c>
      <c r="J25" s="26" t="s">
        <v>20</v>
      </c>
      <c r="K25" s="25">
        <v>4620</v>
      </c>
      <c r="L25" s="26" t="s">
        <v>20</v>
      </c>
      <c r="M25" s="26" t="s">
        <v>20</v>
      </c>
      <c r="N25" s="25">
        <v>3465</v>
      </c>
      <c r="O25" s="26" t="s">
        <v>20</v>
      </c>
      <c r="P25" s="25">
        <v>6</v>
      </c>
      <c r="Q25" s="25">
        <v>16923</v>
      </c>
      <c r="R25" s="26" t="s">
        <v>20</v>
      </c>
      <c r="S25" s="25">
        <v>5701</v>
      </c>
      <c r="T25" s="26" t="s">
        <v>20</v>
      </c>
      <c r="U25" s="25">
        <v>2002</v>
      </c>
      <c r="V25" s="25">
        <v>23122</v>
      </c>
      <c r="W25" s="25">
        <v>4713</v>
      </c>
    </row>
    <row r="26" spans="1:23">
      <c r="A26" s="24" t="s">
        <v>506</v>
      </c>
      <c r="B26" s="24">
        <v>470012400</v>
      </c>
      <c r="C26" s="25">
        <v>6783</v>
      </c>
      <c r="D26" s="25">
        <v>478</v>
      </c>
      <c r="E26" s="26" t="s">
        <v>20</v>
      </c>
      <c r="F26" s="26" t="s">
        <v>20</v>
      </c>
      <c r="G26" s="25">
        <v>5970</v>
      </c>
      <c r="H26" s="26" t="s">
        <v>20</v>
      </c>
      <c r="I26" s="26" t="s">
        <v>20</v>
      </c>
      <c r="J26" s="26" t="s">
        <v>20</v>
      </c>
      <c r="K26" s="26" t="s">
        <v>20</v>
      </c>
      <c r="L26" s="26" t="s">
        <v>20</v>
      </c>
      <c r="M26" s="26" t="s">
        <v>20</v>
      </c>
      <c r="N26" s="26" t="s">
        <v>20</v>
      </c>
      <c r="O26" s="26" t="s">
        <v>20</v>
      </c>
      <c r="P26" s="26" t="s">
        <v>20</v>
      </c>
      <c r="Q26" s="25">
        <v>335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507</v>
      </c>
      <c r="B27" s="24">
        <v>470012500</v>
      </c>
      <c r="C27" s="25">
        <v>125518</v>
      </c>
      <c r="D27" s="25">
        <v>68100</v>
      </c>
      <c r="E27" s="26" t="s">
        <v>20</v>
      </c>
      <c r="F27" s="25">
        <v>698</v>
      </c>
      <c r="G27" s="25">
        <v>56264</v>
      </c>
      <c r="H27" s="26" t="s">
        <v>20</v>
      </c>
      <c r="I27" s="26" t="s">
        <v>20</v>
      </c>
      <c r="J27" s="26" t="s">
        <v>20</v>
      </c>
      <c r="K27" s="26" t="s">
        <v>20</v>
      </c>
      <c r="L27" s="26" t="s">
        <v>20</v>
      </c>
      <c r="M27" s="26" t="s">
        <v>20</v>
      </c>
      <c r="N27" s="26" t="s">
        <v>20</v>
      </c>
      <c r="O27" s="26" t="s">
        <v>20</v>
      </c>
      <c r="P27" s="26" t="s">
        <v>20</v>
      </c>
      <c r="Q27" s="25">
        <v>456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3.25">
      <c r="A28" s="24" t="s">
        <v>508</v>
      </c>
      <c r="B28" s="24">
        <v>470012600</v>
      </c>
      <c r="C28" s="25">
        <v>491816</v>
      </c>
      <c r="D28" s="25">
        <v>335604</v>
      </c>
      <c r="E28" s="25">
        <v>23372</v>
      </c>
      <c r="F28" s="25">
        <v>356</v>
      </c>
      <c r="G28" s="25">
        <v>82460</v>
      </c>
      <c r="H28" s="25">
        <v>5083</v>
      </c>
      <c r="I28" s="26" t="s">
        <v>20</v>
      </c>
      <c r="J28" s="26" t="s">
        <v>20</v>
      </c>
      <c r="K28" s="25">
        <v>5545</v>
      </c>
      <c r="L28" s="26" t="s">
        <v>20</v>
      </c>
      <c r="M28" s="26" t="s">
        <v>20</v>
      </c>
      <c r="N28" s="25">
        <v>3465</v>
      </c>
      <c r="O28" s="26" t="s">
        <v>20</v>
      </c>
      <c r="P28" s="25">
        <v>38</v>
      </c>
      <c r="Q28" s="25">
        <v>7664</v>
      </c>
      <c r="R28" s="26" t="s">
        <v>20</v>
      </c>
      <c r="S28" s="26" t="s">
        <v>20</v>
      </c>
      <c r="T28" s="25">
        <v>19406</v>
      </c>
      <c r="U28" s="25">
        <v>2001</v>
      </c>
      <c r="V28" s="25">
        <v>30</v>
      </c>
      <c r="W28" s="25">
        <v>6792</v>
      </c>
    </row>
    <row r="29" spans="1:23" ht="23.25">
      <c r="A29" s="24" t="s">
        <v>1058</v>
      </c>
      <c r="B29" s="24">
        <v>470012610</v>
      </c>
      <c r="C29" s="25">
        <v>380964</v>
      </c>
      <c r="D29" s="25">
        <v>305800</v>
      </c>
      <c r="E29" s="25">
        <v>23372</v>
      </c>
      <c r="F29" s="26" t="s">
        <v>20</v>
      </c>
      <c r="G29" s="25">
        <v>4333</v>
      </c>
      <c r="H29" s="25">
        <v>5083</v>
      </c>
      <c r="I29" s="26" t="s">
        <v>20</v>
      </c>
      <c r="J29" s="26" t="s">
        <v>20</v>
      </c>
      <c r="K29" s="25">
        <v>5545</v>
      </c>
      <c r="L29" s="26" t="s">
        <v>20</v>
      </c>
      <c r="M29" s="26" t="s">
        <v>20</v>
      </c>
      <c r="N29" s="25">
        <v>3465</v>
      </c>
      <c r="O29" s="26" t="s">
        <v>20</v>
      </c>
      <c r="P29" s="25">
        <v>38</v>
      </c>
      <c r="Q29" s="25">
        <v>5099</v>
      </c>
      <c r="R29" s="26" t="s">
        <v>20</v>
      </c>
      <c r="S29" s="26" t="s">
        <v>20</v>
      </c>
      <c r="T29" s="25">
        <v>19406</v>
      </c>
      <c r="U29" s="25">
        <v>2001</v>
      </c>
      <c r="V29" s="25">
        <v>30</v>
      </c>
      <c r="W29" s="25">
        <v>6792</v>
      </c>
    </row>
    <row r="30" spans="1:23" ht="23.25">
      <c r="A30" s="24" t="s">
        <v>914</v>
      </c>
      <c r="B30" s="24">
        <v>470012620</v>
      </c>
      <c r="C30" s="25">
        <v>94096</v>
      </c>
      <c r="D30" s="25">
        <v>26603</v>
      </c>
      <c r="E30" s="26" t="s">
        <v>20</v>
      </c>
      <c r="F30" s="25">
        <v>356</v>
      </c>
      <c r="G30" s="25">
        <v>65634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6" t="s">
        <v>20</v>
      </c>
      <c r="N30" s="26" t="s">
        <v>20</v>
      </c>
      <c r="O30" s="26" t="s">
        <v>20</v>
      </c>
      <c r="P30" s="26" t="s">
        <v>20</v>
      </c>
      <c r="Q30" s="25">
        <v>1503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3.25">
      <c r="A31" s="24" t="s">
        <v>915</v>
      </c>
      <c r="B31" s="24">
        <v>470012630</v>
      </c>
      <c r="C31" s="25">
        <v>16756</v>
      </c>
      <c r="D31" s="25">
        <v>3200</v>
      </c>
      <c r="E31" s="26" t="s">
        <v>20</v>
      </c>
      <c r="F31" s="26" t="s">
        <v>20</v>
      </c>
      <c r="G31" s="25">
        <v>12494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6" t="s">
        <v>20</v>
      </c>
      <c r="P31" s="26" t="s">
        <v>20</v>
      </c>
      <c r="Q31" s="25">
        <v>1062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512</v>
      </c>
      <c r="B32" s="24">
        <v>470012700</v>
      </c>
      <c r="C32" s="25">
        <v>114936</v>
      </c>
      <c r="D32" s="25">
        <v>48119</v>
      </c>
      <c r="E32" s="26" t="s">
        <v>20</v>
      </c>
      <c r="F32" s="26" t="s">
        <v>20</v>
      </c>
      <c r="G32" s="25">
        <v>65749</v>
      </c>
      <c r="H32" s="26" t="s">
        <v>20</v>
      </c>
      <c r="I32" s="26" t="s">
        <v>20</v>
      </c>
      <c r="J32" s="26" t="s">
        <v>20</v>
      </c>
      <c r="K32" s="26" t="s">
        <v>20</v>
      </c>
      <c r="L32" s="26" t="s">
        <v>20</v>
      </c>
      <c r="M32" s="26" t="s">
        <v>20</v>
      </c>
      <c r="N32" s="26" t="s">
        <v>20</v>
      </c>
      <c r="O32" s="26" t="s">
        <v>20</v>
      </c>
      <c r="P32" s="26" t="s">
        <v>20</v>
      </c>
      <c r="Q32" s="25">
        <v>1069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3.25">
      <c r="A33" s="24" t="s">
        <v>513</v>
      </c>
      <c r="B33" s="24">
        <v>470012900</v>
      </c>
      <c r="C33" s="25">
        <v>323399</v>
      </c>
      <c r="D33" s="25">
        <v>136960</v>
      </c>
      <c r="E33" s="25">
        <v>23490</v>
      </c>
      <c r="F33" s="26" t="s">
        <v>20</v>
      </c>
      <c r="G33" s="25">
        <v>133833</v>
      </c>
      <c r="H33" s="25">
        <v>11824</v>
      </c>
      <c r="I33" s="26" t="s">
        <v>20</v>
      </c>
      <c r="J33" s="25">
        <v>4158</v>
      </c>
      <c r="K33" s="25">
        <v>2485</v>
      </c>
      <c r="L33" s="26" t="s">
        <v>20</v>
      </c>
      <c r="M33" s="25">
        <v>639</v>
      </c>
      <c r="N33" s="26" t="s">
        <v>20</v>
      </c>
      <c r="O33" s="25">
        <v>8</v>
      </c>
      <c r="P33" s="26" t="s">
        <v>20</v>
      </c>
      <c r="Q33" s="25">
        <v>5746</v>
      </c>
      <c r="R33" s="26" t="s">
        <v>20</v>
      </c>
      <c r="S33" s="26" t="s">
        <v>20</v>
      </c>
      <c r="T33" s="26" t="s">
        <v>20</v>
      </c>
      <c r="U33" s="25">
        <v>4256</v>
      </c>
      <c r="V33" s="26" t="s">
        <v>20</v>
      </c>
      <c r="W33" s="26" t="s">
        <v>20</v>
      </c>
    </row>
    <row r="34" spans="1:23">
      <c r="A34" s="24" t="s">
        <v>514</v>
      </c>
      <c r="B34" s="24">
        <v>470013</v>
      </c>
      <c r="C34" s="25">
        <v>11083139</v>
      </c>
      <c r="D34" s="25">
        <v>5302910</v>
      </c>
      <c r="E34" s="25">
        <v>6214</v>
      </c>
      <c r="F34" s="25">
        <v>139271</v>
      </c>
      <c r="G34" s="25">
        <v>1769497</v>
      </c>
      <c r="H34" s="26" t="s">
        <v>20</v>
      </c>
      <c r="I34" s="26" t="s">
        <v>20</v>
      </c>
      <c r="J34" s="26" t="s">
        <v>20</v>
      </c>
      <c r="K34" s="25">
        <v>141848</v>
      </c>
      <c r="L34" s="26" t="s">
        <v>20</v>
      </c>
      <c r="M34" s="25">
        <v>524261</v>
      </c>
      <c r="N34" s="25">
        <v>4620</v>
      </c>
      <c r="O34" s="25">
        <v>40891</v>
      </c>
      <c r="P34" s="25">
        <v>133727</v>
      </c>
      <c r="Q34" s="25">
        <v>2863078</v>
      </c>
      <c r="R34" s="26" t="s">
        <v>20</v>
      </c>
      <c r="S34" s="25">
        <v>51882</v>
      </c>
      <c r="T34" s="25">
        <v>46759</v>
      </c>
      <c r="U34" s="25">
        <v>36272</v>
      </c>
      <c r="V34" s="25">
        <v>100</v>
      </c>
      <c r="W34" s="25">
        <v>21809</v>
      </c>
    </row>
    <row r="35" spans="1:23" ht="23.25">
      <c r="A35" s="24" t="s">
        <v>916</v>
      </c>
      <c r="B35" s="24">
        <v>470013100</v>
      </c>
      <c r="C35" s="25">
        <v>5904923</v>
      </c>
      <c r="D35" s="25">
        <v>3874427</v>
      </c>
      <c r="E35" s="25">
        <v>6214</v>
      </c>
      <c r="F35" s="25">
        <v>131693</v>
      </c>
      <c r="G35" s="25">
        <v>1016150</v>
      </c>
      <c r="H35" s="26" t="s">
        <v>20</v>
      </c>
      <c r="I35" s="26" t="s">
        <v>20</v>
      </c>
      <c r="J35" s="26" t="s">
        <v>20</v>
      </c>
      <c r="K35" s="25">
        <v>141848</v>
      </c>
      <c r="L35" s="26" t="s">
        <v>20</v>
      </c>
      <c r="M35" s="25">
        <v>499626</v>
      </c>
      <c r="N35" s="25">
        <v>4620</v>
      </c>
      <c r="O35" s="26" t="s">
        <v>20</v>
      </c>
      <c r="P35" s="25">
        <v>87</v>
      </c>
      <c r="Q35" s="25">
        <v>88776</v>
      </c>
      <c r="R35" s="26" t="s">
        <v>20</v>
      </c>
      <c r="S35" s="25">
        <v>51882</v>
      </c>
      <c r="T35" s="25">
        <v>31419</v>
      </c>
      <c r="U35" s="25">
        <v>36272</v>
      </c>
      <c r="V35" s="25">
        <v>100</v>
      </c>
      <c r="W35" s="25">
        <v>21809</v>
      </c>
    </row>
    <row r="36" spans="1:23">
      <c r="A36" s="24" t="s">
        <v>516</v>
      </c>
      <c r="B36" s="24">
        <v>470013110</v>
      </c>
      <c r="C36" s="25">
        <v>1319745</v>
      </c>
      <c r="D36" s="25">
        <v>537294</v>
      </c>
      <c r="E36" s="25">
        <v>3074</v>
      </c>
      <c r="F36" s="26" t="s">
        <v>20</v>
      </c>
      <c r="G36" s="25">
        <v>109512</v>
      </c>
      <c r="H36" s="26" t="s">
        <v>20</v>
      </c>
      <c r="I36" s="26" t="s">
        <v>20</v>
      </c>
      <c r="J36" s="26" t="s">
        <v>20</v>
      </c>
      <c r="K36" s="25">
        <v>78548</v>
      </c>
      <c r="L36" s="26" t="s">
        <v>20</v>
      </c>
      <c r="M36" s="25">
        <v>499626</v>
      </c>
      <c r="N36" s="26" t="s">
        <v>20</v>
      </c>
      <c r="O36" s="26" t="s">
        <v>20</v>
      </c>
      <c r="P36" s="26" t="s">
        <v>20</v>
      </c>
      <c r="Q36" s="25">
        <v>37241</v>
      </c>
      <c r="R36" s="26" t="s">
        <v>20</v>
      </c>
      <c r="S36" s="25">
        <v>26226</v>
      </c>
      <c r="T36" s="26" t="s">
        <v>20</v>
      </c>
      <c r="U36" s="25">
        <v>16111</v>
      </c>
      <c r="V36" s="25">
        <v>100</v>
      </c>
      <c r="W36" s="25">
        <v>12013</v>
      </c>
    </row>
    <row r="37" spans="1:23" ht="23.25">
      <c r="A37" s="24" t="s">
        <v>517</v>
      </c>
      <c r="B37" s="24">
        <v>470013120</v>
      </c>
      <c r="C37" s="25">
        <v>90099</v>
      </c>
      <c r="D37" s="26" t="s">
        <v>20</v>
      </c>
      <c r="E37" s="26" t="s">
        <v>20</v>
      </c>
      <c r="F37" s="26" t="s">
        <v>20</v>
      </c>
      <c r="G37" s="25">
        <v>90099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518</v>
      </c>
      <c r="B38" s="24">
        <v>470013130</v>
      </c>
      <c r="C38" s="25">
        <v>92</v>
      </c>
      <c r="D38" s="25">
        <v>92</v>
      </c>
      <c r="E38" s="26" t="s">
        <v>20</v>
      </c>
      <c r="F38" s="26" t="s">
        <v>20</v>
      </c>
      <c r="G38" s="26" t="s">
        <v>20</v>
      </c>
      <c r="H38" s="26" t="s">
        <v>20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6" t="s">
        <v>20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>
      <c r="A39" s="24" t="s">
        <v>519</v>
      </c>
      <c r="B39" s="24">
        <v>470013140</v>
      </c>
      <c r="C39" s="25">
        <v>784693</v>
      </c>
      <c r="D39" s="25">
        <v>694266</v>
      </c>
      <c r="E39" s="25">
        <v>881</v>
      </c>
      <c r="F39" s="26" t="s">
        <v>20</v>
      </c>
      <c r="G39" s="25">
        <v>2002</v>
      </c>
      <c r="H39" s="26" t="s">
        <v>20</v>
      </c>
      <c r="I39" s="26" t="s">
        <v>20</v>
      </c>
      <c r="J39" s="26" t="s">
        <v>20</v>
      </c>
      <c r="K39" s="25">
        <v>55446</v>
      </c>
      <c r="L39" s="26" t="s">
        <v>20</v>
      </c>
      <c r="M39" s="26" t="s">
        <v>20</v>
      </c>
      <c r="N39" s="26" t="s">
        <v>20</v>
      </c>
      <c r="O39" s="26" t="s">
        <v>20</v>
      </c>
      <c r="P39" s="26" t="s">
        <v>20</v>
      </c>
      <c r="Q39" s="25">
        <v>18961</v>
      </c>
      <c r="R39" s="26" t="s">
        <v>20</v>
      </c>
      <c r="S39" s="26" t="s">
        <v>20</v>
      </c>
      <c r="T39" s="26" t="s">
        <v>20</v>
      </c>
      <c r="U39" s="25">
        <v>8055</v>
      </c>
      <c r="V39" s="26" t="s">
        <v>20</v>
      </c>
      <c r="W39" s="25">
        <v>5083</v>
      </c>
    </row>
    <row r="40" spans="1:23">
      <c r="A40" s="24" t="s">
        <v>520</v>
      </c>
      <c r="B40" s="24">
        <v>470013190</v>
      </c>
      <c r="C40" s="25">
        <v>3710293</v>
      </c>
      <c r="D40" s="25">
        <v>2642774</v>
      </c>
      <c r="E40" s="25">
        <v>2259</v>
      </c>
      <c r="F40" s="25">
        <v>131693</v>
      </c>
      <c r="G40" s="25">
        <v>814536</v>
      </c>
      <c r="H40" s="26" t="s">
        <v>20</v>
      </c>
      <c r="I40" s="26" t="s">
        <v>20</v>
      </c>
      <c r="J40" s="26" t="s">
        <v>20</v>
      </c>
      <c r="K40" s="25">
        <v>7855</v>
      </c>
      <c r="L40" s="26" t="s">
        <v>20</v>
      </c>
      <c r="M40" s="26" t="s">
        <v>20</v>
      </c>
      <c r="N40" s="25">
        <v>4620</v>
      </c>
      <c r="O40" s="26" t="s">
        <v>20</v>
      </c>
      <c r="P40" s="25">
        <v>87</v>
      </c>
      <c r="Q40" s="25">
        <v>32574</v>
      </c>
      <c r="R40" s="26" t="s">
        <v>20</v>
      </c>
      <c r="S40" s="25">
        <v>25656</v>
      </c>
      <c r="T40" s="25">
        <v>31419</v>
      </c>
      <c r="U40" s="25">
        <v>12106</v>
      </c>
      <c r="V40" s="26" t="s">
        <v>20</v>
      </c>
      <c r="W40" s="25">
        <v>4713</v>
      </c>
    </row>
    <row r="41" spans="1:23" ht="23.25">
      <c r="A41" s="24" t="s">
        <v>521</v>
      </c>
      <c r="B41" s="24">
        <v>470013200</v>
      </c>
      <c r="C41" s="25">
        <v>3073890</v>
      </c>
      <c r="D41" s="25">
        <v>140663</v>
      </c>
      <c r="E41" s="26" t="s">
        <v>20</v>
      </c>
      <c r="F41" s="26" t="s">
        <v>20</v>
      </c>
      <c r="G41" s="25">
        <v>27307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5">
        <v>133640</v>
      </c>
      <c r="Q41" s="25">
        <v>2772281</v>
      </c>
      <c r="R41" s="26" t="s">
        <v>20</v>
      </c>
      <c r="S41" s="26" t="s">
        <v>20</v>
      </c>
      <c r="T41" s="26" t="s">
        <v>20</v>
      </c>
      <c r="U41" s="26" t="s">
        <v>20</v>
      </c>
      <c r="V41" s="26" t="s">
        <v>20</v>
      </c>
      <c r="W41" s="26" t="s">
        <v>20</v>
      </c>
    </row>
    <row r="42" spans="1:23" ht="23.25">
      <c r="A42" s="24" t="s">
        <v>522</v>
      </c>
      <c r="B42" s="24">
        <v>470013300</v>
      </c>
      <c r="C42" s="25">
        <v>2024909</v>
      </c>
      <c r="D42" s="25">
        <v>1264718</v>
      </c>
      <c r="E42" s="26" t="s">
        <v>20</v>
      </c>
      <c r="F42" s="26" t="s">
        <v>20</v>
      </c>
      <c r="G42" s="25">
        <v>701939</v>
      </c>
      <c r="H42" s="26" t="s">
        <v>20</v>
      </c>
      <c r="I42" s="26" t="s">
        <v>20</v>
      </c>
      <c r="J42" s="26" t="s">
        <v>20</v>
      </c>
      <c r="K42" s="26" t="s">
        <v>20</v>
      </c>
      <c r="L42" s="26" t="s">
        <v>20</v>
      </c>
      <c r="M42" s="26" t="s">
        <v>20</v>
      </c>
      <c r="N42" s="26" t="s">
        <v>20</v>
      </c>
      <c r="O42" s="25">
        <v>40891</v>
      </c>
      <c r="P42" s="26" t="s">
        <v>20</v>
      </c>
      <c r="Q42" s="25">
        <v>2021</v>
      </c>
      <c r="R42" s="26" t="s">
        <v>20</v>
      </c>
      <c r="S42" s="26" t="s">
        <v>20</v>
      </c>
      <c r="T42" s="25">
        <v>15340</v>
      </c>
      <c r="U42" s="26" t="s">
        <v>20</v>
      </c>
      <c r="V42" s="26" t="s">
        <v>20</v>
      </c>
      <c r="W42" s="26" t="s">
        <v>20</v>
      </c>
    </row>
    <row r="43" spans="1:23" ht="23.25">
      <c r="A43" s="24" t="s">
        <v>523</v>
      </c>
      <c r="B43" s="24">
        <v>470013400</v>
      </c>
      <c r="C43" s="25">
        <v>79417</v>
      </c>
      <c r="D43" s="25">
        <v>23102</v>
      </c>
      <c r="E43" s="26" t="s">
        <v>20</v>
      </c>
      <c r="F43" s="25">
        <v>7578</v>
      </c>
      <c r="G43" s="25">
        <v>24101</v>
      </c>
      <c r="H43" s="26" t="s">
        <v>20</v>
      </c>
      <c r="I43" s="26" t="s">
        <v>20</v>
      </c>
      <c r="J43" s="26" t="s">
        <v>20</v>
      </c>
      <c r="K43" s="26" t="s">
        <v>20</v>
      </c>
      <c r="L43" s="26" t="s">
        <v>20</v>
      </c>
      <c r="M43" s="25">
        <v>24635</v>
      </c>
      <c r="N43" s="26" t="s">
        <v>20</v>
      </c>
      <c r="O43" s="26" t="s">
        <v>20</v>
      </c>
      <c r="P43" s="26" t="s">
        <v>20</v>
      </c>
      <c r="Q43" s="26" t="s">
        <v>20</v>
      </c>
      <c r="R43" s="26" t="s">
        <v>20</v>
      </c>
      <c r="S43" s="26" t="s">
        <v>20</v>
      </c>
      <c r="T43" s="26" t="s">
        <v>20</v>
      </c>
      <c r="U43" s="26" t="s">
        <v>20</v>
      </c>
      <c r="V43" s="26" t="s">
        <v>20</v>
      </c>
      <c r="W43" s="26" t="s">
        <v>20</v>
      </c>
    </row>
    <row r="44" spans="1:23">
      <c r="A44" s="24" t="s">
        <v>524</v>
      </c>
      <c r="B44" s="24">
        <v>470014</v>
      </c>
      <c r="C44" s="25">
        <v>7402614</v>
      </c>
      <c r="D44" s="25">
        <v>3716109</v>
      </c>
      <c r="E44" s="25">
        <v>3639</v>
      </c>
      <c r="F44" s="25">
        <v>1203471</v>
      </c>
      <c r="G44" s="25">
        <v>1407762</v>
      </c>
      <c r="H44" s="25">
        <v>56345</v>
      </c>
      <c r="I44" s="26" t="s">
        <v>20</v>
      </c>
      <c r="J44" s="25">
        <v>62850</v>
      </c>
      <c r="K44" s="25">
        <v>55178</v>
      </c>
      <c r="L44" s="26" t="s">
        <v>20</v>
      </c>
      <c r="M44" s="25">
        <v>18836</v>
      </c>
      <c r="N44" s="25">
        <v>51071</v>
      </c>
      <c r="O44" s="25">
        <v>91328</v>
      </c>
      <c r="P44" s="25">
        <v>35395</v>
      </c>
      <c r="Q44" s="25">
        <v>266867</v>
      </c>
      <c r="R44" s="25">
        <v>164027</v>
      </c>
      <c r="S44" s="25">
        <v>31927</v>
      </c>
      <c r="T44" s="25">
        <v>137228</v>
      </c>
      <c r="U44" s="25">
        <v>40693</v>
      </c>
      <c r="V44" s="25">
        <v>27823</v>
      </c>
      <c r="W44" s="25">
        <v>32066</v>
      </c>
    </row>
    <row r="45" spans="1:23" ht="34.5">
      <c r="A45" s="24" t="s">
        <v>917</v>
      </c>
      <c r="B45" s="24">
        <v>470014100</v>
      </c>
      <c r="C45" s="25">
        <v>4242508</v>
      </c>
      <c r="D45" s="25">
        <v>2505639</v>
      </c>
      <c r="E45" s="25">
        <v>2402</v>
      </c>
      <c r="F45" s="25">
        <v>15664</v>
      </c>
      <c r="G45" s="25">
        <v>974138</v>
      </c>
      <c r="H45" s="25">
        <v>35137</v>
      </c>
      <c r="I45" s="26" t="s">
        <v>20</v>
      </c>
      <c r="J45" s="25">
        <v>47694</v>
      </c>
      <c r="K45" s="25">
        <v>47323</v>
      </c>
      <c r="L45" s="26" t="s">
        <v>20</v>
      </c>
      <c r="M45" s="25">
        <v>15223</v>
      </c>
      <c r="N45" s="25">
        <v>34438</v>
      </c>
      <c r="O45" s="25">
        <v>74288</v>
      </c>
      <c r="P45" s="25">
        <v>15102</v>
      </c>
      <c r="Q45" s="25">
        <v>210448</v>
      </c>
      <c r="R45" s="25">
        <v>69307</v>
      </c>
      <c r="S45" s="25">
        <v>20525</v>
      </c>
      <c r="T45" s="25">
        <v>98416</v>
      </c>
      <c r="U45" s="25">
        <v>28705</v>
      </c>
      <c r="V45" s="25">
        <v>27823</v>
      </c>
      <c r="W45" s="25">
        <v>20238</v>
      </c>
    </row>
    <row r="46" spans="1:23" ht="34.5">
      <c r="A46" s="24" t="s">
        <v>1059</v>
      </c>
      <c r="B46" s="24">
        <v>470014200</v>
      </c>
      <c r="C46" s="25">
        <v>2906528</v>
      </c>
      <c r="D46" s="25">
        <v>1155426</v>
      </c>
      <c r="E46" s="25">
        <v>1237</v>
      </c>
      <c r="F46" s="25">
        <v>1184313</v>
      </c>
      <c r="G46" s="25">
        <v>376761</v>
      </c>
      <c r="H46" s="25">
        <v>21208</v>
      </c>
      <c r="I46" s="26" t="s">
        <v>20</v>
      </c>
      <c r="J46" s="25">
        <v>9241</v>
      </c>
      <c r="K46" s="25">
        <v>7855</v>
      </c>
      <c r="L46" s="26" t="s">
        <v>20</v>
      </c>
      <c r="M46" s="25">
        <v>3614</v>
      </c>
      <c r="N46" s="25">
        <v>1525</v>
      </c>
      <c r="O46" s="25">
        <v>17040</v>
      </c>
      <c r="P46" s="25">
        <v>20293</v>
      </c>
      <c r="Q46" s="25">
        <v>33986</v>
      </c>
      <c r="R46" s="26" t="s">
        <v>20</v>
      </c>
      <c r="S46" s="25">
        <v>11403</v>
      </c>
      <c r="T46" s="25">
        <v>38812</v>
      </c>
      <c r="U46" s="25">
        <v>11988</v>
      </c>
      <c r="V46" s="26" t="s">
        <v>20</v>
      </c>
      <c r="W46" s="25">
        <v>11828</v>
      </c>
    </row>
    <row r="47" spans="1:23">
      <c r="A47" s="24" t="s">
        <v>527</v>
      </c>
      <c r="B47" s="24">
        <v>470014210</v>
      </c>
      <c r="C47" s="25">
        <v>606271</v>
      </c>
      <c r="D47" s="25">
        <v>406903</v>
      </c>
      <c r="E47" s="25">
        <v>1237</v>
      </c>
      <c r="F47" s="25">
        <v>2606</v>
      </c>
      <c r="G47" s="25">
        <v>17168</v>
      </c>
      <c r="H47" s="25">
        <v>21208</v>
      </c>
      <c r="I47" s="26" t="s">
        <v>20</v>
      </c>
      <c r="J47" s="25">
        <v>9241</v>
      </c>
      <c r="K47" s="25">
        <v>7855</v>
      </c>
      <c r="L47" s="26" t="s">
        <v>20</v>
      </c>
      <c r="M47" s="25">
        <v>3614</v>
      </c>
      <c r="N47" s="25">
        <v>693</v>
      </c>
      <c r="O47" s="25">
        <v>17040</v>
      </c>
      <c r="P47" s="25">
        <v>20293</v>
      </c>
      <c r="Q47" s="25">
        <v>24383</v>
      </c>
      <c r="R47" s="26" t="s">
        <v>20</v>
      </c>
      <c r="S47" s="25">
        <v>11403</v>
      </c>
      <c r="T47" s="25">
        <v>38812</v>
      </c>
      <c r="U47" s="25">
        <v>11988</v>
      </c>
      <c r="V47" s="26" t="s">
        <v>20</v>
      </c>
      <c r="W47" s="25">
        <v>11828</v>
      </c>
    </row>
    <row r="48" spans="1:23" ht="23.25">
      <c r="A48" s="24" t="s">
        <v>528</v>
      </c>
      <c r="B48" s="24">
        <v>470014290</v>
      </c>
      <c r="C48" s="25">
        <v>2300257</v>
      </c>
      <c r="D48" s="25">
        <v>748523</v>
      </c>
      <c r="E48" s="26" t="s">
        <v>20</v>
      </c>
      <c r="F48" s="25">
        <v>1181707</v>
      </c>
      <c r="G48" s="25">
        <v>359592</v>
      </c>
      <c r="H48" s="26" t="s">
        <v>20</v>
      </c>
      <c r="I48" s="26" t="s">
        <v>20</v>
      </c>
      <c r="J48" s="26" t="s">
        <v>20</v>
      </c>
      <c r="K48" s="26" t="s">
        <v>20</v>
      </c>
      <c r="L48" s="26" t="s">
        <v>20</v>
      </c>
      <c r="M48" s="26" t="s">
        <v>20</v>
      </c>
      <c r="N48" s="25">
        <v>832</v>
      </c>
      <c r="O48" s="26" t="s">
        <v>20</v>
      </c>
      <c r="P48" s="26" t="s">
        <v>20</v>
      </c>
      <c r="Q48" s="25">
        <v>9603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34.5">
      <c r="A49" s="24" t="s">
        <v>919</v>
      </c>
      <c r="B49" s="24">
        <v>470014300</v>
      </c>
      <c r="C49" s="25">
        <v>253578</v>
      </c>
      <c r="D49" s="25">
        <v>55044</v>
      </c>
      <c r="E49" s="26" t="s">
        <v>20</v>
      </c>
      <c r="F49" s="25">
        <v>3494</v>
      </c>
      <c r="G49" s="25">
        <v>56863</v>
      </c>
      <c r="H49" s="26" t="s">
        <v>20</v>
      </c>
      <c r="I49" s="26" t="s">
        <v>20</v>
      </c>
      <c r="J49" s="25">
        <v>5915</v>
      </c>
      <c r="K49" s="26" t="s">
        <v>20</v>
      </c>
      <c r="L49" s="26" t="s">
        <v>20</v>
      </c>
      <c r="M49" s="26" t="s">
        <v>20</v>
      </c>
      <c r="N49" s="25">
        <v>15109</v>
      </c>
      <c r="O49" s="26" t="s">
        <v>20</v>
      </c>
      <c r="P49" s="26" t="s">
        <v>20</v>
      </c>
      <c r="Q49" s="25">
        <v>22433</v>
      </c>
      <c r="R49" s="25">
        <v>94720</v>
      </c>
      <c r="S49" s="26" t="s">
        <v>20</v>
      </c>
      <c r="T49" s="26" t="s">
        <v>20</v>
      </c>
      <c r="U49" s="26" t="s">
        <v>20</v>
      </c>
      <c r="V49" s="26" t="s">
        <v>20</v>
      </c>
      <c r="W49" s="26" t="s">
        <v>20</v>
      </c>
    </row>
    <row r="50" spans="1:23" ht="23.25">
      <c r="A50" s="24" t="s">
        <v>920</v>
      </c>
      <c r="B50" s="24">
        <v>470015</v>
      </c>
      <c r="C50" s="25">
        <v>3158297</v>
      </c>
      <c r="D50" s="25">
        <v>1352855</v>
      </c>
      <c r="E50" s="25">
        <v>1340</v>
      </c>
      <c r="F50" s="25">
        <v>13724</v>
      </c>
      <c r="G50" s="25">
        <v>219647</v>
      </c>
      <c r="H50" s="25">
        <v>12650</v>
      </c>
      <c r="I50" s="26" t="s">
        <v>20</v>
      </c>
      <c r="J50" s="25">
        <v>46205</v>
      </c>
      <c r="K50" s="25">
        <v>21774</v>
      </c>
      <c r="L50" s="26" t="s">
        <v>20</v>
      </c>
      <c r="M50" s="25">
        <v>4054</v>
      </c>
      <c r="N50" s="25">
        <v>11172</v>
      </c>
      <c r="O50" s="25">
        <v>32729</v>
      </c>
      <c r="P50" s="25">
        <v>1966</v>
      </c>
      <c r="Q50" s="25">
        <v>1197758</v>
      </c>
      <c r="R50" s="25">
        <v>133069</v>
      </c>
      <c r="S50" s="25">
        <v>13398</v>
      </c>
      <c r="T50" s="25">
        <v>54522</v>
      </c>
      <c r="U50" s="25">
        <v>19162</v>
      </c>
      <c r="V50" s="25">
        <v>140</v>
      </c>
      <c r="W50" s="25">
        <v>22132</v>
      </c>
    </row>
    <row r="51" spans="1:23">
      <c r="A51" s="24" t="s">
        <v>531</v>
      </c>
      <c r="B51" s="24">
        <v>470015100</v>
      </c>
      <c r="C51" s="25">
        <v>1493740</v>
      </c>
      <c r="D51" s="25">
        <v>191098</v>
      </c>
      <c r="E51" s="26" t="s">
        <v>20</v>
      </c>
      <c r="F51" s="25">
        <v>6905</v>
      </c>
      <c r="G51" s="25">
        <v>2855</v>
      </c>
      <c r="H51" s="26" t="s">
        <v>20</v>
      </c>
      <c r="I51" s="26" t="s">
        <v>20</v>
      </c>
      <c r="J51" s="25">
        <v>36964</v>
      </c>
      <c r="K51" s="26" t="s">
        <v>20</v>
      </c>
      <c r="L51" s="26" t="s">
        <v>20</v>
      </c>
      <c r="M51" s="25">
        <v>611</v>
      </c>
      <c r="N51" s="26" t="s">
        <v>20</v>
      </c>
      <c r="O51" s="25">
        <v>28647</v>
      </c>
      <c r="P51" s="26" t="s">
        <v>20</v>
      </c>
      <c r="Q51" s="25">
        <v>1157354</v>
      </c>
      <c r="R51" s="25">
        <v>69307</v>
      </c>
      <c r="S51" s="26" t="s">
        <v>20</v>
      </c>
      <c r="T51" s="26" t="s">
        <v>20</v>
      </c>
      <c r="U51" s="26" t="s">
        <v>20</v>
      </c>
      <c r="V51" s="26" t="s">
        <v>20</v>
      </c>
      <c r="W51" s="26" t="s">
        <v>20</v>
      </c>
    </row>
    <row r="52" spans="1:23" ht="23.25">
      <c r="A52" s="24" t="s">
        <v>532</v>
      </c>
      <c r="B52" s="24">
        <v>470015110</v>
      </c>
      <c r="C52" s="25">
        <v>1311446</v>
      </c>
      <c r="D52" s="25">
        <v>127464</v>
      </c>
      <c r="E52" s="26" t="s">
        <v>20</v>
      </c>
      <c r="F52" s="26" t="s">
        <v>20</v>
      </c>
      <c r="G52" s="26" t="s">
        <v>20</v>
      </c>
      <c r="H52" s="26" t="s">
        <v>20</v>
      </c>
      <c r="I52" s="26" t="s">
        <v>20</v>
      </c>
      <c r="J52" s="26" t="s">
        <v>20</v>
      </c>
      <c r="K52" s="26" t="s">
        <v>20</v>
      </c>
      <c r="L52" s="26" t="s">
        <v>20</v>
      </c>
      <c r="M52" s="25">
        <v>218</v>
      </c>
      <c r="N52" s="26" t="s">
        <v>20</v>
      </c>
      <c r="O52" s="25">
        <v>28647</v>
      </c>
      <c r="P52" s="26" t="s">
        <v>20</v>
      </c>
      <c r="Q52" s="25">
        <v>1155117</v>
      </c>
      <c r="R52" s="26" t="s">
        <v>20</v>
      </c>
      <c r="S52" s="26" t="s">
        <v>20</v>
      </c>
      <c r="T52" s="26" t="s">
        <v>20</v>
      </c>
      <c r="U52" s="26" t="s">
        <v>20</v>
      </c>
      <c r="V52" s="26" t="s">
        <v>20</v>
      </c>
      <c r="W52" s="26" t="s">
        <v>20</v>
      </c>
    </row>
    <row r="53" spans="1:23">
      <c r="A53" s="24" t="s">
        <v>533</v>
      </c>
      <c r="B53" s="24">
        <v>470015120</v>
      </c>
      <c r="C53" s="25">
        <v>182295</v>
      </c>
      <c r="D53" s="25">
        <v>63634</v>
      </c>
      <c r="E53" s="26" t="s">
        <v>20</v>
      </c>
      <c r="F53" s="25">
        <v>6905</v>
      </c>
      <c r="G53" s="25">
        <v>2855</v>
      </c>
      <c r="H53" s="26" t="s">
        <v>20</v>
      </c>
      <c r="I53" s="26" t="s">
        <v>20</v>
      </c>
      <c r="J53" s="25">
        <v>36964</v>
      </c>
      <c r="K53" s="26" t="s">
        <v>20</v>
      </c>
      <c r="L53" s="26" t="s">
        <v>20</v>
      </c>
      <c r="M53" s="25">
        <v>393</v>
      </c>
      <c r="N53" s="26" t="s">
        <v>20</v>
      </c>
      <c r="O53" s="26" t="s">
        <v>20</v>
      </c>
      <c r="P53" s="26" t="s">
        <v>20</v>
      </c>
      <c r="Q53" s="25">
        <v>2237</v>
      </c>
      <c r="R53" s="25">
        <v>69307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3.25">
      <c r="A54" s="24" t="s">
        <v>921</v>
      </c>
      <c r="B54" s="24">
        <v>470015200</v>
      </c>
      <c r="C54" s="25">
        <v>100709</v>
      </c>
      <c r="D54" s="25">
        <v>78013</v>
      </c>
      <c r="E54" s="26" t="s">
        <v>20</v>
      </c>
      <c r="F54" s="26" t="s">
        <v>20</v>
      </c>
      <c r="G54" s="25">
        <v>22696</v>
      </c>
      <c r="H54" s="26" t="s">
        <v>20</v>
      </c>
      <c r="I54" s="26" t="s">
        <v>20</v>
      </c>
      <c r="J54" s="26" t="s">
        <v>20</v>
      </c>
      <c r="K54" s="26" t="s">
        <v>20</v>
      </c>
      <c r="L54" s="26" t="s">
        <v>20</v>
      </c>
      <c r="M54" s="26" t="s">
        <v>20</v>
      </c>
      <c r="N54" s="26" t="s">
        <v>20</v>
      </c>
      <c r="O54" s="26" t="s">
        <v>20</v>
      </c>
      <c r="P54" s="26" t="s">
        <v>20</v>
      </c>
      <c r="Q54" s="26" t="s">
        <v>20</v>
      </c>
      <c r="R54" s="26" t="s">
        <v>20</v>
      </c>
      <c r="S54" s="26" t="s">
        <v>20</v>
      </c>
      <c r="T54" s="26" t="s">
        <v>20</v>
      </c>
      <c r="U54" s="26" t="s">
        <v>20</v>
      </c>
      <c r="V54" s="26" t="s">
        <v>20</v>
      </c>
      <c r="W54" s="26" t="s">
        <v>20</v>
      </c>
    </row>
    <row r="55" spans="1:23" ht="23.25">
      <c r="A55" s="24" t="s">
        <v>535</v>
      </c>
      <c r="B55" s="24">
        <v>470015300</v>
      </c>
      <c r="C55" s="25">
        <v>1563848</v>
      </c>
      <c r="D55" s="25">
        <v>1083744</v>
      </c>
      <c r="E55" s="25">
        <v>1340</v>
      </c>
      <c r="F55" s="25">
        <v>6819</v>
      </c>
      <c r="G55" s="25">
        <v>194096</v>
      </c>
      <c r="H55" s="25">
        <v>12650</v>
      </c>
      <c r="I55" s="26" t="s">
        <v>20</v>
      </c>
      <c r="J55" s="25">
        <v>9241</v>
      </c>
      <c r="K55" s="25">
        <v>21774</v>
      </c>
      <c r="L55" s="26" t="s">
        <v>20</v>
      </c>
      <c r="M55" s="25">
        <v>3443</v>
      </c>
      <c r="N55" s="25">
        <v>11172</v>
      </c>
      <c r="O55" s="25">
        <v>4082</v>
      </c>
      <c r="P55" s="25">
        <v>1966</v>
      </c>
      <c r="Q55" s="25">
        <v>40404</v>
      </c>
      <c r="R55" s="25">
        <v>63762</v>
      </c>
      <c r="S55" s="25">
        <v>13398</v>
      </c>
      <c r="T55" s="25">
        <v>54522</v>
      </c>
      <c r="U55" s="25">
        <v>19162</v>
      </c>
      <c r="V55" s="25">
        <v>140</v>
      </c>
      <c r="W55" s="25">
        <v>22132</v>
      </c>
    </row>
    <row r="56" spans="1:23" ht="23.25">
      <c r="A56" s="24" t="s">
        <v>536</v>
      </c>
      <c r="B56" s="24">
        <v>470015310</v>
      </c>
      <c r="C56" s="25">
        <v>446116</v>
      </c>
      <c r="D56" s="25">
        <v>308860</v>
      </c>
      <c r="E56" s="25">
        <v>326</v>
      </c>
      <c r="F56" s="25">
        <v>5098</v>
      </c>
      <c r="G56" s="25">
        <v>110418</v>
      </c>
      <c r="H56" s="25">
        <v>729</v>
      </c>
      <c r="I56" s="26" t="s">
        <v>20</v>
      </c>
      <c r="J56" s="26" t="s">
        <v>20</v>
      </c>
      <c r="K56" s="26" t="s">
        <v>20</v>
      </c>
      <c r="L56" s="26" t="s">
        <v>20</v>
      </c>
      <c r="M56" s="25">
        <v>1807</v>
      </c>
      <c r="N56" s="25">
        <v>2587</v>
      </c>
      <c r="O56" s="25">
        <v>4082</v>
      </c>
      <c r="P56" s="26" t="s">
        <v>20</v>
      </c>
      <c r="Q56" s="25">
        <v>12188</v>
      </c>
      <c r="R56" s="26" t="s">
        <v>20</v>
      </c>
      <c r="S56" s="26" t="s">
        <v>20</v>
      </c>
      <c r="T56" s="26" t="s">
        <v>20</v>
      </c>
      <c r="U56" s="26" t="s">
        <v>20</v>
      </c>
      <c r="V56" s="25">
        <v>20</v>
      </c>
      <c r="W56" s="26" t="s">
        <v>20</v>
      </c>
    </row>
    <row r="57" spans="1:23" ht="23.25">
      <c r="A57" s="24" t="s">
        <v>922</v>
      </c>
      <c r="B57" s="24">
        <v>470015320</v>
      </c>
      <c r="C57" s="25">
        <v>539037</v>
      </c>
      <c r="D57" s="25">
        <v>348301</v>
      </c>
      <c r="E57" s="25">
        <v>844</v>
      </c>
      <c r="F57" s="25">
        <v>1532</v>
      </c>
      <c r="G57" s="25">
        <v>14473</v>
      </c>
      <c r="H57" s="26" t="s">
        <v>20</v>
      </c>
      <c r="I57" s="26" t="s">
        <v>20</v>
      </c>
      <c r="J57" s="25">
        <v>9241</v>
      </c>
      <c r="K57" s="25">
        <v>11551</v>
      </c>
      <c r="L57" s="26" t="s">
        <v>20</v>
      </c>
      <c r="M57" s="26" t="s">
        <v>20</v>
      </c>
      <c r="N57" s="25">
        <v>5812</v>
      </c>
      <c r="O57" s="26" t="s">
        <v>20</v>
      </c>
      <c r="P57" s="25">
        <v>1931</v>
      </c>
      <c r="Q57" s="25">
        <v>18681</v>
      </c>
      <c r="R57" s="25">
        <v>50825</v>
      </c>
      <c r="S57" s="25">
        <v>7697</v>
      </c>
      <c r="T57" s="25">
        <v>46898</v>
      </c>
      <c r="U57" s="25">
        <v>8102</v>
      </c>
      <c r="V57" s="25">
        <v>120</v>
      </c>
      <c r="W57" s="25">
        <v>13030</v>
      </c>
    </row>
    <row r="58" spans="1:23">
      <c r="A58" s="24" t="s">
        <v>538</v>
      </c>
      <c r="B58" s="24">
        <v>470015330</v>
      </c>
      <c r="C58" s="25">
        <v>221206</v>
      </c>
      <c r="D58" s="25">
        <v>213156</v>
      </c>
      <c r="E58" s="26" t="s">
        <v>20</v>
      </c>
      <c r="F58" s="25">
        <v>189</v>
      </c>
      <c r="G58" s="25">
        <v>4702</v>
      </c>
      <c r="H58" s="26" t="s">
        <v>20</v>
      </c>
      <c r="I58" s="26" t="s">
        <v>20</v>
      </c>
      <c r="J58" s="26" t="s">
        <v>20</v>
      </c>
      <c r="K58" s="26" t="s">
        <v>20</v>
      </c>
      <c r="L58" s="26" t="s">
        <v>20</v>
      </c>
      <c r="M58" s="26" t="s">
        <v>20</v>
      </c>
      <c r="N58" s="26" t="s">
        <v>20</v>
      </c>
      <c r="O58" s="26" t="s">
        <v>20</v>
      </c>
      <c r="P58" s="26" t="s">
        <v>20</v>
      </c>
      <c r="Q58" s="25">
        <v>3159</v>
      </c>
      <c r="R58" s="26" t="s">
        <v>20</v>
      </c>
      <c r="S58" s="26" t="s">
        <v>20</v>
      </c>
      <c r="T58" s="26" t="s">
        <v>20</v>
      </c>
      <c r="U58" s="26" t="s">
        <v>20</v>
      </c>
      <c r="V58" s="26" t="s">
        <v>20</v>
      </c>
      <c r="W58" s="26" t="s">
        <v>20</v>
      </c>
    </row>
    <row r="59" spans="1:23" ht="23.25">
      <c r="A59" s="24" t="s">
        <v>923</v>
      </c>
      <c r="B59" s="24">
        <v>470015390</v>
      </c>
      <c r="C59" s="25">
        <v>357488</v>
      </c>
      <c r="D59" s="25">
        <v>213427</v>
      </c>
      <c r="E59" s="25">
        <v>170</v>
      </c>
      <c r="F59" s="26" t="s">
        <v>20</v>
      </c>
      <c r="G59" s="25">
        <v>64503</v>
      </c>
      <c r="H59" s="25">
        <v>11921</v>
      </c>
      <c r="I59" s="26" t="s">
        <v>20</v>
      </c>
      <c r="J59" s="26" t="s">
        <v>20</v>
      </c>
      <c r="K59" s="25">
        <v>10223</v>
      </c>
      <c r="L59" s="26" t="s">
        <v>20</v>
      </c>
      <c r="M59" s="25">
        <v>1636</v>
      </c>
      <c r="N59" s="25">
        <v>2772</v>
      </c>
      <c r="O59" s="26" t="s">
        <v>20</v>
      </c>
      <c r="P59" s="25">
        <v>35</v>
      </c>
      <c r="Q59" s="25">
        <v>6376</v>
      </c>
      <c r="R59" s="25">
        <v>12937</v>
      </c>
      <c r="S59" s="25">
        <v>5701</v>
      </c>
      <c r="T59" s="25">
        <v>7624</v>
      </c>
      <c r="U59" s="25">
        <v>11061</v>
      </c>
      <c r="V59" s="26" t="s">
        <v>20</v>
      </c>
      <c r="W59" s="25">
        <v>9102</v>
      </c>
    </row>
    <row r="60" spans="1:23">
      <c r="A60" s="24" t="s">
        <v>540</v>
      </c>
      <c r="B60" s="24">
        <v>470016</v>
      </c>
      <c r="C60" s="25">
        <v>5026430</v>
      </c>
      <c r="D60" s="25">
        <v>2156284</v>
      </c>
      <c r="E60" s="25">
        <v>9344</v>
      </c>
      <c r="F60" s="25">
        <v>56576</v>
      </c>
      <c r="G60" s="25">
        <v>1031049</v>
      </c>
      <c r="H60" s="25">
        <v>54538</v>
      </c>
      <c r="I60" s="26" t="s">
        <v>20</v>
      </c>
      <c r="J60" s="25">
        <v>15511</v>
      </c>
      <c r="K60" s="25">
        <v>31529</v>
      </c>
      <c r="L60" s="25">
        <v>17743</v>
      </c>
      <c r="M60" s="25">
        <v>28191</v>
      </c>
      <c r="N60" s="25">
        <v>56804</v>
      </c>
      <c r="O60" s="25">
        <v>191032</v>
      </c>
      <c r="P60" s="25">
        <v>33518</v>
      </c>
      <c r="Q60" s="25">
        <v>96681</v>
      </c>
      <c r="R60" s="25">
        <v>859216</v>
      </c>
      <c r="S60" s="25">
        <v>25086</v>
      </c>
      <c r="T60" s="25">
        <v>110198</v>
      </c>
      <c r="U60" s="25">
        <v>38456</v>
      </c>
      <c r="V60" s="25">
        <v>32443</v>
      </c>
      <c r="W60" s="25">
        <v>182231</v>
      </c>
    </row>
    <row r="61" spans="1:23" ht="23.25">
      <c r="A61" s="24" t="s">
        <v>541</v>
      </c>
      <c r="B61" s="24">
        <v>470016100</v>
      </c>
      <c r="C61" s="25">
        <v>2446376</v>
      </c>
      <c r="D61" s="25">
        <v>1195733</v>
      </c>
      <c r="E61" s="25">
        <v>4674</v>
      </c>
      <c r="F61" s="25">
        <v>44045</v>
      </c>
      <c r="G61" s="25">
        <v>534504</v>
      </c>
      <c r="H61" s="25">
        <v>39259</v>
      </c>
      <c r="I61" s="26" t="s">
        <v>20</v>
      </c>
      <c r="J61" s="25">
        <v>2310</v>
      </c>
      <c r="K61" s="25">
        <v>12781</v>
      </c>
      <c r="L61" s="25">
        <v>3604</v>
      </c>
      <c r="M61" s="25">
        <v>3103</v>
      </c>
      <c r="N61" s="25">
        <v>32020</v>
      </c>
      <c r="O61" s="25">
        <v>191032</v>
      </c>
      <c r="P61" s="25">
        <v>29779</v>
      </c>
      <c r="Q61" s="25">
        <v>27609</v>
      </c>
      <c r="R61" s="25">
        <v>79057</v>
      </c>
      <c r="S61" s="25">
        <v>13683</v>
      </c>
      <c r="T61" s="25">
        <v>63069</v>
      </c>
      <c r="U61" s="25">
        <v>20587</v>
      </c>
      <c r="V61" s="25">
        <v>100</v>
      </c>
      <c r="W61" s="25">
        <v>149426</v>
      </c>
    </row>
    <row r="62" spans="1:23">
      <c r="A62" s="24" t="s">
        <v>542</v>
      </c>
      <c r="B62" s="24">
        <v>470016110</v>
      </c>
      <c r="C62" s="25">
        <v>1512436</v>
      </c>
      <c r="D62" s="25">
        <v>766487</v>
      </c>
      <c r="E62" s="25">
        <v>4674</v>
      </c>
      <c r="F62" s="25">
        <v>43591</v>
      </c>
      <c r="G62" s="25">
        <v>92839</v>
      </c>
      <c r="H62" s="25">
        <v>4158</v>
      </c>
      <c r="I62" s="26" t="s">
        <v>20</v>
      </c>
      <c r="J62" s="25">
        <v>2310</v>
      </c>
      <c r="K62" s="25">
        <v>10627</v>
      </c>
      <c r="L62" s="25">
        <v>3604</v>
      </c>
      <c r="M62" s="25">
        <v>604</v>
      </c>
      <c r="N62" s="25">
        <v>31419</v>
      </c>
      <c r="O62" s="25">
        <v>191032</v>
      </c>
      <c r="P62" s="25">
        <v>29779</v>
      </c>
      <c r="Q62" s="25">
        <v>16033</v>
      </c>
      <c r="R62" s="25">
        <v>78037</v>
      </c>
      <c r="S62" s="25">
        <v>13683</v>
      </c>
      <c r="T62" s="25">
        <v>63069</v>
      </c>
      <c r="U62" s="25">
        <v>10963</v>
      </c>
      <c r="V62" s="25">
        <v>100</v>
      </c>
      <c r="W62" s="25">
        <v>149426</v>
      </c>
    </row>
    <row r="63" spans="1:23" ht="34.5">
      <c r="A63" s="24" t="s">
        <v>924</v>
      </c>
      <c r="B63" s="24">
        <v>470016120</v>
      </c>
      <c r="C63" s="25">
        <v>773067</v>
      </c>
      <c r="D63" s="25">
        <v>321990</v>
      </c>
      <c r="E63" s="26" t="s">
        <v>20</v>
      </c>
      <c r="F63" s="25">
        <v>454</v>
      </c>
      <c r="G63" s="25">
        <v>427512</v>
      </c>
      <c r="H63" s="25">
        <v>8903</v>
      </c>
      <c r="I63" s="26" t="s">
        <v>20</v>
      </c>
      <c r="J63" s="26" t="s">
        <v>20</v>
      </c>
      <c r="K63" s="25">
        <v>2154</v>
      </c>
      <c r="L63" s="26" t="s">
        <v>20</v>
      </c>
      <c r="M63" s="25">
        <v>28</v>
      </c>
      <c r="N63" s="26" t="s">
        <v>20</v>
      </c>
      <c r="O63" s="26" t="s">
        <v>20</v>
      </c>
      <c r="P63" s="26" t="s">
        <v>20</v>
      </c>
      <c r="Q63" s="25">
        <v>1382</v>
      </c>
      <c r="R63" s="25">
        <v>1020</v>
      </c>
      <c r="S63" s="26" t="s">
        <v>20</v>
      </c>
      <c r="T63" s="26" t="s">
        <v>20</v>
      </c>
      <c r="U63" s="25">
        <v>9624</v>
      </c>
      <c r="V63" s="26" t="s">
        <v>20</v>
      </c>
      <c r="W63" s="26" t="s">
        <v>20</v>
      </c>
    </row>
    <row r="64" spans="1:23" ht="34.5">
      <c r="A64" s="24" t="s">
        <v>925</v>
      </c>
      <c r="B64" s="24">
        <v>470016130</v>
      </c>
      <c r="C64" s="25">
        <v>160874</v>
      </c>
      <c r="D64" s="25">
        <v>107257</v>
      </c>
      <c r="E64" s="26" t="s">
        <v>20</v>
      </c>
      <c r="F64" s="26" t="s">
        <v>20</v>
      </c>
      <c r="G64" s="25">
        <v>14154</v>
      </c>
      <c r="H64" s="25">
        <v>26198</v>
      </c>
      <c r="I64" s="26" t="s">
        <v>20</v>
      </c>
      <c r="J64" s="26" t="s">
        <v>20</v>
      </c>
      <c r="K64" s="26" t="s">
        <v>20</v>
      </c>
      <c r="L64" s="26" t="s">
        <v>20</v>
      </c>
      <c r="M64" s="25">
        <v>2471</v>
      </c>
      <c r="N64" s="25">
        <v>601</v>
      </c>
      <c r="O64" s="26" t="s">
        <v>20</v>
      </c>
      <c r="P64" s="26" t="s">
        <v>20</v>
      </c>
      <c r="Q64" s="25">
        <v>10194</v>
      </c>
      <c r="R64" s="26" t="s">
        <v>20</v>
      </c>
      <c r="S64" s="26" t="s">
        <v>20</v>
      </c>
      <c r="T64" s="26" t="s">
        <v>20</v>
      </c>
      <c r="U64" s="26" t="s">
        <v>20</v>
      </c>
      <c r="V64" s="26" t="s">
        <v>20</v>
      </c>
      <c r="W64" s="26" t="s">
        <v>20</v>
      </c>
    </row>
    <row r="65" spans="1:23" ht="23.25">
      <c r="A65" s="24" t="s">
        <v>545</v>
      </c>
      <c r="B65" s="24">
        <v>470016200</v>
      </c>
      <c r="C65" s="25">
        <v>2580054</v>
      </c>
      <c r="D65" s="25">
        <v>960551</v>
      </c>
      <c r="E65" s="25">
        <v>4670</v>
      </c>
      <c r="F65" s="25">
        <v>12531</v>
      </c>
      <c r="G65" s="25">
        <v>496544</v>
      </c>
      <c r="H65" s="25">
        <v>15279</v>
      </c>
      <c r="I65" s="26" t="s">
        <v>20</v>
      </c>
      <c r="J65" s="25">
        <v>13201</v>
      </c>
      <c r="K65" s="25">
        <v>18748</v>
      </c>
      <c r="L65" s="25">
        <v>14139</v>
      </c>
      <c r="M65" s="25">
        <v>25088</v>
      </c>
      <c r="N65" s="25">
        <v>24784</v>
      </c>
      <c r="O65" s="26" t="s">
        <v>20</v>
      </c>
      <c r="P65" s="25">
        <v>3739</v>
      </c>
      <c r="Q65" s="25">
        <v>69072</v>
      </c>
      <c r="R65" s="25">
        <v>780159</v>
      </c>
      <c r="S65" s="25">
        <v>11403</v>
      </c>
      <c r="T65" s="25">
        <v>47129</v>
      </c>
      <c r="U65" s="25">
        <v>17870</v>
      </c>
      <c r="V65" s="25">
        <v>32343</v>
      </c>
      <c r="W65" s="25">
        <v>32805</v>
      </c>
    </row>
    <row r="66" spans="1:23" ht="23.25">
      <c r="A66" s="24" t="s">
        <v>546</v>
      </c>
      <c r="B66" s="24">
        <v>470017</v>
      </c>
      <c r="C66" s="25">
        <v>5419641</v>
      </c>
      <c r="D66" s="25">
        <v>4197170</v>
      </c>
      <c r="E66" s="25">
        <v>14184</v>
      </c>
      <c r="F66" s="25">
        <v>34524</v>
      </c>
      <c r="G66" s="25">
        <v>701445</v>
      </c>
      <c r="H66" s="25">
        <v>14055</v>
      </c>
      <c r="I66" s="25">
        <v>46205</v>
      </c>
      <c r="J66" s="25">
        <v>1025</v>
      </c>
      <c r="K66" s="25">
        <v>11952</v>
      </c>
      <c r="L66" s="25">
        <v>11551</v>
      </c>
      <c r="M66" s="25">
        <v>13634</v>
      </c>
      <c r="N66" s="25">
        <v>6931</v>
      </c>
      <c r="O66" s="25">
        <v>102783</v>
      </c>
      <c r="P66" s="25">
        <v>901</v>
      </c>
      <c r="Q66" s="25">
        <v>118648</v>
      </c>
      <c r="R66" s="25">
        <v>35666</v>
      </c>
      <c r="S66" s="25">
        <v>17104</v>
      </c>
      <c r="T66" s="25">
        <v>38766</v>
      </c>
      <c r="U66" s="25">
        <v>25737</v>
      </c>
      <c r="V66" s="25">
        <v>13961</v>
      </c>
      <c r="W66" s="25">
        <v>13399</v>
      </c>
    </row>
    <row r="67" spans="1:23" ht="23.25">
      <c r="A67" s="24" t="s">
        <v>926</v>
      </c>
      <c r="B67" s="24">
        <v>470017100</v>
      </c>
      <c r="C67" s="25">
        <v>1600174</v>
      </c>
      <c r="D67" s="25">
        <v>1251375</v>
      </c>
      <c r="E67" s="26" t="s">
        <v>20</v>
      </c>
      <c r="F67" s="25">
        <v>380</v>
      </c>
      <c r="G67" s="25">
        <v>209189</v>
      </c>
      <c r="H67" s="26" t="s">
        <v>20</v>
      </c>
      <c r="I67" s="26" t="s">
        <v>20</v>
      </c>
      <c r="J67" s="26" t="s">
        <v>20</v>
      </c>
      <c r="K67" s="26" t="s">
        <v>20</v>
      </c>
      <c r="L67" s="26" t="s">
        <v>20</v>
      </c>
      <c r="M67" s="25">
        <v>9984</v>
      </c>
      <c r="N67" s="25">
        <v>6931</v>
      </c>
      <c r="O67" s="25">
        <v>16172</v>
      </c>
      <c r="P67" s="26" t="s">
        <v>20</v>
      </c>
      <c r="Q67" s="25">
        <v>67097</v>
      </c>
      <c r="R67" s="25">
        <v>27773</v>
      </c>
      <c r="S67" s="26" t="s">
        <v>20</v>
      </c>
      <c r="T67" s="25">
        <v>11274</v>
      </c>
      <c r="U67" s="26" t="s">
        <v>20</v>
      </c>
      <c r="V67" s="26" t="s">
        <v>20</v>
      </c>
      <c r="W67" s="26" t="s">
        <v>20</v>
      </c>
    </row>
    <row r="68" spans="1:23" ht="23.25">
      <c r="A68" s="24" t="s">
        <v>927</v>
      </c>
      <c r="B68" s="24">
        <v>470017200</v>
      </c>
      <c r="C68" s="25">
        <v>3540862</v>
      </c>
      <c r="D68" s="25">
        <v>2720218</v>
      </c>
      <c r="E68" s="25">
        <v>14184</v>
      </c>
      <c r="F68" s="25">
        <v>34144</v>
      </c>
      <c r="G68" s="25">
        <v>473065</v>
      </c>
      <c r="H68" s="25">
        <v>14055</v>
      </c>
      <c r="I68" s="25">
        <v>46205</v>
      </c>
      <c r="J68" s="25">
        <v>1025</v>
      </c>
      <c r="K68" s="25">
        <v>11952</v>
      </c>
      <c r="L68" s="25">
        <v>11551</v>
      </c>
      <c r="M68" s="25">
        <v>3650</v>
      </c>
      <c r="N68" s="26" t="s">
        <v>20</v>
      </c>
      <c r="O68" s="25">
        <v>67206</v>
      </c>
      <c r="P68" s="25">
        <v>901</v>
      </c>
      <c r="Q68" s="25">
        <v>44513</v>
      </c>
      <c r="R68" s="25">
        <v>500</v>
      </c>
      <c r="S68" s="25">
        <v>17104</v>
      </c>
      <c r="T68" s="25">
        <v>27492</v>
      </c>
      <c r="U68" s="25">
        <v>25737</v>
      </c>
      <c r="V68" s="25">
        <v>13961</v>
      </c>
      <c r="W68" s="25">
        <v>13399</v>
      </c>
    </row>
    <row r="69" spans="1:23" ht="23.25">
      <c r="A69" s="24" t="s">
        <v>928</v>
      </c>
      <c r="B69" s="24">
        <v>470017300</v>
      </c>
      <c r="C69" s="25">
        <v>278605</v>
      </c>
      <c r="D69" s="25">
        <v>225577</v>
      </c>
      <c r="E69" s="26" t="s">
        <v>20</v>
      </c>
      <c r="F69" s="26" t="s">
        <v>20</v>
      </c>
      <c r="G69" s="25">
        <v>19192</v>
      </c>
      <c r="H69" s="26" t="s">
        <v>20</v>
      </c>
      <c r="I69" s="26" t="s">
        <v>20</v>
      </c>
      <c r="J69" s="26" t="s">
        <v>20</v>
      </c>
      <c r="K69" s="26" t="s">
        <v>20</v>
      </c>
      <c r="L69" s="26" t="s">
        <v>20</v>
      </c>
      <c r="M69" s="26" t="s">
        <v>20</v>
      </c>
      <c r="N69" s="26" t="s">
        <v>20</v>
      </c>
      <c r="O69" s="25">
        <v>19406</v>
      </c>
      <c r="P69" s="26" t="s">
        <v>20</v>
      </c>
      <c r="Q69" s="25">
        <v>7038</v>
      </c>
      <c r="R69" s="25">
        <v>7393</v>
      </c>
      <c r="S69" s="26" t="s">
        <v>20</v>
      </c>
      <c r="T69" s="26" t="s">
        <v>20</v>
      </c>
      <c r="U69" s="26" t="s">
        <v>20</v>
      </c>
      <c r="V69" s="26" t="s">
        <v>20</v>
      </c>
      <c r="W69" s="26" t="s">
        <v>20</v>
      </c>
    </row>
    <row r="70" spans="1:23">
      <c r="A70" s="24" t="s">
        <v>550</v>
      </c>
      <c r="B70" s="24">
        <v>470018</v>
      </c>
      <c r="C70" s="25">
        <v>6858144</v>
      </c>
      <c r="D70" s="25">
        <v>4463808</v>
      </c>
      <c r="E70" s="25">
        <v>92871</v>
      </c>
      <c r="F70" s="25">
        <v>24058</v>
      </c>
      <c r="G70" s="25">
        <v>1003188</v>
      </c>
      <c r="H70" s="25">
        <v>16634</v>
      </c>
      <c r="I70" s="25">
        <v>62838</v>
      </c>
      <c r="J70" s="25">
        <v>62517</v>
      </c>
      <c r="K70" s="25">
        <v>94970</v>
      </c>
      <c r="L70" s="25">
        <v>3927</v>
      </c>
      <c r="M70" s="25">
        <v>43104</v>
      </c>
      <c r="N70" s="25">
        <v>47476</v>
      </c>
      <c r="O70" s="25">
        <v>260111</v>
      </c>
      <c r="P70" s="25">
        <v>33537</v>
      </c>
      <c r="Q70" s="25">
        <v>80680</v>
      </c>
      <c r="R70" s="25">
        <v>140289</v>
      </c>
      <c r="S70" s="25">
        <v>37629</v>
      </c>
      <c r="T70" s="25">
        <v>203532</v>
      </c>
      <c r="U70" s="25">
        <v>35647</v>
      </c>
      <c r="V70" s="25">
        <v>27823</v>
      </c>
      <c r="W70" s="25">
        <v>123505</v>
      </c>
    </row>
    <row r="71" spans="1:23">
      <c r="A71" s="24" t="s">
        <v>551</v>
      </c>
      <c r="B71" s="24">
        <v>470018100</v>
      </c>
      <c r="C71" s="25">
        <v>1705445</v>
      </c>
      <c r="D71" s="25">
        <v>1188458</v>
      </c>
      <c r="E71" s="25">
        <v>9400</v>
      </c>
      <c r="F71" s="25">
        <v>7214</v>
      </c>
      <c r="G71" s="25">
        <v>102451</v>
      </c>
      <c r="H71" s="25">
        <v>6931</v>
      </c>
      <c r="I71" s="25">
        <v>53597</v>
      </c>
      <c r="J71" s="25">
        <v>5120</v>
      </c>
      <c r="K71" s="25">
        <v>12937</v>
      </c>
      <c r="L71" s="25">
        <v>3927</v>
      </c>
      <c r="M71" s="25">
        <v>4981</v>
      </c>
      <c r="N71" s="25">
        <v>6469</v>
      </c>
      <c r="O71" s="25">
        <v>152475</v>
      </c>
      <c r="P71" s="25">
        <v>15622</v>
      </c>
      <c r="Q71" s="25">
        <v>19308</v>
      </c>
      <c r="R71" s="25">
        <v>30353</v>
      </c>
      <c r="S71" s="25">
        <v>8552</v>
      </c>
      <c r="T71" s="25">
        <v>45512</v>
      </c>
      <c r="U71" s="25">
        <v>8009</v>
      </c>
      <c r="V71" s="25">
        <v>9341</v>
      </c>
      <c r="W71" s="25">
        <v>14785</v>
      </c>
    </row>
    <row r="72" spans="1:23">
      <c r="A72" s="24" t="s">
        <v>552</v>
      </c>
      <c r="B72" s="24">
        <v>470018200</v>
      </c>
      <c r="C72" s="25">
        <v>706642</v>
      </c>
      <c r="D72" s="25">
        <v>369099</v>
      </c>
      <c r="E72" s="25">
        <v>8686</v>
      </c>
      <c r="F72" s="25">
        <v>1845</v>
      </c>
      <c r="G72" s="25">
        <v>137503</v>
      </c>
      <c r="H72" s="25">
        <v>1848</v>
      </c>
      <c r="I72" s="26" t="s">
        <v>20</v>
      </c>
      <c r="J72" s="26" t="s">
        <v>20</v>
      </c>
      <c r="K72" s="25">
        <v>13399</v>
      </c>
      <c r="L72" s="26" t="s">
        <v>20</v>
      </c>
      <c r="M72" s="25">
        <v>9120</v>
      </c>
      <c r="N72" s="25">
        <v>9208</v>
      </c>
      <c r="O72" s="25">
        <v>57155</v>
      </c>
      <c r="P72" s="25">
        <v>14762</v>
      </c>
      <c r="Q72" s="25">
        <v>3927</v>
      </c>
      <c r="R72" s="25">
        <v>25690</v>
      </c>
      <c r="S72" s="26" t="s">
        <v>20</v>
      </c>
      <c r="T72" s="25">
        <v>26799</v>
      </c>
      <c r="U72" s="25">
        <v>2049</v>
      </c>
      <c r="V72" s="26" t="s">
        <v>20</v>
      </c>
      <c r="W72" s="25">
        <v>25551</v>
      </c>
    </row>
    <row r="73" spans="1:23">
      <c r="A73" s="24" t="s">
        <v>553</v>
      </c>
      <c r="B73" s="24">
        <v>470018300</v>
      </c>
      <c r="C73" s="25">
        <v>1570885</v>
      </c>
      <c r="D73" s="25">
        <v>1212949</v>
      </c>
      <c r="E73" s="25">
        <v>18246</v>
      </c>
      <c r="F73" s="25">
        <v>6917</v>
      </c>
      <c r="G73" s="25">
        <v>34946</v>
      </c>
      <c r="H73" s="25">
        <v>2772</v>
      </c>
      <c r="I73" s="26" t="s">
        <v>20</v>
      </c>
      <c r="J73" s="25">
        <v>43216</v>
      </c>
      <c r="K73" s="25">
        <v>32343</v>
      </c>
      <c r="L73" s="26" t="s">
        <v>20</v>
      </c>
      <c r="M73" s="25">
        <v>1834</v>
      </c>
      <c r="N73" s="25">
        <v>17550</v>
      </c>
      <c r="O73" s="25">
        <v>44822</v>
      </c>
      <c r="P73" s="25">
        <v>891</v>
      </c>
      <c r="Q73" s="25">
        <v>25342</v>
      </c>
      <c r="R73" s="25">
        <v>37810</v>
      </c>
      <c r="S73" s="25">
        <v>11403</v>
      </c>
      <c r="T73" s="25">
        <v>34191</v>
      </c>
      <c r="U73" s="25">
        <v>6055</v>
      </c>
      <c r="V73" s="26" t="s">
        <v>20</v>
      </c>
      <c r="W73" s="25">
        <v>39597</v>
      </c>
    </row>
    <row r="74" spans="1:23">
      <c r="A74" s="24" t="s">
        <v>554</v>
      </c>
      <c r="B74" s="24">
        <v>470018310</v>
      </c>
      <c r="C74" s="25">
        <v>1214255</v>
      </c>
      <c r="D74" s="25">
        <v>906422</v>
      </c>
      <c r="E74" s="25">
        <v>9534</v>
      </c>
      <c r="F74" s="25">
        <v>3572</v>
      </c>
      <c r="G74" s="25">
        <v>33576</v>
      </c>
      <c r="H74" s="25">
        <v>924</v>
      </c>
      <c r="I74" s="26" t="s">
        <v>20</v>
      </c>
      <c r="J74" s="25">
        <v>43216</v>
      </c>
      <c r="K74" s="25">
        <v>24488</v>
      </c>
      <c r="L74" s="26" t="s">
        <v>20</v>
      </c>
      <c r="M74" s="25">
        <v>1834</v>
      </c>
      <c r="N74" s="25">
        <v>15702</v>
      </c>
      <c r="O74" s="25">
        <v>44822</v>
      </c>
      <c r="P74" s="25">
        <v>640</v>
      </c>
      <c r="Q74" s="25">
        <v>20953</v>
      </c>
      <c r="R74" s="25">
        <v>27876</v>
      </c>
      <c r="S74" s="25">
        <v>11403</v>
      </c>
      <c r="T74" s="25">
        <v>34191</v>
      </c>
      <c r="U74" s="25">
        <v>4051</v>
      </c>
      <c r="V74" s="26" t="s">
        <v>20</v>
      </c>
      <c r="W74" s="25">
        <v>31050</v>
      </c>
    </row>
    <row r="75" spans="1:23" ht="23.25">
      <c r="A75" s="24" t="s">
        <v>555</v>
      </c>
      <c r="B75" s="24">
        <v>470018320</v>
      </c>
      <c r="C75" s="25">
        <v>356631</v>
      </c>
      <c r="D75" s="25">
        <v>306527</v>
      </c>
      <c r="E75" s="25">
        <v>8711</v>
      </c>
      <c r="F75" s="25">
        <v>3345</v>
      </c>
      <c r="G75" s="25">
        <v>1370</v>
      </c>
      <c r="H75" s="25">
        <v>1848</v>
      </c>
      <c r="I75" s="26" t="s">
        <v>20</v>
      </c>
      <c r="J75" s="26" t="s">
        <v>20</v>
      </c>
      <c r="K75" s="25">
        <v>7855</v>
      </c>
      <c r="L75" s="26" t="s">
        <v>20</v>
      </c>
      <c r="M75" s="26" t="s">
        <v>20</v>
      </c>
      <c r="N75" s="25">
        <v>1848</v>
      </c>
      <c r="O75" s="26" t="s">
        <v>20</v>
      </c>
      <c r="P75" s="25">
        <v>251</v>
      </c>
      <c r="Q75" s="25">
        <v>4389</v>
      </c>
      <c r="R75" s="25">
        <v>9934</v>
      </c>
      <c r="S75" s="26" t="s">
        <v>20</v>
      </c>
      <c r="T75" s="26" t="s">
        <v>20</v>
      </c>
      <c r="U75" s="25">
        <v>2004</v>
      </c>
      <c r="V75" s="26" t="s">
        <v>20</v>
      </c>
      <c r="W75" s="25">
        <v>8548</v>
      </c>
    </row>
    <row r="76" spans="1:23" ht="34.5">
      <c r="A76" s="24" t="s">
        <v>556</v>
      </c>
      <c r="B76" s="24">
        <v>470018400</v>
      </c>
      <c r="C76" s="25">
        <v>892840</v>
      </c>
      <c r="D76" s="25">
        <v>574204</v>
      </c>
      <c r="E76" s="25">
        <v>19181</v>
      </c>
      <c r="F76" s="25">
        <v>5283</v>
      </c>
      <c r="G76" s="25">
        <v>79493</v>
      </c>
      <c r="H76" s="25">
        <v>462</v>
      </c>
      <c r="I76" s="25">
        <v>9241</v>
      </c>
      <c r="J76" s="25">
        <v>10124</v>
      </c>
      <c r="K76" s="25">
        <v>24488</v>
      </c>
      <c r="L76" s="26" t="s">
        <v>20</v>
      </c>
      <c r="M76" s="25">
        <v>12771</v>
      </c>
      <c r="N76" s="25">
        <v>5545</v>
      </c>
      <c r="O76" s="25">
        <v>2724</v>
      </c>
      <c r="P76" s="25">
        <v>1361</v>
      </c>
      <c r="Q76" s="25">
        <v>17003</v>
      </c>
      <c r="R76" s="25">
        <v>13630</v>
      </c>
      <c r="S76" s="25">
        <v>8552</v>
      </c>
      <c r="T76" s="25">
        <v>52442</v>
      </c>
      <c r="U76" s="25">
        <v>8005</v>
      </c>
      <c r="V76" s="25">
        <v>18482</v>
      </c>
      <c r="W76" s="25">
        <v>29848</v>
      </c>
    </row>
    <row r="77" spans="1:23">
      <c r="A77" s="24" t="s">
        <v>557</v>
      </c>
      <c r="B77" s="24">
        <v>470018410</v>
      </c>
      <c r="C77" s="25">
        <v>390326</v>
      </c>
      <c r="D77" s="25">
        <v>286362</v>
      </c>
      <c r="E77" s="25">
        <v>9915</v>
      </c>
      <c r="F77" s="25">
        <v>356</v>
      </c>
      <c r="G77" s="25">
        <v>1886</v>
      </c>
      <c r="H77" s="26" t="s">
        <v>20</v>
      </c>
      <c r="I77" s="26" t="s">
        <v>20</v>
      </c>
      <c r="J77" s="25">
        <v>4431</v>
      </c>
      <c r="K77" s="25">
        <v>8779</v>
      </c>
      <c r="L77" s="26" t="s">
        <v>20</v>
      </c>
      <c r="M77" s="25">
        <v>7196</v>
      </c>
      <c r="N77" s="25">
        <v>1848</v>
      </c>
      <c r="O77" s="25">
        <v>60</v>
      </c>
      <c r="P77" s="25">
        <v>310</v>
      </c>
      <c r="Q77" s="25">
        <v>4389</v>
      </c>
      <c r="R77" s="26" t="s">
        <v>20</v>
      </c>
      <c r="S77" s="26" t="s">
        <v>20</v>
      </c>
      <c r="T77" s="25">
        <v>33960</v>
      </c>
      <c r="U77" s="25">
        <v>1908</v>
      </c>
      <c r="V77" s="25">
        <v>18482</v>
      </c>
      <c r="W77" s="25">
        <v>10442</v>
      </c>
    </row>
    <row r="78" spans="1:23">
      <c r="A78" s="24" t="s">
        <v>558</v>
      </c>
      <c r="B78" s="24">
        <v>470018420</v>
      </c>
      <c r="C78" s="25">
        <v>305417</v>
      </c>
      <c r="D78" s="25">
        <v>158384</v>
      </c>
      <c r="E78" s="25">
        <v>8723</v>
      </c>
      <c r="F78" s="25">
        <v>4927</v>
      </c>
      <c r="G78" s="25">
        <v>67211</v>
      </c>
      <c r="H78" s="25">
        <v>462</v>
      </c>
      <c r="I78" s="26" t="s">
        <v>20</v>
      </c>
      <c r="J78" s="25">
        <v>4620</v>
      </c>
      <c r="K78" s="25">
        <v>8317</v>
      </c>
      <c r="L78" s="26" t="s">
        <v>20</v>
      </c>
      <c r="M78" s="25">
        <v>5335</v>
      </c>
      <c r="N78" s="25">
        <v>1848</v>
      </c>
      <c r="O78" s="25">
        <v>2664</v>
      </c>
      <c r="P78" s="25">
        <v>451</v>
      </c>
      <c r="Q78" s="25">
        <v>4389</v>
      </c>
      <c r="R78" s="25">
        <v>13630</v>
      </c>
      <c r="S78" s="26" t="s">
        <v>20</v>
      </c>
      <c r="T78" s="25">
        <v>9241</v>
      </c>
      <c r="U78" s="25">
        <v>2046</v>
      </c>
      <c r="V78" s="26" t="s">
        <v>20</v>
      </c>
      <c r="W78" s="25">
        <v>13168</v>
      </c>
    </row>
    <row r="79" spans="1:23" ht="23.25">
      <c r="A79" s="24" t="s">
        <v>559</v>
      </c>
      <c r="B79" s="24">
        <v>470018490</v>
      </c>
      <c r="C79" s="25">
        <v>197097</v>
      </c>
      <c r="D79" s="25">
        <v>129459</v>
      </c>
      <c r="E79" s="25">
        <v>542</v>
      </c>
      <c r="F79" s="26" t="s">
        <v>20</v>
      </c>
      <c r="G79" s="25">
        <v>10396</v>
      </c>
      <c r="H79" s="26" t="s">
        <v>20</v>
      </c>
      <c r="I79" s="25">
        <v>9241</v>
      </c>
      <c r="J79" s="25">
        <v>1072</v>
      </c>
      <c r="K79" s="25">
        <v>7393</v>
      </c>
      <c r="L79" s="26" t="s">
        <v>20</v>
      </c>
      <c r="M79" s="25">
        <v>240</v>
      </c>
      <c r="N79" s="25">
        <v>1848</v>
      </c>
      <c r="O79" s="26" t="s">
        <v>20</v>
      </c>
      <c r="P79" s="25">
        <v>600</v>
      </c>
      <c r="Q79" s="25">
        <v>8224</v>
      </c>
      <c r="R79" s="26" t="s">
        <v>20</v>
      </c>
      <c r="S79" s="25">
        <v>8552</v>
      </c>
      <c r="T79" s="25">
        <v>9241</v>
      </c>
      <c r="U79" s="25">
        <v>4051</v>
      </c>
      <c r="V79" s="26" t="s">
        <v>20</v>
      </c>
      <c r="W79" s="25">
        <v>6238</v>
      </c>
    </row>
    <row r="80" spans="1:23">
      <c r="A80" s="24" t="s">
        <v>560</v>
      </c>
      <c r="B80" s="24">
        <v>470018500</v>
      </c>
      <c r="C80" s="25">
        <v>508730</v>
      </c>
      <c r="D80" s="25">
        <v>352966</v>
      </c>
      <c r="E80" s="25">
        <v>8938</v>
      </c>
      <c r="F80" s="25">
        <v>2799</v>
      </c>
      <c r="G80" s="25">
        <v>11463</v>
      </c>
      <c r="H80" s="25">
        <v>4620</v>
      </c>
      <c r="I80" s="26" t="s">
        <v>20</v>
      </c>
      <c r="J80" s="25">
        <v>2837</v>
      </c>
      <c r="K80" s="25">
        <v>8317</v>
      </c>
      <c r="L80" s="26" t="s">
        <v>20</v>
      </c>
      <c r="M80" s="25">
        <v>1155</v>
      </c>
      <c r="N80" s="25">
        <v>2310</v>
      </c>
      <c r="O80" s="26" t="s">
        <v>20</v>
      </c>
      <c r="P80" s="25">
        <v>900</v>
      </c>
      <c r="Q80" s="25">
        <v>8224</v>
      </c>
      <c r="R80" s="25">
        <v>32805</v>
      </c>
      <c r="S80" s="25">
        <v>9122</v>
      </c>
      <c r="T80" s="25">
        <v>44588</v>
      </c>
      <c r="U80" s="25">
        <v>3960</v>
      </c>
      <c r="V80" s="26" t="s">
        <v>20</v>
      </c>
      <c r="W80" s="25">
        <v>13723</v>
      </c>
    </row>
    <row r="81" spans="1:23" ht="23.25">
      <c r="A81" s="24" t="s">
        <v>929</v>
      </c>
      <c r="B81" s="24">
        <v>470018900</v>
      </c>
      <c r="C81" s="25">
        <v>1473603</v>
      </c>
      <c r="D81" s="25">
        <v>766132</v>
      </c>
      <c r="E81" s="25">
        <v>28419</v>
      </c>
      <c r="F81" s="26" t="s">
        <v>20</v>
      </c>
      <c r="G81" s="25">
        <v>637333</v>
      </c>
      <c r="H81" s="26" t="s">
        <v>20</v>
      </c>
      <c r="I81" s="26" t="s">
        <v>20</v>
      </c>
      <c r="J81" s="25">
        <v>1220</v>
      </c>
      <c r="K81" s="25">
        <v>3485</v>
      </c>
      <c r="L81" s="26" t="s">
        <v>20</v>
      </c>
      <c r="M81" s="25">
        <v>13243</v>
      </c>
      <c r="N81" s="25">
        <v>6395</v>
      </c>
      <c r="O81" s="25">
        <v>2934</v>
      </c>
      <c r="P81" s="26" t="s">
        <v>20</v>
      </c>
      <c r="Q81" s="25">
        <v>6874</v>
      </c>
      <c r="R81" s="26" t="s">
        <v>20</v>
      </c>
      <c r="S81" s="26" t="s">
        <v>20</v>
      </c>
      <c r="T81" s="26" t="s">
        <v>20</v>
      </c>
      <c r="U81" s="25">
        <v>7569</v>
      </c>
      <c r="V81" s="26" t="s">
        <v>20</v>
      </c>
      <c r="W81" s="26" t="s">
        <v>20</v>
      </c>
    </row>
    <row r="82" spans="1:23">
      <c r="A82" s="24" t="s">
        <v>562</v>
      </c>
      <c r="B82" s="24">
        <v>470019</v>
      </c>
      <c r="C82" s="25">
        <v>1871965</v>
      </c>
      <c r="D82" s="25">
        <v>572849</v>
      </c>
      <c r="E82" s="25">
        <v>9400</v>
      </c>
      <c r="F82" s="25">
        <v>2753</v>
      </c>
      <c r="G82" s="25">
        <v>973823</v>
      </c>
      <c r="H82" s="25">
        <v>20718</v>
      </c>
      <c r="I82" s="25">
        <v>9241</v>
      </c>
      <c r="J82" s="25">
        <v>1324</v>
      </c>
      <c r="K82" s="25">
        <v>9968</v>
      </c>
      <c r="L82" s="25">
        <v>924</v>
      </c>
      <c r="M82" s="25">
        <v>3385</v>
      </c>
      <c r="N82" s="25">
        <v>9123</v>
      </c>
      <c r="O82" s="25">
        <v>115512</v>
      </c>
      <c r="P82" s="25">
        <v>615</v>
      </c>
      <c r="Q82" s="25">
        <v>13218</v>
      </c>
      <c r="R82" s="25">
        <v>40753</v>
      </c>
      <c r="S82" s="25">
        <v>9122</v>
      </c>
      <c r="T82" s="25">
        <v>39505</v>
      </c>
      <c r="U82" s="25">
        <v>11862</v>
      </c>
      <c r="V82" s="25">
        <v>100</v>
      </c>
      <c r="W82" s="25">
        <v>27769</v>
      </c>
    </row>
    <row r="83" spans="1:23">
      <c r="A83" s="24" t="s">
        <v>563</v>
      </c>
      <c r="B83" s="24">
        <v>470019000</v>
      </c>
      <c r="C83" s="25">
        <v>1871965</v>
      </c>
      <c r="D83" s="25">
        <v>572849</v>
      </c>
      <c r="E83" s="25">
        <v>9400</v>
      </c>
      <c r="F83" s="25">
        <v>2753</v>
      </c>
      <c r="G83" s="25">
        <v>973823</v>
      </c>
      <c r="H83" s="25">
        <v>20718</v>
      </c>
      <c r="I83" s="25">
        <v>9241</v>
      </c>
      <c r="J83" s="25">
        <v>1324</v>
      </c>
      <c r="K83" s="25">
        <v>9968</v>
      </c>
      <c r="L83" s="25">
        <v>924</v>
      </c>
      <c r="M83" s="25">
        <v>3385</v>
      </c>
      <c r="N83" s="25">
        <v>9123</v>
      </c>
      <c r="O83" s="25">
        <v>115512</v>
      </c>
      <c r="P83" s="25">
        <v>615</v>
      </c>
      <c r="Q83" s="25">
        <v>13218</v>
      </c>
      <c r="R83" s="25">
        <v>40753</v>
      </c>
      <c r="S83" s="25">
        <v>9122</v>
      </c>
      <c r="T83" s="25">
        <v>39505</v>
      </c>
      <c r="U83" s="25">
        <v>11862</v>
      </c>
      <c r="V83" s="25">
        <v>100</v>
      </c>
      <c r="W83" s="25">
        <v>27769</v>
      </c>
    </row>
    <row r="84" spans="1:23" ht="23.25">
      <c r="A84" s="24" t="s">
        <v>930</v>
      </c>
      <c r="B84" s="24">
        <v>47002</v>
      </c>
      <c r="C84" s="25">
        <v>55658482</v>
      </c>
      <c r="D84" s="25">
        <v>34646268</v>
      </c>
      <c r="E84" s="25">
        <v>697195</v>
      </c>
      <c r="F84" s="25">
        <v>1053181</v>
      </c>
      <c r="G84" s="25">
        <v>8281461</v>
      </c>
      <c r="H84" s="25">
        <v>191122</v>
      </c>
      <c r="I84" s="25">
        <v>333505</v>
      </c>
      <c r="J84" s="25">
        <v>786216</v>
      </c>
      <c r="K84" s="25">
        <v>455354</v>
      </c>
      <c r="L84" s="25">
        <v>116708</v>
      </c>
      <c r="M84" s="25">
        <v>1516222</v>
      </c>
      <c r="N84" s="25">
        <v>367042</v>
      </c>
      <c r="O84" s="25">
        <v>1340360</v>
      </c>
      <c r="P84" s="25">
        <v>189091</v>
      </c>
      <c r="Q84" s="25">
        <v>871377</v>
      </c>
      <c r="R84" s="25">
        <v>1074159</v>
      </c>
      <c r="S84" s="25">
        <v>194699</v>
      </c>
      <c r="T84" s="25">
        <v>1479012</v>
      </c>
      <c r="U84" s="25">
        <v>643454</v>
      </c>
      <c r="V84" s="25">
        <v>34343</v>
      </c>
      <c r="W84" s="25">
        <v>1387711</v>
      </c>
    </row>
    <row r="85" spans="1:23">
      <c r="A85" s="24" t="s">
        <v>931</v>
      </c>
      <c r="B85" s="24">
        <v>470021</v>
      </c>
      <c r="C85" s="25">
        <v>3432204</v>
      </c>
      <c r="D85" s="25">
        <v>2250873</v>
      </c>
      <c r="E85" s="25">
        <v>19001</v>
      </c>
      <c r="F85" s="25">
        <v>30705</v>
      </c>
      <c r="G85" s="25">
        <v>401630</v>
      </c>
      <c r="H85" s="25">
        <v>3250</v>
      </c>
      <c r="I85" s="25">
        <v>92409</v>
      </c>
      <c r="J85" s="25">
        <v>53372</v>
      </c>
      <c r="K85" s="25">
        <v>22816</v>
      </c>
      <c r="L85" s="25">
        <v>11551</v>
      </c>
      <c r="M85" s="25">
        <v>15194</v>
      </c>
      <c r="N85" s="25">
        <v>27188</v>
      </c>
      <c r="O85" s="25">
        <v>71582</v>
      </c>
      <c r="P85" s="25">
        <v>25189</v>
      </c>
      <c r="Q85" s="25">
        <v>59355</v>
      </c>
      <c r="R85" s="25">
        <v>105883</v>
      </c>
      <c r="S85" s="25">
        <v>17674</v>
      </c>
      <c r="T85" s="25">
        <v>142541</v>
      </c>
      <c r="U85" s="25">
        <v>28079</v>
      </c>
      <c r="V85" s="25">
        <v>220</v>
      </c>
      <c r="W85" s="25">
        <v>53690</v>
      </c>
    </row>
    <row r="86" spans="1:23">
      <c r="A86" s="24" t="s">
        <v>932</v>
      </c>
      <c r="B86" s="24">
        <v>470021100</v>
      </c>
      <c r="C86" s="25">
        <v>1264851</v>
      </c>
      <c r="D86" s="25">
        <v>746722</v>
      </c>
      <c r="E86" s="25">
        <v>9400</v>
      </c>
      <c r="F86" s="25">
        <v>14633</v>
      </c>
      <c r="G86" s="25">
        <v>300204</v>
      </c>
      <c r="H86" s="25">
        <v>1421</v>
      </c>
      <c r="I86" s="26" t="s">
        <v>20</v>
      </c>
      <c r="J86" s="26" t="s">
        <v>20</v>
      </c>
      <c r="K86" s="25">
        <v>7569</v>
      </c>
      <c r="L86" s="25">
        <v>2310</v>
      </c>
      <c r="M86" s="25">
        <v>1345</v>
      </c>
      <c r="N86" s="25">
        <v>1941</v>
      </c>
      <c r="O86" s="25">
        <v>25178</v>
      </c>
      <c r="P86" s="25">
        <v>368</v>
      </c>
      <c r="Q86" s="25">
        <v>29602</v>
      </c>
      <c r="R86" s="25">
        <v>36964</v>
      </c>
      <c r="S86" s="25">
        <v>9122</v>
      </c>
      <c r="T86" s="25">
        <v>38350</v>
      </c>
      <c r="U86" s="25">
        <v>17526</v>
      </c>
      <c r="V86" s="25">
        <v>110</v>
      </c>
      <c r="W86" s="25">
        <v>22086</v>
      </c>
    </row>
    <row r="87" spans="1:23">
      <c r="A87" s="24" t="s">
        <v>567</v>
      </c>
      <c r="B87" s="24">
        <v>470021200</v>
      </c>
      <c r="C87" s="25">
        <v>1958100</v>
      </c>
      <c r="D87" s="25">
        <v>1339298</v>
      </c>
      <c r="E87" s="25">
        <v>9600</v>
      </c>
      <c r="F87" s="25">
        <v>15831</v>
      </c>
      <c r="G87" s="25">
        <v>75465</v>
      </c>
      <c r="H87" s="25">
        <v>1528</v>
      </c>
      <c r="I87" s="25">
        <v>92409</v>
      </c>
      <c r="J87" s="25">
        <v>53372</v>
      </c>
      <c r="K87" s="25">
        <v>15248</v>
      </c>
      <c r="L87" s="25">
        <v>9241</v>
      </c>
      <c r="M87" s="25">
        <v>13849</v>
      </c>
      <c r="N87" s="25">
        <v>16931</v>
      </c>
      <c r="O87" s="25">
        <v>46404</v>
      </c>
      <c r="P87" s="25">
        <v>24821</v>
      </c>
      <c r="Q87" s="25">
        <v>20173</v>
      </c>
      <c r="R87" s="25">
        <v>68919</v>
      </c>
      <c r="S87" s="25">
        <v>8552</v>
      </c>
      <c r="T87" s="25">
        <v>104192</v>
      </c>
      <c r="U87" s="25">
        <v>10553</v>
      </c>
      <c r="V87" s="25">
        <v>110</v>
      </c>
      <c r="W87" s="25">
        <v>31604</v>
      </c>
    </row>
    <row r="88" spans="1:23">
      <c r="A88" s="24" t="s">
        <v>568</v>
      </c>
      <c r="B88" s="24">
        <v>470021300</v>
      </c>
      <c r="C88" s="25">
        <v>26079</v>
      </c>
      <c r="D88" s="25">
        <v>6622</v>
      </c>
      <c r="E88" s="26" t="s">
        <v>20</v>
      </c>
      <c r="F88" s="26" t="s">
        <v>20</v>
      </c>
      <c r="G88" s="25">
        <v>17297</v>
      </c>
      <c r="H88" s="26" t="s">
        <v>20</v>
      </c>
      <c r="I88" s="26" t="s">
        <v>20</v>
      </c>
      <c r="J88" s="26" t="s">
        <v>20</v>
      </c>
      <c r="K88" s="26" t="s">
        <v>20</v>
      </c>
      <c r="L88" s="26" t="s">
        <v>20</v>
      </c>
      <c r="M88" s="26" t="s">
        <v>20</v>
      </c>
      <c r="N88" s="26" t="s">
        <v>20</v>
      </c>
      <c r="O88" s="26" t="s">
        <v>20</v>
      </c>
      <c r="P88" s="26" t="s">
        <v>20</v>
      </c>
      <c r="Q88" s="25">
        <v>2160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 ht="23.25">
      <c r="A89" s="24" t="s">
        <v>569</v>
      </c>
      <c r="B89" s="24">
        <v>470021400</v>
      </c>
      <c r="C89" s="25">
        <v>183173</v>
      </c>
      <c r="D89" s="25">
        <v>158231</v>
      </c>
      <c r="E89" s="26" t="s">
        <v>20</v>
      </c>
      <c r="F89" s="25">
        <v>241</v>
      </c>
      <c r="G89" s="25">
        <v>8664</v>
      </c>
      <c r="H89" s="25">
        <v>300</v>
      </c>
      <c r="I89" s="26" t="s">
        <v>20</v>
      </c>
      <c r="J89" s="26" t="s">
        <v>20</v>
      </c>
      <c r="K89" s="26" t="s">
        <v>20</v>
      </c>
      <c r="L89" s="26" t="s">
        <v>20</v>
      </c>
      <c r="M89" s="26" t="s">
        <v>20</v>
      </c>
      <c r="N89" s="25">
        <v>8317</v>
      </c>
      <c r="O89" s="26" t="s">
        <v>20</v>
      </c>
      <c r="P89" s="26" t="s">
        <v>20</v>
      </c>
      <c r="Q89" s="25">
        <v>7421</v>
      </c>
      <c r="R89" s="26" t="s">
        <v>20</v>
      </c>
      <c r="S89" s="26" t="s">
        <v>20</v>
      </c>
      <c r="T89" s="26" t="s">
        <v>20</v>
      </c>
      <c r="U89" s="26" t="s">
        <v>20</v>
      </c>
      <c r="V89" s="26" t="s">
        <v>20</v>
      </c>
      <c r="W89" s="26" t="s">
        <v>20</v>
      </c>
    </row>
    <row r="90" spans="1:23">
      <c r="A90" s="24" t="s">
        <v>570</v>
      </c>
      <c r="B90" s="24">
        <v>470022</v>
      </c>
      <c r="C90" s="25">
        <v>3381774</v>
      </c>
      <c r="D90" s="25">
        <v>1543623</v>
      </c>
      <c r="E90" s="25">
        <v>49750</v>
      </c>
      <c r="F90" s="25">
        <v>25251</v>
      </c>
      <c r="G90" s="25">
        <v>1171011</v>
      </c>
      <c r="H90" s="25">
        <v>49231</v>
      </c>
      <c r="I90" s="25">
        <v>9241</v>
      </c>
      <c r="J90" s="25">
        <v>38042</v>
      </c>
      <c r="K90" s="25">
        <v>42410</v>
      </c>
      <c r="L90" s="25">
        <v>10627</v>
      </c>
      <c r="M90" s="25">
        <v>28523</v>
      </c>
      <c r="N90" s="25">
        <v>35663</v>
      </c>
      <c r="O90" s="25">
        <v>82756</v>
      </c>
      <c r="P90" s="25">
        <v>863</v>
      </c>
      <c r="Q90" s="25">
        <v>37885</v>
      </c>
      <c r="R90" s="25">
        <v>103034</v>
      </c>
      <c r="S90" s="25">
        <v>17674</v>
      </c>
      <c r="T90" s="25">
        <v>51287</v>
      </c>
      <c r="U90" s="25">
        <v>29214</v>
      </c>
      <c r="V90" s="25">
        <v>150</v>
      </c>
      <c r="W90" s="25">
        <v>55538</v>
      </c>
    </row>
    <row r="91" spans="1:23" ht="23.25">
      <c r="A91" s="24" t="s">
        <v>571</v>
      </c>
      <c r="B91" s="24">
        <v>470022100</v>
      </c>
      <c r="C91" s="25">
        <v>31112</v>
      </c>
      <c r="D91" s="26" t="s">
        <v>20</v>
      </c>
      <c r="E91" s="26" t="s">
        <v>20</v>
      </c>
      <c r="F91" s="26" t="s">
        <v>20</v>
      </c>
      <c r="G91" s="25">
        <v>31112</v>
      </c>
      <c r="H91" s="26" t="s">
        <v>20</v>
      </c>
      <c r="I91" s="26" t="s">
        <v>20</v>
      </c>
      <c r="J91" s="26" t="s">
        <v>20</v>
      </c>
      <c r="K91" s="26" t="s">
        <v>20</v>
      </c>
      <c r="L91" s="26" t="s">
        <v>20</v>
      </c>
      <c r="M91" s="26" t="s">
        <v>20</v>
      </c>
      <c r="N91" s="26" t="s">
        <v>20</v>
      </c>
      <c r="O91" s="26" t="s">
        <v>20</v>
      </c>
      <c r="P91" s="26" t="s">
        <v>20</v>
      </c>
      <c r="Q91" s="26" t="s">
        <v>20</v>
      </c>
      <c r="R91" s="26" t="s">
        <v>20</v>
      </c>
      <c r="S91" s="26" t="s">
        <v>20</v>
      </c>
      <c r="T91" s="26" t="s">
        <v>20</v>
      </c>
      <c r="U91" s="26" t="s">
        <v>20</v>
      </c>
      <c r="V91" s="26" t="s">
        <v>20</v>
      </c>
      <c r="W91" s="26" t="s">
        <v>20</v>
      </c>
    </row>
    <row r="92" spans="1:23">
      <c r="A92" s="24" t="s">
        <v>572</v>
      </c>
      <c r="B92" s="24">
        <v>470022200</v>
      </c>
      <c r="C92" s="25">
        <v>2678166</v>
      </c>
      <c r="D92" s="25">
        <v>1225724</v>
      </c>
      <c r="E92" s="25">
        <v>40506</v>
      </c>
      <c r="F92" s="25">
        <v>24827</v>
      </c>
      <c r="G92" s="25">
        <v>913092</v>
      </c>
      <c r="H92" s="25">
        <v>22751</v>
      </c>
      <c r="I92" s="25">
        <v>9241</v>
      </c>
      <c r="J92" s="25">
        <v>35527</v>
      </c>
      <c r="K92" s="25">
        <v>27714</v>
      </c>
      <c r="L92" s="25">
        <v>10627</v>
      </c>
      <c r="M92" s="25">
        <v>28317</v>
      </c>
      <c r="N92" s="25">
        <v>35432</v>
      </c>
      <c r="O92" s="25">
        <v>82227</v>
      </c>
      <c r="P92" s="25">
        <v>486</v>
      </c>
      <c r="Q92" s="25">
        <v>25332</v>
      </c>
      <c r="R92" s="25">
        <v>75773</v>
      </c>
      <c r="S92" s="25">
        <v>11403</v>
      </c>
      <c r="T92" s="25">
        <v>43201</v>
      </c>
      <c r="U92" s="25">
        <v>18663</v>
      </c>
      <c r="V92" s="25">
        <v>100</v>
      </c>
      <c r="W92" s="25">
        <v>47221</v>
      </c>
    </row>
    <row r="93" spans="1:23">
      <c r="A93" s="24" t="s">
        <v>573</v>
      </c>
      <c r="B93" s="24">
        <v>470022210</v>
      </c>
      <c r="C93" s="25">
        <v>2260569</v>
      </c>
      <c r="D93" s="25">
        <v>1129774</v>
      </c>
      <c r="E93" s="25">
        <v>40506</v>
      </c>
      <c r="F93" s="25">
        <v>24467</v>
      </c>
      <c r="G93" s="25">
        <v>702753</v>
      </c>
      <c r="H93" s="25">
        <v>2006</v>
      </c>
      <c r="I93" s="25">
        <v>9241</v>
      </c>
      <c r="J93" s="25">
        <v>35527</v>
      </c>
      <c r="K93" s="25">
        <v>23564</v>
      </c>
      <c r="L93" s="25">
        <v>7393</v>
      </c>
      <c r="M93" s="25">
        <v>28317</v>
      </c>
      <c r="N93" s="25">
        <v>35432</v>
      </c>
      <c r="O93" s="25">
        <v>5204</v>
      </c>
      <c r="P93" s="25">
        <v>486</v>
      </c>
      <c r="Q93" s="25">
        <v>22733</v>
      </c>
      <c r="R93" s="25">
        <v>75773</v>
      </c>
      <c r="S93" s="25">
        <v>11403</v>
      </c>
      <c r="T93" s="25">
        <v>43201</v>
      </c>
      <c r="U93" s="25">
        <v>15467</v>
      </c>
      <c r="V93" s="25">
        <v>100</v>
      </c>
      <c r="W93" s="25">
        <v>47221</v>
      </c>
    </row>
    <row r="94" spans="1:23">
      <c r="A94" s="24" t="s">
        <v>574</v>
      </c>
      <c r="B94" s="24">
        <v>470022220</v>
      </c>
      <c r="C94" s="25">
        <v>55011</v>
      </c>
      <c r="D94" s="25">
        <v>6000</v>
      </c>
      <c r="E94" s="26" t="s">
        <v>20</v>
      </c>
      <c r="F94" s="26" t="s">
        <v>20</v>
      </c>
      <c r="G94" s="25">
        <v>47829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6" t="s">
        <v>20</v>
      </c>
      <c r="N94" s="26" t="s">
        <v>20</v>
      </c>
      <c r="O94" s="26" t="s">
        <v>20</v>
      </c>
      <c r="P94" s="26" t="s">
        <v>20</v>
      </c>
      <c r="Q94" s="25">
        <v>1182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>
      <c r="A95" s="24" t="s">
        <v>1063</v>
      </c>
      <c r="B95" s="24">
        <v>470022240</v>
      </c>
      <c r="C95" s="25">
        <v>9522</v>
      </c>
      <c r="D95" s="25">
        <v>3453</v>
      </c>
      <c r="E95" s="26" t="s">
        <v>20</v>
      </c>
      <c r="F95" s="26" t="s">
        <v>20</v>
      </c>
      <c r="G95" s="25">
        <v>4652</v>
      </c>
      <c r="H95" s="26" t="s">
        <v>20</v>
      </c>
      <c r="I95" s="26" t="s">
        <v>20</v>
      </c>
      <c r="J95" s="26" t="s">
        <v>20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5">
        <v>1417</v>
      </c>
      <c r="R95" s="26" t="s">
        <v>20</v>
      </c>
      <c r="S95" s="26" t="s">
        <v>20</v>
      </c>
      <c r="T95" s="26" t="s">
        <v>20</v>
      </c>
      <c r="U95" s="26" t="s">
        <v>20</v>
      </c>
      <c r="V95" s="26" t="s">
        <v>20</v>
      </c>
      <c r="W95" s="26" t="s">
        <v>20</v>
      </c>
    </row>
    <row r="96" spans="1:23" ht="23.25">
      <c r="A96" s="24" t="s">
        <v>576</v>
      </c>
      <c r="B96" s="24">
        <v>470022290</v>
      </c>
      <c r="C96" s="25">
        <v>353064</v>
      </c>
      <c r="D96" s="25">
        <v>86496</v>
      </c>
      <c r="E96" s="26" t="s">
        <v>20</v>
      </c>
      <c r="F96" s="25">
        <v>360</v>
      </c>
      <c r="G96" s="25">
        <v>157858</v>
      </c>
      <c r="H96" s="25">
        <v>20746</v>
      </c>
      <c r="I96" s="26" t="s">
        <v>20</v>
      </c>
      <c r="J96" s="26" t="s">
        <v>20</v>
      </c>
      <c r="K96" s="25">
        <v>4150</v>
      </c>
      <c r="L96" s="25">
        <v>3234</v>
      </c>
      <c r="M96" s="26" t="s">
        <v>20</v>
      </c>
      <c r="N96" s="26" t="s">
        <v>20</v>
      </c>
      <c r="O96" s="25">
        <v>77023</v>
      </c>
      <c r="P96" s="26" t="s">
        <v>20</v>
      </c>
      <c r="Q96" s="26" t="s">
        <v>20</v>
      </c>
      <c r="R96" s="26" t="s">
        <v>20</v>
      </c>
      <c r="S96" s="26" t="s">
        <v>20</v>
      </c>
      <c r="T96" s="26" t="s">
        <v>20</v>
      </c>
      <c r="U96" s="25">
        <v>3196</v>
      </c>
      <c r="V96" s="26" t="s">
        <v>20</v>
      </c>
      <c r="W96" s="26" t="s">
        <v>20</v>
      </c>
    </row>
    <row r="97" spans="1:23" ht="23.25">
      <c r="A97" s="24" t="s">
        <v>577</v>
      </c>
      <c r="B97" s="24">
        <v>470022300</v>
      </c>
      <c r="C97" s="25">
        <v>672497</v>
      </c>
      <c r="D97" s="25">
        <v>317899</v>
      </c>
      <c r="E97" s="25">
        <v>9243</v>
      </c>
      <c r="F97" s="25">
        <v>424</v>
      </c>
      <c r="G97" s="25">
        <v>226808</v>
      </c>
      <c r="H97" s="25">
        <v>26480</v>
      </c>
      <c r="I97" s="26" t="s">
        <v>20</v>
      </c>
      <c r="J97" s="25">
        <v>2515</v>
      </c>
      <c r="K97" s="25">
        <v>14695</v>
      </c>
      <c r="L97" s="26" t="s">
        <v>20</v>
      </c>
      <c r="M97" s="25">
        <v>206</v>
      </c>
      <c r="N97" s="25">
        <v>231</v>
      </c>
      <c r="O97" s="25">
        <v>529</v>
      </c>
      <c r="P97" s="25">
        <v>377</v>
      </c>
      <c r="Q97" s="25">
        <v>12554</v>
      </c>
      <c r="R97" s="25">
        <v>27261</v>
      </c>
      <c r="S97" s="25">
        <v>6271</v>
      </c>
      <c r="T97" s="25">
        <v>8086</v>
      </c>
      <c r="U97" s="25">
        <v>10551</v>
      </c>
      <c r="V97" s="25">
        <v>50</v>
      </c>
      <c r="W97" s="25">
        <v>8317</v>
      </c>
    </row>
    <row r="98" spans="1:23" ht="23.25">
      <c r="A98" s="24" t="s">
        <v>578</v>
      </c>
      <c r="B98" s="24">
        <v>470022310</v>
      </c>
      <c r="C98" s="25">
        <v>507246</v>
      </c>
      <c r="D98" s="25">
        <v>279017</v>
      </c>
      <c r="E98" s="25">
        <v>9243</v>
      </c>
      <c r="F98" s="25">
        <v>424</v>
      </c>
      <c r="G98" s="25">
        <v>139942</v>
      </c>
      <c r="H98" s="26" t="s">
        <v>20</v>
      </c>
      <c r="I98" s="26" t="s">
        <v>20</v>
      </c>
      <c r="J98" s="25">
        <v>2515</v>
      </c>
      <c r="K98" s="25">
        <v>12937</v>
      </c>
      <c r="L98" s="26" t="s">
        <v>20</v>
      </c>
      <c r="M98" s="25">
        <v>206</v>
      </c>
      <c r="N98" s="25">
        <v>231</v>
      </c>
      <c r="O98" s="25">
        <v>529</v>
      </c>
      <c r="P98" s="25">
        <v>377</v>
      </c>
      <c r="Q98" s="25">
        <v>7827</v>
      </c>
      <c r="R98" s="25">
        <v>27261</v>
      </c>
      <c r="S98" s="25">
        <v>6271</v>
      </c>
      <c r="T98" s="25">
        <v>8086</v>
      </c>
      <c r="U98" s="25">
        <v>4013</v>
      </c>
      <c r="V98" s="25">
        <v>50</v>
      </c>
      <c r="W98" s="25">
        <v>8317</v>
      </c>
    </row>
    <row r="99" spans="1:23" ht="23.25">
      <c r="A99" s="24" t="s">
        <v>579</v>
      </c>
      <c r="B99" s="24">
        <v>470022390</v>
      </c>
      <c r="C99" s="25">
        <v>165251</v>
      </c>
      <c r="D99" s="25">
        <v>38882</v>
      </c>
      <c r="E99" s="26" t="s">
        <v>20</v>
      </c>
      <c r="F99" s="26" t="s">
        <v>20</v>
      </c>
      <c r="G99" s="25">
        <v>86866</v>
      </c>
      <c r="H99" s="25">
        <v>26480</v>
      </c>
      <c r="I99" s="26" t="s">
        <v>20</v>
      </c>
      <c r="J99" s="26" t="s">
        <v>20</v>
      </c>
      <c r="K99" s="25">
        <v>1758</v>
      </c>
      <c r="L99" s="26" t="s">
        <v>20</v>
      </c>
      <c r="M99" s="26" t="s">
        <v>20</v>
      </c>
      <c r="N99" s="26" t="s">
        <v>20</v>
      </c>
      <c r="O99" s="26" t="s">
        <v>20</v>
      </c>
      <c r="P99" s="26" t="s">
        <v>20</v>
      </c>
      <c r="Q99" s="25">
        <v>4727</v>
      </c>
      <c r="R99" s="26" t="s">
        <v>20</v>
      </c>
      <c r="S99" s="26" t="s">
        <v>20</v>
      </c>
      <c r="T99" s="26" t="s">
        <v>20</v>
      </c>
      <c r="U99" s="25">
        <v>6538</v>
      </c>
      <c r="V99" s="26" t="s">
        <v>20</v>
      </c>
      <c r="W99" s="26" t="s">
        <v>20</v>
      </c>
    </row>
    <row r="100" spans="1:23" ht="23.25">
      <c r="A100" s="24" t="s">
        <v>580</v>
      </c>
      <c r="B100" s="24">
        <v>470023</v>
      </c>
      <c r="C100" s="25">
        <v>587731</v>
      </c>
      <c r="D100" s="25">
        <v>432693</v>
      </c>
      <c r="E100" s="26" t="s">
        <v>20</v>
      </c>
      <c r="F100" s="25">
        <v>2266</v>
      </c>
      <c r="G100" s="25">
        <v>134987</v>
      </c>
      <c r="H100" s="26" t="s">
        <v>20</v>
      </c>
      <c r="I100" s="26" t="s">
        <v>20</v>
      </c>
      <c r="J100" s="26" t="s">
        <v>20</v>
      </c>
      <c r="K100" s="25">
        <v>1450</v>
      </c>
      <c r="L100" s="26" t="s">
        <v>20</v>
      </c>
      <c r="M100" s="26" t="s">
        <v>20</v>
      </c>
      <c r="N100" s="26" t="s">
        <v>20</v>
      </c>
      <c r="O100" s="26" t="s">
        <v>20</v>
      </c>
      <c r="P100" s="26" t="s">
        <v>20</v>
      </c>
      <c r="Q100" s="25">
        <v>13093</v>
      </c>
      <c r="R100" s="26" t="s">
        <v>20</v>
      </c>
      <c r="S100" s="26" t="s">
        <v>20</v>
      </c>
      <c r="T100" s="26" t="s">
        <v>20</v>
      </c>
      <c r="U100" s="25">
        <v>3241</v>
      </c>
      <c r="V100" s="26" t="s">
        <v>20</v>
      </c>
      <c r="W100" s="26" t="s">
        <v>20</v>
      </c>
    </row>
    <row r="101" spans="1:23">
      <c r="A101" s="24" t="s">
        <v>581</v>
      </c>
      <c r="B101" s="24">
        <v>470023100</v>
      </c>
      <c r="C101" s="25">
        <v>400963</v>
      </c>
      <c r="D101" s="25">
        <v>373305</v>
      </c>
      <c r="E101" s="26" t="s">
        <v>20</v>
      </c>
      <c r="F101" s="25">
        <v>1827</v>
      </c>
      <c r="G101" s="25">
        <v>12738</v>
      </c>
      <c r="H101" s="26" t="s">
        <v>20</v>
      </c>
      <c r="I101" s="26" t="s">
        <v>20</v>
      </c>
      <c r="J101" s="26" t="s">
        <v>20</v>
      </c>
      <c r="K101" s="26" t="s">
        <v>20</v>
      </c>
      <c r="L101" s="26" t="s">
        <v>20</v>
      </c>
      <c r="M101" s="26" t="s">
        <v>20</v>
      </c>
      <c r="N101" s="26" t="s">
        <v>20</v>
      </c>
      <c r="O101" s="26" t="s">
        <v>20</v>
      </c>
      <c r="P101" s="26" t="s">
        <v>20</v>
      </c>
      <c r="Q101" s="25">
        <v>13093</v>
      </c>
      <c r="R101" s="26" t="s">
        <v>20</v>
      </c>
      <c r="S101" s="26" t="s">
        <v>20</v>
      </c>
      <c r="T101" s="26" t="s">
        <v>20</v>
      </c>
      <c r="U101" s="26" t="s">
        <v>20</v>
      </c>
      <c r="V101" s="26" t="s">
        <v>20</v>
      </c>
      <c r="W101" s="26" t="s">
        <v>20</v>
      </c>
    </row>
    <row r="102" spans="1:23">
      <c r="A102" s="24" t="s">
        <v>582</v>
      </c>
      <c r="B102" s="24">
        <v>470023200</v>
      </c>
      <c r="C102" s="25">
        <v>159323</v>
      </c>
      <c r="D102" s="25">
        <v>31944</v>
      </c>
      <c r="E102" s="26" t="s">
        <v>20</v>
      </c>
      <c r="F102" s="25">
        <v>439</v>
      </c>
      <c r="G102" s="25">
        <v>122249</v>
      </c>
      <c r="H102" s="26" t="s">
        <v>20</v>
      </c>
      <c r="I102" s="26" t="s">
        <v>20</v>
      </c>
      <c r="J102" s="26" t="s">
        <v>20</v>
      </c>
      <c r="K102" s="25">
        <v>1450</v>
      </c>
      <c r="L102" s="26" t="s">
        <v>20</v>
      </c>
      <c r="M102" s="26" t="s">
        <v>20</v>
      </c>
      <c r="N102" s="26" t="s">
        <v>20</v>
      </c>
      <c r="O102" s="26" t="s">
        <v>20</v>
      </c>
      <c r="P102" s="26" t="s">
        <v>20</v>
      </c>
      <c r="Q102" s="26" t="s">
        <v>20</v>
      </c>
      <c r="R102" s="26" t="s">
        <v>20</v>
      </c>
      <c r="S102" s="26" t="s">
        <v>20</v>
      </c>
      <c r="T102" s="26" t="s">
        <v>20</v>
      </c>
      <c r="U102" s="25">
        <v>3241</v>
      </c>
      <c r="V102" s="26" t="s">
        <v>20</v>
      </c>
      <c r="W102" s="26" t="s">
        <v>20</v>
      </c>
    </row>
    <row r="103" spans="1:23" ht="23.25">
      <c r="A103" s="24" t="s">
        <v>583</v>
      </c>
      <c r="B103" s="24">
        <v>470023900</v>
      </c>
      <c r="C103" s="25">
        <v>27445</v>
      </c>
      <c r="D103" s="25">
        <v>27445</v>
      </c>
      <c r="E103" s="26" t="s">
        <v>20</v>
      </c>
      <c r="F103" s="26" t="s">
        <v>20</v>
      </c>
      <c r="G103" s="26" t="s">
        <v>20</v>
      </c>
      <c r="H103" s="26" t="s">
        <v>20</v>
      </c>
      <c r="I103" s="26" t="s">
        <v>20</v>
      </c>
      <c r="J103" s="26" t="s">
        <v>20</v>
      </c>
      <c r="K103" s="26" t="s">
        <v>20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6" t="s">
        <v>20</v>
      </c>
      <c r="S103" s="26" t="s">
        <v>20</v>
      </c>
      <c r="T103" s="26" t="s">
        <v>20</v>
      </c>
      <c r="U103" s="26" t="s">
        <v>20</v>
      </c>
      <c r="V103" s="26" t="s">
        <v>20</v>
      </c>
      <c r="W103" s="26" t="s">
        <v>20</v>
      </c>
    </row>
    <row r="104" spans="1:23" ht="23.25">
      <c r="A104" s="24" t="s">
        <v>935</v>
      </c>
      <c r="B104" s="24">
        <v>470024</v>
      </c>
      <c r="C104" s="25">
        <v>18317097</v>
      </c>
      <c r="D104" s="25">
        <v>10911318</v>
      </c>
      <c r="E104" s="25">
        <v>157883</v>
      </c>
      <c r="F104" s="25">
        <v>767855</v>
      </c>
      <c r="G104" s="25">
        <v>2230320</v>
      </c>
      <c r="H104" s="25">
        <v>36619</v>
      </c>
      <c r="I104" s="25">
        <v>193043</v>
      </c>
      <c r="J104" s="25">
        <v>207705</v>
      </c>
      <c r="K104" s="25">
        <v>225040</v>
      </c>
      <c r="L104" s="25">
        <v>35069</v>
      </c>
      <c r="M104" s="25">
        <v>146872</v>
      </c>
      <c r="N104" s="25">
        <v>110270</v>
      </c>
      <c r="O104" s="25">
        <v>504639</v>
      </c>
      <c r="P104" s="25">
        <v>157360</v>
      </c>
      <c r="Q104" s="25">
        <v>425554</v>
      </c>
      <c r="R104" s="25">
        <v>462236</v>
      </c>
      <c r="S104" s="25">
        <v>72406</v>
      </c>
      <c r="T104" s="25">
        <v>744912</v>
      </c>
      <c r="U104" s="25">
        <v>389651</v>
      </c>
      <c r="V104" s="25">
        <v>33048</v>
      </c>
      <c r="W104" s="25">
        <v>505294</v>
      </c>
    </row>
    <row r="105" spans="1:23">
      <c r="A105" s="24" t="s">
        <v>585</v>
      </c>
      <c r="B105" s="24">
        <v>470024100</v>
      </c>
      <c r="C105" s="25">
        <v>268524</v>
      </c>
      <c r="D105" s="25">
        <v>265984</v>
      </c>
      <c r="E105" s="26" t="s">
        <v>20</v>
      </c>
      <c r="F105" s="26" t="s">
        <v>20</v>
      </c>
      <c r="G105" s="25">
        <v>230</v>
      </c>
      <c r="H105" s="26" t="s">
        <v>20</v>
      </c>
      <c r="I105" s="26" t="s">
        <v>20</v>
      </c>
      <c r="J105" s="25">
        <v>2310</v>
      </c>
      <c r="K105" s="26" t="s">
        <v>20</v>
      </c>
      <c r="L105" s="26" t="s">
        <v>20</v>
      </c>
      <c r="M105" s="26" t="s">
        <v>20</v>
      </c>
      <c r="N105" s="26" t="s">
        <v>20</v>
      </c>
      <c r="O105" s="26" t="s">
        <v>20</v>
      </c>
      <c r="P105" s="26" t="s">
        <v>20</v>
      </c>
      <c r="Q105" s="26" t="s">
        <v>20</v>
      </c>
      <c r="R105" s="26" t="s">
        <v>20</v>
      </c>
      <c r="S105" s="26" t="s">
        <v>20</v>
      </c>
      <c r="T105" s="26" t="s">
        <v>20</v>
      </c>
      <c r="U105" s="26" t="s">
        <v>20</v>
      </c>
      <c r="V105" s="26" t="s">
        <v>20</v>
      </c>
      <c r="W105" s="26" t="s">
        <v>20</v>
      </c>
    </row>
    <row r="106" spans="1:23">
      <c r="A106" s="24" t="s">
        <v>586</v>
      </c>
      <c r="B106" s="24">
        <v>470024200</v>
      </c>
      <c r="C106" s="25">
        <v>3834587</v>
      </c>
      <c r="D106" s="25">
        <v>2349128</v>
      </c>
      <c r="E106" s="25">
        <v>9740</v>
      </c>
      <c r="F106" s="25">
        <v>68039</v>
      </c>
      <c r="G106" s="25">
        <v>367876</v>
      </c>
      <c r="H106" s="25">
        <v>10396</v>
      </c>
      <c r="I106" s="25">
        <v>87789</v>
      </c>
      <c r="J106" s="25">
        <v>36901</v>
      </c>
      <c r="K106" s="25">
        <v>90792</v>
      </c>
      <c r="L106" s="25">
        <v>7254</v>
      </c>
      <c r="M106" s="25">
        <v>3444</v>
      </c>
      <c r="N106" s="25">
        <v>29709</v>
      </c>
      <c r="O106" s="25">
        <v>130013</v>
      </c>
      <c r="P106" s="25">
        <v>1011</v>
      </c>
      <c r="Q106" s="25">
        <v>36179</v>
      </c>
      <c r="R106" s="25">
        <v>212672</v>
      </c>
      <c r="S106" s="25">
        <v>17104</v>
      </c>
      <c r="T106" s="25">
        <v>135657</v>
      </c>
      <c r="U106" s="25">
        <v>34600</v>
      </c>
      <c r="V106" s="25">
        <v>210</v>
      </c>
      <c r="W106" s="25">
        <v>206073</v>
      </c>
    </row>
    <row r="107" spans="1:23">
      <c r="A107" s="24" t="s">
        <v>587</v>
      </c>
      <c r="B107" s="24">
        <v>470024210</v>
      </c>
      <c r="C107" s="25">
        <v>743687</v>
      </c>
      <c r="D107" s="25">
        <v>260317</v>
      </c>
      <c r="E107" s="25">
        <v>4318</v>
      </c>
      <c r="F107" s="25">
        <v>18170</v>
      </c>
      <c r="G107" s="25">
        <v>11804</v>
      </c>
      <c r="H107" s="26" t="s">
        <v>20</v>
      </c>
      <c r="I107" s="25">
        <v>46205</v>
      </c>
      <c r="J107" s="25">
        <v>19868</v>
      </c>
      <c r="K107" s="25">
        <v>10396</v>
      </c>
      <c r="L107" s="25">
        <v>7254</v>
      </c>
      <c r="M107" s="25">
        <v>349</v>
      </c>
      <c r="N107" s="25">
        <v>9101</v>
      </c>
      <c r="O107" s="25">
        <v>61868</v>
      </c>
      <c r="P107" s="25">
        <v>513</v>
      </c>
      <c r="Q107" s="25">
        <v>9023</v>
      </c>
      <c r="R107" s="25">
        <v>105768</v>
      </c>
      <c r="S107" s="26" t="s">
        <v>20</v>
      </c>
      <c r="T107" s="25">
        <v>83677</v>
      </c>
      <c r="U107" s="25">
        <v>9888</v>
      </c>
      <c r="V107" s="25">
        <v>60</v>
      </c>
      <c r="W107" s="25">
        <v>85109</v>
      </c>
    </row>
    <row r="108" spans="1:23">
      <c r="A108" s="24" t="s">
        <v>588</v>
      </c>
      <c r="B108" s="24">
        <v>470024220</v>
      </c>
      <c r="C108" s="25">
        <v>1367304</v>
      </c>
      <c r="D108" s="25">
        <v>860329</v>
      </c>
      <c r="E108" s="25">
        <v>4338</v>
      </c>
      <c r="F108" s="25">
        <v>19160</v>
      </c>
      <c r="G108" s="25">
        <v>154908</v>
      </c>
      <c r="H108" s="26" t="s">
        <v>20</v>
      </c>
      <c r="I108" s="26" t="s">
        <v>20</v>
      </c>
      <c r="J108" s="25">
        <v>4991</v>
      </c>
      <c r="K108" s="25">
        <v>11089</v>
      </c>
      <c r="L108" s="26" t="s">
        <v>20</v>
      </c>
      <c r="M108" s="25">
        <v>164</v>
      </c>
      <c r="N108" s="25">
        <v>3789</v>
      </c>
      <c r="O108" s="25">
        <v>62145</v>
      </c>
      <c r="P108" s="25">
        <v>331</v>
      </c>
      <c r="Q108" s="25">
        <v>10001</v>
      </c>
      <c r="R108" s="25">
        <v>101822</v>
      </c>
      <c r="S108" s="25">
        <v>5701</v>
      </c>
      <c r="T108" s="25">
        <v>38165</v>
      </c>
      <c r="U108" s="25">
        <v>9094</v>
      </c>
      <c r="V108" s="25">
        <v>50</v>
      </c>
      <c r="W108" s="25">
        <v>81228</v>
      </c>
    </row>
    <row r="109" spans="1:23">
      <c r="A109" s="24" t="s">
        <v>589</v>
      </c>
      <c r="B109" s="24">
        <v>470024230</v>
      </c>
      <c r="C109" s="25">
        <v>161323</v>
      </c>
      <c r="D109" s="25">
        <v>86021</v>
      </c>
      <c r="E109" s="26" t="s">
        <v>20</v>
      </c>
      <c r="F109" s="25">
        <v>1566</v>
      </c>
      <c r="G109" s="25">
        <v>69310</v>
      </c>
      <c r="H109" s="26" t="s">
        <v>20</v>
      </c>
      <c r="I109" s="26" t="s">
        <v>20</v>
      </c>
      <c r="J109" s="25">
        <v>1877</v>
      </c>
      <c r="K109" s="26" t="s">
        <v>20</v>
      </c>
      <c r="L109" s="26" t="s">
        <v>20</v>
      </c>
      <c r="M109" s="26" t="s">
        <v>20</v>
      </c>
      <c r="N109" s="25">
        <v>231</v>
      </c>
      <c r="O109" s="26" t="s">
        <v>20</v>
      </c>
      <c r="P109" s="26" t="s">
        <v>20</v>
      </c>
      <c r="Q109" s="25">
        <v>8</v>
      </c>
      <c r="R109" s="25">
        <v>2310</v>
      </c>
      <c r="S109" s="26" t="s">
        <v>20</v>
      </c>
      <c r="T109" s="26" t="s">
        <v>20</v>
      </c>
      <c r="U109" s="26" t="s">
        <v>20</v>
      </c>
      <c r="V109" s="26" t="s">
        <v>20</v>
      </c>
      <c r="W109" s="26" t="s">
        <v>20</v>
      </c>
    </row>
    <row r="110" spans="1:23">
      <c r="A110" s="24" t="s">
        <v>590</v>
      </c>
      <c r="B110" s="24">
        <v>470024240</v>
      </c>
      <c r="C110" s="25">
        <v>75269</v>
      </c>
      <c r="D110" s="25">
        <v>6210</v>
      </c>
      <c r="E110" s="26" t="s">
        <v>20</v>
      </c>
      <c r="F110" s="25">
        <v>1679</v>
      </c>
      <c r="G110" s="25">
        <v>65361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6" t="s">
        <v>20</v>
      </c>
      <c r="N110" s="25">
        <v>554</v>
      </c>
      <c r="O110" s="26" t="s">
        <v>20</v>
      </c>
      <c r="P110" s="26" t="s">
        <v>20</v>
      </c>
      <c r="Q110" s="25">
        <v>79</v>
      </c>
      <c r="R110" s="25">
        <v>1386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>
      <c r="A111" s="24" t="s">
        <v>591</v>
      </c>
      <c r="B111" s="24">
        <v>470024290</v>
      </c>
      <c r="C111" s="25">
        <v>1487004</v>
      </c>
      <c r="D111" s="25">
        <v>1136251</v>
      </c>
      <c r="E111" s="25">
        <v>1084</v>
      </c>
      <c r="F111" s="25">
        <v>27464</v>
      </c>
      <c r="G111" s="25">
        <v>66494</v>
      </c>
      <c r="H111" s="25">
        <v>10396</v>
      </c>
      <c r="I111" s="25">
        <v>41584</v>
      </c>
      <c r="J111" s="25">
        <v>10165</v>
      </c>
      <c r="K111" s="25">
        <v>69307</v>
      </c>
      <c r="L111" s="26" t="s">
        <v>20</v>
      </c>
      <c r="M111" s="25">
        <v>2931</v>
      </c>
      <c r="N111" s="25">
        <v>16034</v>
      </c>
      <c r="O111" s="25">
        <v>6000</v>
      </c>
      <c r="P111" s="25">
        <v>167</v>
      </c>
      <c r="Q111" s="25">
        <v>17069</v>
      </c>
      <c r="R111" s="25">
        <v>1386</v>
      </c>
      <c r="S111" s="25">
        <v>11403</v>
      </c>
      <c r="T111" s="25">
        <v>13815</v>
      </c>
      <c r="U111" s="25">
        <v>15618</v>
      </c>
      <c r="V111" s="25">
        <v>100</v>
      </c>
      <c r="W111" s="25">
        <v>39736</v>
      </c>
    </row>
    <row r="112" spans="1:23" ht="23.25">
      <c r="A112" s="24" t="s">
        <v>592</v>
      </c>
      <c r="B112" s="24">
        <v>470024300</v>
      </c>
      <c r="C112" s="25">
        <v>5858</v>
      </c>
      <c r="D112" s="25">
        <v>1064</v>
      </c>
      <c r="E112" s="26" t="s">
        <v>20</v>
      </c>
      <c r="F112" s="25">
        <v>180</v>
      </c>
      <c r="G112" s="25">
        <v>4430</v>
      </c>
      <c r="H112" s="26" t="s">
        <v>20</v>
      </c>
      <c r="I112" s="26" t="s">
        <v>20</v>
      </c>
      <c r="J112" s="26" t="s">
        <v>20</v>
      </c>
      <c r="K112" s="26" t="s">
        <v>20</v>
      </c>
      <c r="L112" s="26" t="s">
        <v>20</v>
      </c>
      <c r="M112" s="26" t="s">
        <v>20</v>
      </c>
      <c r="N112" s="26" t="s">
        <v>20</v>
      </c>
      <c r="O112" s="26" t="s">
        <v>20</v>
      </c>
      <c r="P112" s="26" t="s">
        <v>20</v>
      </c>
      <c r="Q112" s="25">
        <v>184</v>
      </c>
      <c r="R112" s="26" t="s">
        <v>20</v>
      </c>
      <c r="S112" s="26" t="s">
        <v>20</v>
      </c>
      <c r="T112" s="26" t="s">
        <v>20</v>
      </c>
      <c r="U112" s="26" t="s">
        <v>20</v>
      </c>
      <c r="V112" s="26" t="s">
        <v>20</v>
      </c>
      <c r="W112" s="26" t="s">
        <v>20</v>
      </c>
    </row>
    <row r="113" spans="1:23" ht="23.25">
      <c r="A113" s="24" t="s">
        <v>593</v>
      </c>
      <c r="B113" s="24">
        <v>470024400</v>
      </c>
      <c r="C113" s="25">
        <v>2873765</v>
      </c>
      <c r="D113" s="25">
        <v>1505048</v>
      </c>
      <c r="E113" s="25">
        <v>28628</v>
      </c>
      <c r="F113" s="25">
        <v>29712</v>
      </c>
      <c r="G113" s="25">
        <v>616872</v>
      </c>
      <c r="H113" s="26" t="s">
        <v>20</v>
      </c>
      <c r="I113" s="26" t="s">
        <v>20</v>
      </c>
      <c r="J113" s="25">
        <v>81114</v>
      </c>
      <c r="K113" s="25">
        <v>17558</v>
      </c>
      <c r="L113" s="25">
        <v>4158</v>
      </c>
      <c r="M113" s="25">
        <v>3224</v>
      </c>
      <c r="N113" s="25">
        <v>16918</v>
      </c>
      <c r="O113" s="25">
        <v>77053</v>
      </c>
      <c r="P113" s="25">
        <v>1125</v>
      </c>
      <c r="Q113" s="25">
        <v>23011</v>
      </c>
      <c r="R113" s="25">
        <v>140829</v>
      </c>
      <c r="S113" s="26" t="s">
        <v>20</v>
      </c>
      <c r="T113" s="25">
        <v>223631</v>
      </c>
      <c r="U113" s="25">
        <v>20509</v>
      </c>
      <c r="V113" s="25">
        <v>145</v>
      </c>
      <c r="W113" s="25">
        <v>84231</v>
      </c>
    </row>
    <row r="114" spans="1:23">
      <c r="A114" s="24" t="s">
        <v>594</v>
      </c>
      <c r="B114" s="24">
        <v>470024410</v>
      </c>
      <c r="C114" s="25">
        <v>2870596</v>
      </c>
      <c r="D114" s="25">
        <v>1501879</v>
      </c>
      <c r="E114" s="25">
        <v>28628</v>
      </c>
      <c r="F114" s="25">
        <v>29712</v>
      </c>
      <c r="G114" s="25">
        <v>616872</v>
      </c>
      <c r="H114" s="26" t="s">
        <v>20</v>
      </c>
      <c r="I114" s="26" t="s">
        <v>20</v>
      </c>
      <c r="J114" s="25">
        <v>81114</v>
      </c>
      <c r="K114" s="25">
        <v>17558</v>
      </c>
      <c r="L114" s="25">
        <v>4158</v>
      </c>
      <c r="M114" s="25">
        <v>3224</v>
      </c>
      <c r="N114" s="25">
        <v>16918</v>
      </c>
      <c r="O114" s="25">
        <v>77053</v>
      </c>
      <c r="P114" s="25">
        <v>1125</v>
      </c>
      <c r="Q114" s="25">
        <v>23011</v>
      </c>
      <c r="R114" s="25">
        <v>140829</v>
      </c>
      <c r="S114" s="26" t="s">
        <v>20</v>
      </c>
      <c r="T114" s="25">
        <v>223631</v>
      </c>
      <c r="U114" s="25">
        <v>20509</v>
      </c>
      <c r="V114" s="25">
        <v>145</v>
      </c>
      <c r="W114" s="25">
        <v>84231</v>
      </c>
    </row>
    <row r="115" spans="1:23">
      <c r="A115" s="24" t="s">
        <v>595</v>
      </c>
      <c r="B115" s="24">
        <v>470024420</v>
      </c>
      <c r="C115" s="25">
        <v>3169</v>
      </c>
      <c r="D115" s="25">
        <v>3169</v>
      </c>
      <c r="E115" s="26" t="s">
        <v>20</v>
      </c>
      <c r="F115" s="26" t="s">
        <v>20</v>
      </c>
      <c r="G115" s="26" t="s">
        <v>20</v>
      </c>
      <c r="H115" s="26" t="s">
        <v>20</v>
      </c>
      <c r="I115" s="26" t="s">
        <v>20</v>
      </c>
      <c r="J115" s="26" t="s">
        <v>20</v>
      </c>
      <c r="K115" s="26" t="s">
        <v>20</v>
      </c>
      <c r="L115" s="26" t="s">
        <v>20</v>
      </c>
      <c r="M115" s="26" t="s">
        <v>20</v>
      </c>
      <c r="N115" s="26" t="s">
        <v>20</v>
      </c>
      <c r="O115" s="26" t="s">
        <v>20</v>
      </c>
      <c r="P115" s="26" t="s">
        <v>20</v>
      </c>
      <c r="Q115" s="26" t="s">
        <v>20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>
      <c r="A116" s="24" t="s">
        <v>596</v>
      </c>
      <c r="B116" s="24">
        <v>470024500</v>
      </c>
      <c r="C116" s="25">
        <v>12790</v>
      </c>
      <c r="D116" s="25">
        <v>11175</v>
      </c>
      <c r="E116" s="26" t="s">
        <v>20</v>
      </c>
      <c r="F116" s="26" t="s">
        <v>20</v>
      </c>
      <c r="G116" s="25">
        <v>428</v>
      </c>
      <c r="H116" s="26" t="s">
        <v>20</v>
      </c>
      <c r="I116" s="26" t="s">
        <v>20</v>
      </c>
      <c r="J116" s="26" t="s">
        <v>20</v>
      </c>
      <c r="K116" s="26" t="s">
        <v>20</v>
      </c>
      <c r="L116" s="26" t="s">
        <v>20</v>
      </c>
      <c r="M116" s="26" t="s">
        <v>20</v>
      </c>
      <c r="N116" s="26" t="s">
        <v>20</v>
      </c>
      <c r="O116" s="26" t="s">
        <v>20</v>
      </c>
      <c r="P116" s="26" t="s">
        <v>20</v>
      </c>
      <c r="Q116" s="25">
        <v>494</v>
      </c>
      <c r="R116" s="25">
        <v>693</v>
      </c>
      <c r="S116" s="26" t="s">
        <v>20</v>
      </c>
      <c r="T116" s="26" t="s">
        <v>20</v>
      </c>
      <c r="U116" s="26" t="s">
        <v>20</v>
      </c>
      <c r="V116" s="26" t="s">
        <v>20</v>
      </c>
      <c r="W116" s="26" t="s">
        <v>20</v>
      </c>
    </row>
    <row r="117" spans="1:23">
      <c r="A117" s="24" t="s">
        <v>597</v>
      </c>
      <c r="B117" s="24">
        <v>470024600</v>
      </c>
      <c r="C117" s="25">
        <v>353857</v>
      </c>
      <c r="D117" s="25">
        <v>181959</v>
      </c>
      <c r="E117" s="25">
        <v>4066</v>
      </c>
      <c r="F117" s="25">
        <v>12504</v>
      </c>
      <c r="G117" s="25">
        <v>51155</v>
      </c>
      <c r="H117" s="25">
        <v>2279</v>
      </c>
      <c r="I117" s="26" t="s">
        <v>20</v>
      </c>
      <c r="J117" s="26" t="s">
        <v>20</v>
      </c>
      <c r="K117" s="25">
        <v>9241</v>
      </c>
      <c r="L117" s="25">
        <v>693</v>
      </c>
      <c r="M117" s="25">
        <v>2607</v>
      </c>
      <c r="N117" s="25">
        <v>2968</v>
      </c>
      <c r="O117" s="25">
        <v>43340</v>
      </c>
      <c r="P117" s="25">
        <v>218</v>
      </c>
      <c r="Q117" s="25">
        <v>3604</v>
      </c>
      <c r="R117" s="25">
        <v>13843</v>
      </c>
      <c r="S117" s="25">
        <v>3421</v>
      </c>
      <c r="T117" s="25">
        <v>13168</v>
      </c>
      <c r="U117" s="25">
        <v>3955</v>
      </c>
      <c r="V117" s="25">
        <v>30</v>
      </c>
      <c r="W117" s="25">
        <v>4805</v>
      </c>
    </row>
    <row r="118" spans="1:23">
      <c r="A118" s="24" t="s">
        <v>598</v>
      </c>
      <c r="B118" s="24">
        <v>470024700</v>
      </c>
      <c r="C118" s="25">
        <v>1944233</v>
      </c>
      <c r="D118" s="25">
        <v>921231</v>
      </c>
      <c r="E118" s="25">
        <v>24021</v>
      </c>
      <c r="F118" s="25">
        <v>198982</v>
      </c>
      <c r="G118" s="25">
        <v>307429</v>
      </c>
      <c r="H118" s="25">
        <v>14010</v>
      </c>
      <c r="I118" s="26" t="s">
        <v>20</v>
      </c>
      <c r="J118" s="25">
        <v>47951</v>
      </c>
      <c r="K118" s="25">
        <v>5545</v>
      </c>
      <c r="L118" s="25">
        <v>9333</v>
      </c>
      <c r="M118" s="25">
        <v>16356</v>
      </c>
      <c r="N118" s="25">
        <v>13511</v>
      </c>
      <c r="O118" s="25">
        <v>85319</v>
      </c>
      <c r="P118" s="25">
        <v>691</v>
      </c>
      <c r="Q118" s="25">
        <v>16387</v>
      </c>
      <c r="R118" s="25">
        <v>69362</v>
      </c>
      <c r="S118" s="25">
        <v>7412</v>
      </c>
      <c r="T118" s="25">
        <v>106502</v>
      </c>
      <c r="U118" s="25">
        <v>12303</v>
      </c>
      <c r="V118" s="25">
        <v>100</v>
      </c>
      <c r="W118" s="25">
        <v>87789</v>
      </c>
    </row>
    <row r="119" spans="1:23">
      <c r="A119" s="24" t="s">
        <v>599</v>
      </c>
      <c r="B119" s="24">
        <v>470024710</v>
      </c>
      <c r="C119" s="25">
        <v>1944233</v>
      </c>
      <c r="D119" s="25">
        <v>921231</v>
      </c>
      <c r="E119" s="25">
        <v>24021</v>
      </c>
      <c r="F119" s="25">
        <v>198982</v>
      </c>
      <c r="G119" s="25">
        <v>307429</v>
      </c>
      <c r="H119" s="25">
        <v>14010</v>
      </c>
      <c r="I119" s="26" t="s">
        <v>20</v>
      </c>
      <c r="J119" s="25">
        <v>47951</v>
      </c>
      <c r="K119" s="25">
        <v>5545</v>
      </c>
      <c r="L119" s="25">
        <v>9333</v>
      </c>
      <c r="M119" s="25">
        <v>16356</v>
      </c>
      <c r="N119" s="25">
        <v>13511</v>
      </c>
      <c r="O119" s="25">
        <v>85319</v>
      </c>
      <c r="P119" s="25">
        <v>691</v>
      </c>
      <c r="Q119" s="25">
        <v>16387</v>
      </c>
      <c r="R119" s="25">
        <v>69362</v>
      </c>
      <c r="S119" s="25">
        <v>7412</v>
      </c>
      <c r="T119" s="25">
        <v>106502</v>
      </c>
      <c r="U119" s="25">
        <v>12303</v>
      </c>
      <c r="V119" s="25">
        <v>100</v>
      </c>
      <c r="W119" s="25">
        <v>87789</v>
      </c>
    </row>
    <row r="120" spans="1:23">
      <c r="A120" s="24" t="s">
        <v>601</v>
      </c>
      <c r="B120" s="24">
        <v>470024800</v>
      </c>
      <c r="C120" s="25">
        <v>2252518</v>
      </c>
      <c r="D120" s="25">
        <v>958536</v>
      </c>
      <c r="E120" s="25">
        <v>7281</v>
      </c>
      <c r="F120" s="25">
        <v>355848</v>
      </c>
      <c r="G120" s="25">
        <v>358850</v>
      </c>
      <c r="H120" s="25">
        <v>9934</v>
      </c>
      <c r="I120" s="25">
        <v>105254</v>
      </c>
      <c r="J120" s="25">
        <v>2708</v>
      </c>
      <c r="K120" s="25">
        <v>92409</v>
      </c>
      <c r="L120" s="25">
        <v>10165</v>
      </c>
      <c r="M120" s="25">
        <v>9792</v>
      </c>
      <c r="N120" s="25">
        <v>14200</v>
      </c>
      <c r="O120" s="25">
        <v>95366</v>
      </c>
      <c r="P120" s="25">
        <v>581</v>
      </c>
      <c r="Q120" s="25">
        <v>34841</v>
      </c>
      <c r="R120" s="25">
        <v>23199</v>
      </c>
      <c r="S120" s="25">
        <v>10262</v>
      </c>
      <c r="T120" s="25">
        <v>56647</v>
      </c>
      <c r="U120" s="25">
        <v>20510</v>
      </c>
      <c r="V120" s="25">
        <v>100</v>
      </c>
      <c r="W120" s="25">
        <v>86033</v>
      </c>
    </row>
    <row r="121" spans="1:23" ht="23.25">
      <c r="A121" s="24" t="s">
        <v>937</v>
      </c>
      <c r="B121" s="24">
        <v>470024900</v>
      </c>
      <c r="C121" s="25">
        <v>6770965</v>
      </c>
      <c r="D121" s="25">
        <v>4717194</v>
      </c>
      <c r="E121" s="25">
        <v>84146</v>
      </c>
      <c r="F121" s="25">
        <v>102591</v>
      </c>
      <c r="G121" s="25">
        <v>523049</v>
      </c>
      <c r="H121" s="26" t="s">
        <v>20</v>
      </c>
      <c r="I121" s="26" t="s">
        <v>20</v>
      </c>
      <c r="J121" s="25">
        <v>36721</v>
      </c>
      <c r="K121" s="25">
        <v>9495</v>
      </c>
      <c r="L121" s="25">
        <v>3465</v>
      </c>
      <c r="M121" s="25">
        <v>111450</v>
      </c>
      <c r="N121" s="25">
        <v>32965</v>
      </c>
      <c r="O121" s="25">
        <v>73548</v>
      </c>
      <c r="P121" s="25">
        <v>153734</v>
      </c>
      <c r="Q121" s="25">
        <v>310855</v>
      </c>
      <c r="R121" s="25">
        <v>1637</v>
      </c>
      <c r="S121" s="25">
        <v>34208</v>
      </c>
      <c r="T121" s="25">
        <v>209307</v>
      </c>
      <c r="U121" s="25">
        <v>297774</v>
      </c>
      <c r="V121" s="25">
        <v>32463</v>
      </c>
      <c r="W121" s="25">
        <v>36363</v>
      </c>
    </row>
    <row r="122" spans="1:23" ht="23.25">
      <c r="A122" s="24" t="s">
        <v>603</v>
      </c>
      <c r="B122" s="24">
        <v>470024910</v>
      </c>
      <c r="C122" s="25">
        <v>277943</v>
      </c>
      <c r="D122" s="25">
        <v>201552</v>
      </c>
      <c r="E122" s="26" t="s">
        <v>20</v>
      </c>
      <c r="F122" s="25">
        <v>3610</v>
      </c>
      <c r="G122" s="25">
        <v>31952</v>
      </c>
      <c r="H122" s="26" t="s">
        <v>20</v>
      </c>
      <c r="I122" s="26" t="s">
        <v>20</v>
      </c>
      <c r="J122" s="26" t="s">
        <v>20</v>
      </c>
      <c r="K122" s="26" t="s">
        <v>20</v>
      </c>
      <c r="L122" s="25">
        <v>3465</v>
      </c>
      <c r="M122" s="25">
        <v>11336</v>
      </c>
      <c r="N122" s="26" t="s">
        <v>20</v>
      </c>
      <c r="O122" s="25">
        <v>516</v>
      </c>
      <c r="P122" s="26" t="s">
        <v>20</v>
      </c>
      <c r="Q122" s="25">
        <v>23875</v>
      </c>
      <c r="R122" s="25">
        <v>1637</v>
      </c>
      <c r="S122" s="26" t="s">
        <v>20</v>
      </c>
      <c r="T122" s="26" t="s">
        <v>20</v>
      </c>
      <c r="U122" s="26" t="s">
        <v>20</v>
      </c>
      <c r="V122" s="26" t="s">
        <v>20</v>
      </c>
      <c r="W122" s="26" t="s">
        <v>20</v>
      </c>
    </row>
    <row r="123" spans="1:23" ht="34.5">
      <c r="A123" s="24" t="s">
        <v>938</v>
      </c>
      <c r="B123" s="24">
        <v>470024920</v>
      </c>
      <c r="C123" s="25">
        <v>180657</v>
      </c>
      <c r="D123" s="25">
        <v>120367</v>
      </c>
      <c r="E123" s="26" t="s">
        <v>20</v>
      </c>
      <c r="F123" s="25">
        <v>48553</v>
      </c>
      <c r="G123" s="25">
        <v>10420</v>
      </c>
      <c r="H123" s="26" t="s">
        <v>20</v>
      </c>
      <c r="I123" s="26" t="s">
        <v>20</v>
      </c>
      <c r="J123" s="26" t="s">
        <v>20</v>
      </c>
      <c r="K123" s="26" t="s">
        <v>20</v>
      </c>
      <c r="L123" s="26" t="s">
        <v>20</v>
      </c>
      <c r="M123" s="26" t="s">
        <v>20</v>
      </c>
      <c r="N123" s="26" t="s">
        <v>20</v>
      </c>
      <c r="O123" s="26" t="s">
        <v>20</v>
      </c>
      <c r="P123" s="26" t="s">
        <v>20</v>
      </c>
      <c r="Q123" s="25">
        <v>1317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6" t="s">
        <v>20</v>
      </c>
    </row>
    <row r="124" spans="1:23" ht="23.25">
      <c r="A124" s="24" t="s">
        <v>605</v>
      </c>
      <c r="B124" s="24">
        <v>470024990</v>
      </c>
      <c r="C124" s="25">
        <v>6312365</v>
      </c>
      <c r="D124" s="25">
        <v>4395275</v>
      </c>
      <c r="E124" s="25">
        <v>84146</v>
      </c>
      <c r="F124" s="25">
        <v>50428</v>
      </c>
      <c r="G124" s="25">
        <v>480677</v>
      </c>
      <c r="H124" s="26" t="s">
        <v>20</v>
      </c>
      <c r="I124" s="26" t="s">
        <v>20</v>
      </c>
      <c r="J124" s="25">
        <v>36721</v>
      </c>
      <c r="K124" s="25">
        <v>9495</v>
      </c>
      <c r="L124" s="26" t="s">
        <v>20</v>
      </c>
      <c r="M124" s="25">
        <v>100114</v>
      </c>
      <c r="N124" s="25">
        <v>32965</v>
      </c>
      <c r="O124" s="25">
        <v>73032</v>
      </c>
      <c r="P124" s="25">
        <v>153734</v>
      </c>
      <c r="Q124" s="25">
        <v>285663</v>
      </c>
      <c r="R124" s="26" t="s">
        <v>20</v>
      </c>
      <c r="S124" s="25">
        <v>34208</v>
      </c>
      <c r="T124" s="25">
        <v>209307</v>
      </c>
      <c r="U124" s="25">
        <v>297774</v>
      </c>
      <c r="V124" s="25">
        <v>32463</v>
      </c>
      <c r="W124" s="25">
        <v>36363</v>
      </c>
    </row>
    <row r="125" spans="1:23">
      <c r="A125" s="24" t="s">
        <v>606</v>
      </c>
      <c r="B125" s="24">
        <v>470025</v>
      </c>
      <c r="C125" s="25">
        <v>16689471</v>
      </c>
      <c r="D125" s="25">
        <v>10423939</v>
      </c>
      <c r="E125" s="25">
        <v>130460</v>
      </c>
      <c r="F125" s="25">
        <v>140544</v>
      </c>
      <c r="G125" s="25">
        <v>3281502</v>
      </c>
      <c r="H125" s="25">
        <v>68190</v>
      </c>
      <c r="I125" s="25">
        <v>26799</v>
      </c>
      <c r="J125" s="25">
        <v>178101</v>
      </c>
      <c r="K125" s="25">
        <v>103218</v>
      </c>
      <c r="L125" s="25">
        <v>39828</v>
      </c>
      <c r="M125" s="25">
        <v>442902</v>
      </c>
      <c r="N125" s="25">
        <v>106950</v>
      </c>
      <c r="O125" s="25">
        <v>267996</v>
      </c>
      <c r="P125" s="25">
        <v>170</v>
      </c>
      <c r="Q125" s="25">
        <v>197714</v>
      </c>
      <c r="R125" s="25">
        <v>231956</v>
      </c>
      <c r="S125" s="25">
        <v>55588</v>
      </c>
      <c r="T125" s="25">
        <v>416212</v>
      </c>
      <c r="U125" s="25">
        <v>113723</v>
      </c>
      <c r="V125" s="25">
        <v>615</v>
      </c>
      <c r="W125" s="25">
        <v>463063</v>
      </c>
    </row>
    <row r="126" spans="1:23">
      <c r="A126" s="24" t="s">
        <v>607</v>
      </c>
      <c r="B126" s="24">
        <v>470025100</v>
      </c>
      <c r="C126" s="25">
        <v>2936338</v>
      </c>
      <c r="D126" s="25">
        <v>1761770</v>
      </c>
      <c r="E126" s="25">
        <v>8766</v>
      </c>
      <c r="F126" s="25">
        <v>30133</v>
      </c>
      <c r="G126" s="25">
        <v>766294</v>
      </c>
      <c r="H126" s="25">
        <v>1941</v>
      </c>
      <c r="I126" s="26" t="s">
        <v>20</v>
      </c>
      <c r="J126" s="25">
        <v>10930</v>
      </c>
      <c r="K126" s="25">
        <v>5545</v>
      </c>
      <c r="L126" s="25">
        <v>6238</v>
      </c>
      <c r="M126" s="25">
        <v>39867</v>
      </c>
      <c r="N126" s="25">
        <v>18843</v>
      </c>
      <c r="O126" s="25">
        <v>3575</v>
      </c>
      <c r="P126" s="26" t="s">
        <v>20</v>
      </c>
      <c r="Q126" s="25">
        <v>23277</v>
      </c>
      <c r="R126" s="25">
        <v>83208</v>
      </c>
      <c r="S126" s="25">
        <v>7697</v>
      </c>
      <c r="T126" s="25">
        <v>92640</v>
      </c>
      <c r="U126" s="25">
        <v>8056</v>
      </c>
      <c r="V126" s="25">
        <v>100</v>
      </c>
      <c r="W126" s="25">
        <v>67459</v>
      </c>
    </row>
    <row r="127" spans="1:23">
      <c r="A127" s="24" t="s">
        <v>608</v>
      </c>
      <c r="B127" s="24">
        <v>470025110</v>
      </c>
      <c r="C127" s="25">
        <v>2262790</v>
      </c>
      <c r="D127" s="25">
        <v>1622197</v>
      </c>
      <c r="E127" s="25">
        <v>8766</v>
      </c>
      <c r="F127" s="25">
        <v>15282</v>
      </c>
      <c r="G127" s="25">
        <v>330941</v>
      </c>
      <c r="H127" s="26" t="s">
        <v>20</v>
      </c>
      <c r="I127" s="26" t="s">
        <v>20</v>
      </c>
      <c r="J127" s="25">
        <v>10930</v>
      </c>
      <c r="K127" s="25">
        <v>5545</v>
      </c>
      <c r="L127" s="26" t="s">
        <v>20</v>
      </c>
      <c r="M127" s="25">
        <v>39158</v>
      </c>
      <c r="N127" s="26" t="s">
        <v>20</v>
      </c>
      <c r="O127" s="25">
        <v>3575</v>
      </c>
      <c r="P127" s="26" t="s">
        <v>20</v>
      </c>
      <c r="Q127" s="25">
        <v>21297</v>
      </c>
      <c r="R127" s="25">
        <v>83208</v>
      </c>
      <c r="S127" s="25">
        <v>7697</v>
      </c>
      <c r="T127" s="25">
        <v>38581</v>
      </c>
      <c r="U127" s="25">
        <v>8056</v>
      </c>
      <c r="V127" s="25">
        <v>100</v>
      </c>
      <c r="W127" s="25">
        <v>67459</v>
      </c>
    </row>
    <row r="128" spans="1:23">
      <c r="A128" s="24" t="s">
        <v>609</v>
      </c>
      <c r="B128" s="24">
        <v>470025120</v>
      </c>
      <c r="C128" s="25">
        <v>206936</v>
      </c>
      <c r="D128" s="25">
        <v>17633</v>
      </c>
      <c r="E128" s="26" t="s">
        <v>20</v>
      </c>
      <c r="F128" s="26" t="s">
        <v>20</v>
      </c>
      <c r="G128" s="25">
        <v>187362</v>
      </c>
      <c r="H128" s="25">
        <v>1941</v>
      </c>
      <c r="I128" s="26" t="s">
        <v>20</v>
      </c>
      <c r="J128" s="26" t="s">
        <v>20</v>
      </c>
      <c r="K128" s="26" t="s">
        <v>20</v>
      </c>
      <c r="L128" s="26" t="s">
        <v>20</v>
      </c>
      <c r="M128" s="26" t="s">
        <v>20</v>
      </c>
      <c r="N128" s="26" t="s">
        <v>20</v>
      </c>
      <c r="O128" s="26" t="s">
        <v>20</v>
      </c>
      <c r="P128" s="26" t="s">
        <v>20</v>
      </c>
      <c r="Q128" s="26" t="s">
        <v>20</v>
      </c>
      <c r="R128" s="26" t="s">
        <v>20</v>
      </c>
      <c r="S128" s="26" t="s">
        <v>20</v>
      </c>
      <c r="T128" s="26" t="s">
        <v>20</v>
      </c>
      <c r="U128" s="26" t="s">
        <v>20</v>
      </c>
      <c r="V128" s="26" t="s">
        <v>20</v>
      </c>
      <c r="W128" s="26" t="s">
        <v>20</v>
      </c>
    </row>
    <row r="129" spans="1:23" ht="23.25">
      <c r="A129" s="24" t="s">
        <v>939</v>
      </c>
      <c r="B129" s="24">
        <v>470025130</v>
      </c>
      <c r="C129" s="25">
        <v>466612</v>
      </c>
      <c r="D129" s="25">
        <v>121941</v>
      </c>
      <c r="E129" s="26" t="s">
        <v>20</v>
      </c>
      <c r="F129" s="25">
        <v>14851</v>
      </c>
      <c r="G129" s="25">
        <v>247991</v>
      </c>
      <c r="H129" s="26" t="s">
        <v>20</v>
      </c>
      <c r="I129" s="26" t="s">
        <v>20</v>
      </c>
      <c r="J129" s="26" t="s">
        <v>20</v>
      </c>
      <c r="K129" s="26" t="s">
        <v>20</v>
      </c>
      <c r="L129" s="25">
        <v>6238</v>
      </c>
      <c r="M129" s="25">
        <v>709</v>
      </c>
      <c r="N129" s="25">
        <v>18843</v>
      </c>
      <c r="O129" s="26" t="s">
        <v>20</v>
      </c>
      <c r="P129" s="26" t="s">
        <v>20</v>
      </c>
      <c r="Q129" s="25">
        <v>1980</v>
      </c>
      <c r="R129" s="26" t="s">
        <v>20</v>
      </c>
      <c r="S129" s="26" t="s">
        <v>20</v>
      </c>
      <c r="T129" s="25">
        <v>54059</v>
      </c>
      <c r="U129" s="26" t="s">
        <v>20</v>
      </c>
      <c r="V129" s="26" t="s">
        <v>20</v>
      </c>
      <c r="W129" s="26" t="s">
        <v>20</v>
      </c>
    </row>
    <row r="130" spans="1:23">
      <c r="A130" s="24" t="s">
        <v>611</v>
      </c>
      <c r="B130" s="24">
        <v>470025200</v>
      </c>
      <c r="C130" s="25">
        <v>3366151</v>
      </c>
      <c r="D130" s="25">
        <v>2201062</v>
      </c>
      <c r="E130" s="25">
        <v>7281</v>
      </c>
      <c r="F130" s="25">
        <v>42242</v>
      </c>
      <c r="G130" s="25">
        <v>454427</v>
      </c>
      <c r="H130" s="25">
        <v>23510</v>
      </c>
      <c r="I130" s="25">
        <v>13861</v>
      </c>
      <c r="J130" s="25">
        <v>56526</v>
      </c>
      <c r="K130" s="25">
        <v>13030</v>
      </c>
      <c r="L130" s="25">
        <v>17881</v>
      </c>
      <c r="M130" s="25">
        <v>47109</v>
      </c>
      <c r="N130" s="25">
        <v>47701</v>
      </c>
      <c r="O130" s="25">
        <v>2975</v>
      </c>
      <c r="P130" s="25">
        <v>50</v>
      </c>
      <c r="Q130" s="25">
        <v>32381</v>
      </c>
      <c r="R130" s="25">
        <v>92846</v>
      </c>
      <c r="S130" s="25">
        <v>9692</v>
      </c>
      <c r="T130" s="25">
        <v>131914</v>
      </c>
      <c r="U130" s="25">
        <v>12106</v>
      </c>
      <c r="V130" s="25">
        <v>150</v>
      </c>
      <c r="W130" s="25">
        <v>159406</v>
      </c>
    </row>
    <row r="131" spans="1:23" ht="23.25">
      <c r="A131" s="24" t="s">
        <v>940</v>
      </c>
      <c r="B131" s="24">
        <v>470025300</v>
      </c>
      <c r="C131" s="25">
        <v>1601674</v>
      </c>
      <c r="D131" s="25">
        <v>1018111</v>
      </c>
      <c r="E131" s="25">
        <v>7099</v>
      </c>
      <c r="F131" s="25">
        <v>21493</v>
      </c>
      <c r="G131" s="25">
        <v>209812</v>
      </c>
      <c r="H131" s="26" t="s">
        <v>20</v>
      </c>
      <c r="I131" s="26" t="s">
        <v>20</v>
      </c>
      <c r="J131" s="25">
        <v>8678</v>
      </c>
      <c r="K131" s="25">
        <v>5083</v>
      </c>
      <c r="L131" s="25">
        <v>6007</v>
      </c>
      <c r="M131" s="25">
        <v>31562</v>
      </c>
      <c r="N131" s="25">
        <v>8885</v>
      </c>
      <c r="O131" s="25">
        <v>31821</v>
      </c>
      <c r="P131" s="25">
        <v>70</v>
      </c>
      <c r="Q131" s="25">
        <v>19369</v>
      </c>
      <c r="R131" s="25">
        <v>55446</v>
      </c>
      <c r="S131" s="25">
        <v>4561</v>
      </c>
      <c r="T131" s="25">
        <v>86772</v>
      </c>
      <c r="U131" s="25">
        <v>8056</v>
      </c>
      <c r="V131" s="25">
        <v>70</v>
      </c>
      <c r="W131" s="25">
        <v>78779</v>
      </c>
    </row>
    <row r="132" spans="1:23">
      <c r="A132" s="24" t="s">
        <v>613</v>
      </c>
      <c r="B132" s="24">
        <v>470025400</v>
      </c>
      <c r="C132" s="25">
        <v>5706444</v>
      </c>
      <c r="D132" s="25">
        <v>3833897</v>
      </c>
      <c r="E132" s="25">
        <v>105609</v>
      </c>
      <c r="F132" s="25">
        <v>37548</v>
      </c>
      <c r="G132" s="25">
        <v>728702</v>
      </c>
      <c r="H132" s="25">
        <v>42739</v>
      </c>
      <c r="I132" s="26" t="s">
        <v>20</v>
      </c>
      <c r="J132" s="25">
        <v>97477</v>
      </c>
      <c r="K132" s="25">
        <v>5545</v>
      </c>
      <c r="L132" s="25">
        <v>9703</v>
      </c>
      <c r="M132" s="25">
        <v>299313</v>
      </c>
      <c r="N132" s="25">
        <v>31521</v>
      </c>
      <c r="O132" s="25">
        <v>146363</v>
      </c>
      <c r="P132" s="25">
        <v>50</v>
      </c>
      <c r="Q132" s="25">
        <v>101184</v>
      </c>
      <c r="R132" s="25">
        <v>456</v>
      </c>
      <c r="S132" s="25">
        <v>17674</v>
      </c>
      <c r="T132" s="25">
        <v>104885</v>
      </c>
      <c r="U132" s="25">
        <v>18160</v>
      </c>
      <c r="V132" s="25">
        <v>220</v>
      </c>
      <c r="W132" s="25">
        <v>125399</v>
      </c>
    </row>
    <row r="133" spans="1:23" ht="23.25">
      <c r="A133" s="24" t="s">
        <v>614</v>
      </c>
      <c r="B133" s="24">
        <v>470025500</v>
      </c>
      <c r="C133" s="25">
        <v>315385</v>
      </c>
      <c r="D133" s="25">
        <v>195308</v>
      </c>
      <c r="E133" s="25">
        <v>272</v>
      </c>
      <c r="F133" s="25">
        <v>2961</v>
      </c>
      <c r="G133" s="25">
        <v>68797</v>
      </c>
      <c r="H133" s="26" t="s">
        <v>20</v>
      </c>
      <c r="I133" s="26" t="s">
        <v>20</v>
      </c>
      <c r="J133" s="25">
        <v>4158</v>
      </c>
      <c r="K133" s="25">
        <v>13861</v>
      </c>
      <c r="L133" s="26" t="s">
        <v>20</v>
      </c>
      <c r="M133" s="25">
        <v>1021</v>
      </c>
      <c r="N133" s="26" t="s">
        <v>20</v>
      </c>
      <c r="O133" s="26" t="s">
        <v>20</v>
      </c>
      <c r="P133" s="26" t="s">
        <v>20</v>
      </c>
      <c r="Q133" s="25">
        <v>4090</v>
      </c>
      <c r="R133" s="26" t="s">
        <v>20</v>
      </c>
      <c r="S133" s="25">
        <v>4561</v>
      </c>
      <c r="T133" s="26" t="s">
        <v>20</v>
      </c>
      <c r="U133" s="26" t="s">
        <v>20</v>
      </c>
      <c r="V133" s="25">
        <v>25</v>
      </c>
      <c r="W133" s="25">
        <v>20330</v>
      </c>
    </row>
    <row r="134" spans="1:23" ht="23.25">
      <c r="A134" s="24" t="s">
        <v>615</v>
      </c>
      <c r="B134" s="24">
        <v>470025900</v>
      </c>
      <c r="C134" s="25">
        <v>2763478</v>
      </c>
      <c r="D134" s="25">
        <v>1413790</v>
      </c>
      <c r="E134" s="25">
        <v>1433</v>
      </c>
      <c r="F134" s="25">
        <v>6167</v>
      </c>
      <c r="G134" s="25">
        <v>1053470</v>
      </c>
      <c r="H134" s="26" t="s">
        <v>20</v>
      </c>
      <c r="I134" s="25">
        <v>12937</v>
      </c>
      <c r="J134" s="25">
        <v>331</v>
      </c>
      <c r="K134" s="25">
        <v>60155</v>
      </c>
      <c r="L134" s="26" t="s">
        <v>20</v>
      </c>
      <c r="M134" s="25">
        <v>24031</v>
      </c>
      <c r="N134" s="26" t="s">
        <v>20</v>
      </c>
      <c r="O134" s="25">
        <v>83262</v>
      </c>
      <c r="P134" s="26" t="s">
        <v>20</v>
      </c>
      <c r="Q134" s="25">
        <v>17414</v>
      </c>
      <c r="R134" s="26" t="s">
        <v>20</v>
      </c>
      <c r="S134" s="25">
        <v>11403</v>
      </c>
      <c r="T134" s="26" t="s">
        <v>20</v>
      </c>
      <c r="U134" s="25">
        <v>67345</v>
      </c>
      <c r="V134" s="25">
        <v>50</v>
      </c>
      <c r="W134" s="25">
        <v>11690</v>
      </c>
    </row>
    <row r="135" spans="1:23">
      <c r="A135" s="24" t="s">
        <v>616</v>
      </c>
      <c r="B135" s="24">
        <v>470026</v>
      </c>
      <c r="C135" s="25">
        <v>8340218</v>
      </c>
      <c r="D135" s="25">
        <v>6760265</v>
      </c>
      <c r="E135" s="25">
        <v>141396</v>
      </c>
      <c r="F135" s="25">
        <v>47955</v>
      </c>
      <c r="G135" s="25">
        <v>340579</v>
      </c>
      <c r="H135" s="25">
        <v>33832</v>
      </c>
      <c r="I135" s="26" t="s">
        <v>20</v>
      </c>
      <c r="J135" s="25">
        <v>101431</v>
      </c>
      <c r="K135" s="25">
        <v>45858</v>
      </c>
      <c r="L135" s="25">
        <v>2772</v>
      </c>
      <c r="M135" s="25">
        <v>188048</v>
      </c>
      <c r="N135" s="25">
        <v>54308</v>
      </c>
      <c r="O135" s="25">
        <v>110732</v>
      </c>
      <c r="P135" s="25">
        <v>1728</v>
      </c>
      <c r="Q135" s="25">
        <v>111857</v>
      </c>
      <c r="R135" s="25">
        <v>129928</v>
      </c>
      <c r="S135" s="25">
        <v>19384</v>
      </c>
      <c r="T135" s="25">
        <v>73465</v>
      </c>
      <c r="U135" s="25">
        <v>56768</v>
      </c>
      <c r="V135" s="25">
        <v>150</v>
      </c>
      <c r="W135" s="25">
        <v>119763</v>
      </c>
    </row>
    <row r="136" spans="1:23" ht="23.25">
      <c r="A136" s="24" t="s">
        <v>617</v>
      </c>
      <c r="B136" s="24">
        <v>470026100</v>
      </c>
      <c r="C136" s="25">
        <v>1372568</v>
      </c>
      <c r="D136" s="25">
        <v>1007421</v>
      </c>
      <c r="E136" s="25">
        <v>15554</v>
      </c>
      <c r="F136" s="25">
        <v>16865</v>
      </c>
      <c r="G136" s="25">
        <v>22524</v>
      </c>
      <c r="H136" s="26" t="s">
        <v>20</v>
      </c>
      <c r="I136" s="26" t="s">
        <v>20</v>
      </c>
      <c r="J136" s="25">
        <v>49938</v>
      </c>
      <c r="K136" s="25">
        <v>6931</v>
      </c>
      <c r="L136" s="26" t="s">
        <v>20</v>
      </c>
      <c r="M136" s="25">
        <v>8305</v>
      </c>
      <c r="N136" s="25">
        <v>23397</v>
      </c>
      <c r="O136" s="25">
        <v>12875</v>
      </c>
      <c r="P136" s="25">
        <v>945</v>
      </c>
      <c r="Q136" s="25">
        <v>26702</v>
      </c>
      <c r="R136" s="25">
        <v>97954</v>
      </c>
      <c r="S136" s="25">
        <v>7982</v>
      </c>
      <c r="T136" s="25">
        <v>32343</v>
      </c>
      <c r="U136" s="25">
        <v>15618</v>
      </c>
      <c r="V136" s="26" t="s">
        <v>20</v>
      </c>
      <c r="W136" s="25">
        <v>27215</v>
      </c>
    </row>
    <row r="137" spans="1:23">
      <c r="A137" s="24" t="s">
        <v>1199</v>
      </c>
      <c r="B137" s="24">
        <v>470026200</v>
      </c>
      <c r="C137" s="25">
        <v>336022</v>
      </c>
      <c r="D137" s="25">
        <v>256409</v>
      </c>
      <c r="E137" s="26" t="s">
        <v>20</v>
      </c>
      <c r="F137" s="25">
        <v>8226</v>
      </c>
      <c r="G137" s="25">
        <v>19607</v>
      </c>
      <c r="H137" s="26" t="s">
        <v>20</v>
      </c>
      <c r="I137" s="26" t="s">
        <v>20</v>
      </c>
      <c r="J137" s="26" t="s">
        <v>20</v>
      </c>
      <c r="K137" s="26" t="s">
        <v>20</v>
      </c>
      <c r="L137" s="26" t="s">
        <v>20</v>
      </c>
      <c r="M137" s="25">
        <v>2306</v>
      </c>
      <c r="N137" s="25">
        <v>17188</v>
      </c>
      <c r="O137" s="25">
        <v>3000</v>
      </c>
      <c r="P137" s="26" t="s">
        <v>20</v>
      </c>
      <c r="Q137" s="25">
        <v>10804</v>
      </c>
      <c r="R137" s="25">
        <v>18482</v>
      </c>
      <c r="S137" s="26" t="s">
        <v>20</v>
      </c>
      <c r="T137" s="26" t="s">
        <v>20</v>
      </c>
      <c r="U137" s="26" t="s">
        <v>20</v>
      </c>
      <c r="V137" s="26" t="s">
        <v>20</v>
      </c>
      <c r="W137" s="26" t="s">
        <v>20</v>
      </c>
    </row>
    <row r="138" spans="1:23" ht="23.25">
      <c r="A138" s="24" t="s">
        <v>619</v>
      </c>
      <c r="B138" s="24">
        <v>470026900</v>
      </c>
      <c r="C138" s="25">
        <v>6631627</v>
      </c>
      <c r="D138" s="25">
        <v>5496435</v>
      </c>
      <c r="E138" s="25">
        <v>125842</v>
      </c>
      <c r="F138" s="25">
        <v>22864</v>
      </c>
      <c r="G138" s="25">
        <v>298448</v>
      </c>
      <c r="H138" s="25">
        <v>33832</v>
      </c>
      <c r="I138" s="26" t="s">
        <v>20</v>
      </c>
      <c r="J138" s="25">
        <v>51493</v>
      </c>
      <c r="K138" s="25">
        <v>38927</v>
      </c>
      <c r="L138" s="25">
        <v>2772</v>
      </c>
      <c r="M138" s="25">
        <v>177437</v>
      </c>
      <c r="N138" s="25">
        <v>13723</v>
      </c>
      <c r="O138" s="25">
        <v>94857</v>
      </c>
      <c r="P138" s="25">
        <v>783</v>
      </c>
      <c r="Q138" s="25">
        <v>74351</v>
      </c>
      <c r="R138" s="25">
        <v>13492</v>
      </c>
      <c r="S138" s="25">
        <v>11403</v>
      </c>
      <c r="T138" s="25">
        <v>41122</v>
      </c>
      <c r="U138" s="25">
        <v>41150</v>
      </c>
      <c r="V138" s="25">
        <v>150</v>
      </c>
      <c r="W138" s="25">
        <v>92548</v>
      </c>
    </row>
    <row r="139" spans="1:23">
      <c r="A139" s="24" t="s">
        <v>620</v>
      </c>
      <c r="B139" s="24">
        <v>470027</v>
      </c>
      <c r="C139" s="25">
        <v>4909988</v>
      </c>
      <c r="D139" s="25">
        <v>2323557</v>
      </c>
      <c r="E139" s="25">
        <v>198706</v>
      </c>
      <c r="F139" s="25">
        <v>38605</v>
      </c>
      <c r="G139" s="25">
        <v>721431</v>
      </c>
      <c r="H139" s="26" t="s">
        <v>20</v>
      </c>
      <c r="I139" s="25">
        <v>12013</v>
      </c>
      <c r="J139" s="25">
        <v>207566</v>
      </c>
      <c r="K139" s="25">
        <v>14562</v>
      </c>
      <c r="L139" s="25">
        <v>16860</v>
      </c>
      <c r="M139" s="25">
        <v>694682</v>
      </c>
      <c r="N139" s="25">
        <v>32662</v>
      </c>
      <c r="O139" s="25">
        <v>302654</v>
      </c>
      <c r="P139" s="25">
        <v>3780</v>
      </c>
      <c r="Q139" s="25">
        <v>25920</v>
      </c>
      <c r="R139" s="25">
        <v>41122</v>
      </c>
      <c r="S139" s="25">
        <v>11973</v>
      </c>
      <c r="T139" s="25">
        <v>50594</v>
      </c>
      <c r="U139" s="25">
        <v>22777</v>
      </c>
      <c r="V139" s="25">
        <v>160</v>
      </c>
      <c r="W139" s="25">
        <v>190363</v>
      </c>
    </row>
    <row r="140" spans="1:23">
      <c r="A140" s="24" t="s">
        <v>621</v>
      </c>
      <c r="B140" s="24">
        <v>470027000</v>
      </c>
      <c r="C140" s="25">
        <v>4909988</v>
      </c>
      <c r="D140" s="25">
        <v>2323557</v>
      </c>
      <c r="E140" s="25">
        <v>198706</v>
      </c>
      <c r="F140" s="25">
        <v>38605</v>
      </c>
      <c r="G140" s="25">
        <v>721431</v>
      </c>
      <c r="H140" s="26" t="s">
        <v>20</v>
      </c>
      <c r="I140" s="25">
        <v>12013</v>
      </c>
      <c r="J140" s="25">
        <v>207566</v>
      </c>
      <c r="K140" s="25">
        <v>14562</v>
      </c>
      <c r="L140" s="25">
        <v>16860</v>
      </c>
      <c r="M140" s="25">
        <v>694682</v>
      </c>
      <c r="N140" s="25">
        <v>32662</v>
      </c>
      <c r="O140" s="25">
        <v>302654</v>
      </c>
      <c r="P140" s="25">
        <v>3780</v>
      </c>
      <c r="Q140" s="25">
        <v>25920</v>
      </c>
      <c r="R140" s="25">
        <v>41122</v>
      </c>
      <c r="S140" s="25">
        <v>11973</v>
      </c>
      <c r="T140" s="25">
        <v>50594</v>
      </c>
      <c r="U140" s="25">
        <v>22777</v>
      </c>
      <c r="V140" s="25">
        <v>160</v>
      </c>
      <c r="W140" s="25">
        <v>190363</v>
      </c>
    </row>
    <row r="141" spans="1:23">
      <c r="A141" s="14" t="s">
        <v>18</v>
      </c>
      <c r="B141" s="24"/>
      <c r="C141" s="23">
        <v>293294370</v>
      </c>
      <c r="D141" s="23">
        <v>189469180</v>
      </c>
      <c r="E141" s="23">
        <v>3909144</v>
      </c>
      <c r="F141" s="23">
        <v>9200694</v>
      </c>
      <c r="G141" s="23">
        <v>50281678</v>
      </c>
      <c r="H141" s="23">
        <v>279163</v>
      </c>
      <c r="I141" s="23">
        <v>406316</v>
      </c>
      <c r="J141" s="23">
        <v>3453065</v>
      </c>
      <c r="K141" s="23">
        <v>1516386</v>
      </c>
      <c r="L141" s="23">
        <v>237219</v>
      </c>
      <c r="M141" s="23">
        <v>3724076</v>
      </c>
      <c r="N141" s="23">
        <v>69107</v>
      </c>
      <c r="O141" s="23">
        <v>3183408</v>
      </c>
      <c r="P141" s="23">
        <v>2824133</v>
      </c>
      <c r="Q141" s="23">
        <v>15026199</v>
      </c>
      <c r="R141" s="23">
        <v>3256054</v>
      </c>
      <c r="S141" s="23">
        <v>8837</v>
      </c>
      <c r="T141" s="23">
        <v>746722</v>
      </c>
      <c r="U141" s="23">
        <v>2481539</v>
      </c>
      <c r="V141" s="23">
        <v>1016483</v>
      </c>
      <c r="W141" s="23">
        <v>2204966</v>
      </c>
    </row>
    <row r="142" spans="1:23" ht="45.75">
      <c r="A142" s="24" t="s">
        <v>941</v>
      </c>
      <c r="B142" s="24">
        <v>45112</v>
      </c>
      <c r="C142" s="25">
        <v>33952638</v>
      </c>
      <c r="D142" s="25">
        <v>33952638</v>
      </c>
      <c r="E142" s="26" t="s">
        <v>20</v>
      </c>
      <c r="F142" s="26" t="s">
        <v>20</v>
      </c>
      <c r="G142" s="26" t="s">
        <v>20</v>
      </c>
      <c r="H142" s="26" t="s">
        <v>20</v>
      </c>
      <c r="I142" s="26" t="s">
        <v>20</v>
      </c>
      <c r="J142" s="26" t="s">
        <v>20</v>
      </c>
      <c r="K142" s="26" t="s">
        <v>20</v>
      </c>
      <c r="L142" s="26" t="s">
        <v>20</v>
      </c>
      <c r="M142" s="26" t="s">
        <v>20</v>
      </c>
      <c r="N142" s="26" t="s">
        <v>20</v>
      </c>
      <c r="O142" s="26" t="s">
        <v>20</v>
      </c>
      <c r="P142" s="26" t="s">
        <v>20</v>
      </c>
      <c r="Q142" s="26" t="s">
        <v>20</v>
      </c>
      <c r="R142" s="26" t="s">
        <v>20</v>
      </c>
      <c r="S142" s="26" t="s">
        <v>20</v>
      </c>
      <c r="T142" s="26" t="s">
        <v>20</v>
      </c>
      <c r="U142" s="26" t="s">
        <v>20</v>
      </c>
      <c r="V142" s="26" t="s">
        <v>20</v>
      </c>
      <c r="W142" s="26" t="s">
        <v>20</v>
      </c>
    </row>
    <row r="143" spans="1:23" s="30" customFormat="1" ht="34.5">
      <c r="A143" s="24" t="s">
        <v>942</v>
      </c>
      <c r="B143" s="24">
        <v>451121</v>
      </c>
      <c r="C143" s="25">
        <v>31143724</v>
      </c>
      <c r="D143" s="25">
        <v>31143724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23.25">
      <c r="A144" s="24" t="s">
        <v>624</v>
      </c>
      <c r="B144" s="24">
        <v>451121000</v>
      </c>
      <c r="C144" s="25">
        <v>31143724</v>
      </c>
      <c r="D144" s="25">
        <v>31143724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45.75">
      <c r="A145" s="24" t="s">
        <v>943</v>
      </c>
      <c r="B145" s="24">
        <v>451122</v>
      </c>
      <c r="C145" s="25">
        <v>2808914</v>
      </c>
      <c r="D145" s="25">
        <v>2808914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34.5">
      <c r="A146" s="24" t="s">
        <v>626</v>
      </c>
      <c r="B146" s="24">
        <v>451122000</v>
      </c>
      <c r="C146" s="25">
        <v>2808914</v>
      </c>
      <c r="D146" s="25">
        <v>2808914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45.75">
      <c r="A147" s="24" t="s">
        <v>948</v>
      </c>
      <c r="B147" s="24">
        <v>45113</v>
      </c>
      <c r="C147" s="25">
        <v>164045</v>
      </c>
      <c r="D147" s="25">
        <v>164045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45.75">
      <c r="A148" s="24" t="s">
        <v>949</v>
      </c>
      <c r="B148" s="24">
        <v>451139</v>
      </c>
      <c r="C148" s="25">
        <v>164045</v>
      </c>
      <c r="D148" s="25">
        <v>164045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34.5">
      <c r="A149" s="24" t="s">
        <v>1064</v>
      </c>
      <c r="B149" s="24">
        <v>451139900</v>
      </c>
      <c r="C149" s="25">
        <v>164045</v>
      </c>
      <c r="D149" s="25">
        <v>164045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34.5">
      <c r="A150" s="24" t="s">
        <v>951</v>
      </c>
      <c r="B150" s="24">
        <v>45193</v>
      </c>
      <c r="C150" s="25">
        <v>98059</v>
      </c>
      <c r="D150" s="25">
        <v>98059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34.5">
      <c r="A151" s="24" t="s">
        <v>953</v>
      </c>
      <c r="B151" s="24">
        <v>451939</v>
      </c>
      <c r="C151" s="25">
        <v>98059</v>
      </c>
      <c r="D151" s="25">
        <v>98059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ht="23.25">
      <c r="A152" s="24" t="s">
        <v>1070</v>
      </c>
      <c r="B152" s="24">
        <v>451939300</v>
      </c>
      <c r="C152" s="25">
        <v>39299</v>
      </c>
      <c r="D152" s="25">
        <v>39299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ht="23.25">
      <c r="A153" s="24" t="s">
        <v>955</v>
      </c>
      <c r="B153" s="24">
        <v>451939400</v>
      </c>
      <c r="C153" s="25">
        <v>58760</v>
      </c>
      <c r="D153" s="25">
        <v>58760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6" t="s">
        <v>20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</row>
    <row r="154" spans="1:23" ht="45.75">
      <c r="A154" s="24" t="s">
        <v>957</v>
      </c>
      <c r="B154" s="24">
        <v>45321</v>
      </c>
      <c r="C154" s="25">
        <v>15230842</v>
      </c>
      <c r="D154" s="25">
        <v>10390345</v>
      </c>
      <c r="E154" s="25">
        <v>210059</v>
      </c>
      <c r="F154" s="25">
        <v>231435</v>
      </c>
      <c r="G154" s="25">
        <v>1341459</v>
      </c>
      <c r="H154" s="26" t="s">
        <v>20</v>
      </c>
      <c r="I154" s="25">
        <v>18197</v>
      </c>
      <c r="J154" s="25">
        <v>99949</v>
      </c>
      <c r="K154" s="25">
        <v>7000</v>
      </c>
      <c r="L154" s="25">
        <v>8511</v>
      </c>
      <c r="M154" s="25">
        <v>264775</v>
      </c>
      <c r="N154" s="26" t="s">
        <v>20</v>
      </c>
      <c r="O154" s="25">
        <v>228354</v>
      </c>
      <c r="P154" s="25">
        <v>33361</v>
      </c>
      <c r="Q154" s="25">
        <v>2051615</v>
      </c>
      <c r="R154" s="26" t="s">
        <v>20</v>
      </c>
      <c r="S154" s="26" t="s">
        <v>20</v>
      </c>
      <c r="T154" s="25">
        <v>115488</v>
      </c>
      <c r="U154" s="26" t="s">
        <v>20</v>
      </c>
      <c r="V154" s="25">
        <v>87769</v>
      </c>
      <c r="W154" s="25">
        <v>142525</v>
      </c>
    </row>
    <row r="155" spans="1:23" ht="34.5">
      <c r="A155" s="24" t="s">
        <v>958</v>
      </c>
      <c r="B155" s="24">
        <v>453211</v>
      </c>
      <c r="C155" s="25">
        <v>2180748</v>
      </c>
      <c r="D155" s="25">
        <v>350596</v>
      </c>
      <c r="E155" s="26" t="s">
        <v>20</v>
      </c>
      <c r="F155" s="26" t="s">
        <v>20</v>
      </c>
      <c r="G155" s="25">
        <v>16984</v>
      </c>
      <c r="H155" s="26" t="s">
        <v>20</v>
      </c>
      <c r="I155" s="25">
        <v>7279</v>
      </c>
      <c r="J155" s="25">
        <v>16377</v>
      </c>
      <c r="K155" s="25">
        <v>3400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5">
        <v>21230</v>
      </c>
      <c r="Q155" s="25">
        <v>1764883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ht="23.25">
      <c r="A156" s="24" t="s">
        <v>632</v>
      </c>
      <c r="B156" s="24">
        <v>453211100</v>
      </c>
      <c r="C156" s="25">
        <v>1388457</v>
      </c>
      <c r="D156" s="25">
        <v>320645</v>
      </c>
      <c r="E156" s="26" t="s">
        <v>20</v>
      </c>
      <c r="F156" s="26" t="s">
        <v>20</v>
      </c>
      <c r="G156" s="25">
        <v>16984</v>
      </c>
      <c r="H156" s="26" t="s">
        <v>20</v>
      </c>
      <c r="I156" s="25">
        <v>7279</v>
      </c>
      <c r="J156" s="25">
        <v>16377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5">
        <v>21230</v>
      </c>
      <c r="Q156" s="25">
        <v>1005943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6" t="s">
        <v>20</v>
      </c>
    </row>
    <row r="157" spans="1:23" ht="23.25">
      <c r="A157" s="24" t="s">
        <v>633</v>
      </c>
      <c r="B157" s="24">
        <v>453211200</v>
      </c>
      <c r="C157" s="25">
        <v>475576</v>
      </c>
      <c r="D157" s="26" t="s">
        <v>20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5">
        <v>475576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ht="23.25">
      <c r="A158" s="24" t="s">
        <v>634</v>
      </c>
      <c r="B158" s="24">
        <v>453211900</v>
      </c>
      <c r="C158" s="25">
        <v>316715</v>
      </c>
      <c r="D158" s="25">
        <v>29951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5">
        <v>3400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5">
        <v>283364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ht="45.75">
      <c r="A159" s="24" t="s">
        <v>959</v>
      </c>
      <c r="B159" s="24">
        <v>453212</v>
      </c>
      <c r="C159" s="25">
        <v>13050093</v>
      </c>
      <c r="D159" s="25">
        <v>10039749</v>
      </c>
      <c r="E159" s="25">
        <v>210059</v>
      </c>
      <c r="F159" s="25">
        <v>231435</v>
      </c>
      <c r="G159" s="25">
        <v>1324476</v>
      </c>
      <c r="H159" s="26" t="s">
        <v>20</v>
      </c>
      <c r="I159" s="25">
        <v>10918</v>
      </c>
      <c r="J159" s="25">
        <v>83572</v>
      </c>
      <c r="K159" s="25">
        <v>3600</v>
      </c>
      <c r="L159" s="25">
        <v>8511</v>
      </c>
      <c r="M159" s="25">
        <v>264775</v>
      </c>
      <c r="N159" s="26" t="s">
        <v>20</v>
      </c>
      <c r="O159" s="25">
        <v>228354</v>
      </c>
      <c r="P159" s="25">
        <v>12131</v>
      </c>
      <c r="Q159" s="25">
        <v>286732</v>
      </c>
      <c r="R159" s="26" t="s">
        <v>20</v>
      </c>
      <c r="S159" s="26" t="s">
        <v>20</v>
      </c>
      <c r="T159" s="25">
        <v>115488</v>
      </c>
      <c r="U159" s="26" t="s">
        <v>20</v>
      </c>
      <c r="V159" s="25">
        <v>87769</v>
      </c>
      <c r="W159" s="25">
        <v>142525</v>
      </c>
    </row>
    <row r="160" spans="1:23" ht="34.5">
      <c r="A160" s="24" t="s">
        <v>636</v>
      </c>
      <c r="B160" s="24">
        <v>453212000</v>
      </c>
      <c r="C160" s="25">
        <v>13050093</v>
      </c>
      <c r="D160" s="25">
        <v>10039749</v>
      </c>
      <c r="E160" s="25">
        <v>210059</v>
      </c>
      <c r="F160" s="25">
        <v>231435</v>
      </c>
      <c r="G160" s="25">
        <v>1324476</v>
      </c>
      <c r="H160" s="26" t="s">
        <v>20</v>
      </c>
      <c r="I160" s="25">
        <v>10918</v>
      </c>
      <c r="J160" s="25">
        <v>83572</v>
      </c>
      <c r="K160" s="25">
        <v>3600</v>
      </c>
      <c r="L160" s="25">
        <v>8511</v>
      </c>
      <c r="M160" s="25">
        <v>264775</v>
      </c>
      <c r="N160" s="26" t="s">
        <v>20</v>
      </c>
      <c r="O160" s="25">
        <v>228354</v>
      </c>
      <c r="P160" s="25">
        <v>12131</v>
      </c>
      <c r="Q160" s="25">
        <v>286732</v>
      </c>
      <c r="R160" s="26" t="s">
        <v>20</v>
      </c>
      <c r="S160" s="26" t="s">
        <v>20</v>
      </c>
      <c r="T160" s="25">
        <v>115488</v>
      </c>
      <c r="U160" s="26" t="s">
        <v>20</v>
      </c>
      <c r="V160" s="25">
        <v>87769</v>
      </c>
      <c r="W160" s="25">
        <v>142525</v>
      </c>
    </row>
    <row r="161" spans="1:23" ht="34.5">
      <c r="A161" s="24" t="s">
        <v>960</v>
      </c>
      <c r="B161" s="24">
        <v>45322</v>
      </c>
      <c r="C161" s="25">
        <v>5061392</v>
      </c>
      <c r="D161" s="25">
        <v>2863192</v>
      </c>
      <c r="E161" s="26" t="s">
        <v>20</v>
      </c>
      <c r="F161" s="25">
        <v>375329</v>
      </c>
      <c r="G161" s="25">
        <v>1742364</v>
      </c>
      <c r="H161" s="26" t="s">
        <v>20</v>
      </c>
      <c r="I161" s="26" t="s">
        <v>20</v>
      </c>
      <c r="J161" s="25">
        <v>39293</v>
      </c>
      <c r="K161" s="26" t="s">
        <v>20</v>
      </c>
      <c r="L161" s="26" t="s">
        <v>20</v>
      </c>
      <c r="M161" s="26" t="s">
        <v>20</v>
      </c>
      <c r="N161" s="26" t="s">
        <v>20</v>
      </c>
      <c r="O161" s="26" t="s">
        <v>20</v>
      </c>
      <c r="P161" s="25">
        <v>9098</v>
      </c>
      <c r="Q161" s="25">
        <v>4393</v>
      </c>
      <c r="R161" s="26" t="s">
        <v>20</v>
      </c>
      <c r="S161" s="26" t="s">
        <v>20</v>
      </c>
      <c r="T161" s="25">
        <v>27723</v>
      </c>
      <c r="U161" s="26" t="s">
        <v>20</v>
      </c>
      <c r="V161" s="26" t="s">
        <v>20</v>
      </c>
      <c r="W161" s="26" t="s">
        <v>20</v>
      </c>
    </row>
    <row r="162" spans="1:23" ht="34.5">
      <c r="A162" s="24" t="s">
        <v>961</v>
      </c>
      <c r="B162" s="24">
        <v>453221</v>
      </c>
      <c r="C162" s="25">
        <v>496959</v>
      </c>
      <c r="D162" s="25">
        <v>391676</v>
      </c>
      <c r="E162" s="26" t="s">
        <v>20</v>
      </c>
      <c r="F162" s="26" t="s">
        <v>20</v>
      </c>
      <c r="G162" s="25">
        <v>105283</v>
      </c>
      <c r="H162" s="26" t="s">
        <v>20</v>
      </c>
      <c r="I162" s="26" t="s">
        <v>20</v>
      </c>
      <c r="J162" s="26" t="s">
        <v>20</v>
      </c>
      <c r="K162" s="26" t="s">
        <v>20</v>
      </c>
      <c r="L162" s="26" t="s">
        <v>20</v>
      </c>
      <c r="M162" s="26" t="s">
        <v>20</v>
      </c>
      <c r="N162" s="26" t="s">
        <v>20</v>
      </c>
      <c r="O162" s="26" t="s">
        <v>20</v>
      </c>
      <c r="P162" s="26" t="s">
        <v>20</v>
      </c>
      <c r="Q162" s="26" t="s">
        <v>20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23.25">
      <c r="A163" s="24" t="s">
        <v>639</v>
      </c>
      <c r="B163" s="24">
        <v>453221000</v>
      </c>
      <c r="C163" s="25">
        <v>496959</v>
      </c>
      <c r="D163" s="25">
        <v>391676</v>
      </c>
      <c r="E163" s="26" t="s">
        <v>20</v>
      </c>
      <c r="F163" s="26" t="s">
        <v>20</v>
      </c>
      <c r="G163" s="25">
        <v>105283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6" t="s">
        <v>20</v>
      </c>
      <c r="P163" s="26" t="s">
        <v>20</v>
      </c>
      <c r="Q163" s="26" t="s">
        <v>20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45.75">
      <c r="A164" s="24" t="s">
        <v>962</v>
      </c>
      <c r="B164" s="24">
        <v>453229</v>
      </c>
      <c r="C164" s="25">
        <v>4564434</v>
      </c>
      <c r="D164" s="25">
        <v>2471516</v>
      </c>
      <c r="E164" s="26" t="s">
        <v>20</v>
      </c>
      <c r="F164" s="25">
        <v>375329</v>
      </c>
      <c r="G164" s="25">
        <v>1637081</v>
      </c>
      <c r="H164" s="26" t="s">
        <v>20</v>
      </c>
      <c r="I164" s="26" t="s">
        <v>20</v>
      </c>
      <c r="J164" s="25">
        <v>39293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6" t="s">
        <v>20</v>
      </c>
      <c r="P164" s="25">
        <v>9098</v>
      </c>
      <c r="Q164" s="25">
        <v>4393</v>
      </c>
      <c r="R164" s="26" t="s">
        <v>20</v>
      </c>
      <c r="S164" s="26" t="s">
        <v>20</v>
      </c>
      <c r="T164" s="25">
        <v>27723</v>
      </c>
      <c r="U164" s="26" t="s">
        <v>20</v>
      </c>
      <c r="V164" s="26" t="s">
        <v>20</v>
      </c>
      <c r="W164" s="26" t="s">
        <v>20</v>
      </c>
    </row>
    <row r="165" spans="1:23" ht="34.5">
      <c r="A165" s="24" t="s">
        <v>963</v>
      </c>
      <c r="B165" s="24">
        <v>453229100</v>
      </c>
      <c r="C165" s="25">
        <v>4508743</v>
      </c>
      <c r="D165" s="25">
        <v>2421284</v>
      </c>
      <c r="E165" s="26" t="s">
        <v>20</v>
      </c>
      <c r="F165" s="25">
        <v>375329</v>
      </c>
      <c r="G165" s="25">
        <v>1637081</v>
      </c>
      <c r="H165" s="26" t="s">
        <v>20</v>
      </c>
      <c r="I165" s="26" t="s">
        <v>20</v>
      </c>
      <c r="J165" s="25">
        <v>33834</v>
      </c>
      <c r="K165" s="26" t="s">
        <v>20</v>
      </c>
      <c r="L165" s="26" t="s">
        <v>20</v>
      </c>
      <c r="M165" s="26" t="s">
        <v>20</v>
      </c>
      <c r="N165" s="26" t="s">
        <v>20</v>
      </c>
      <c r="O165" s="26" t="s">
        <v>20</v>
      </c>
      <c r="P165" s="25">
        <v>9098</v>
      </c>
      <c r="Q165" s="25">
        <v>4393</v>
      </c>
      <c r="R165" s="26" t="s">
        <v>20</v>
      </c>
      <c r="S165" s="26" t="s">
        <v>20</v>
      </c>
      <c r="T165" s="25">
        <v>27723</v>
      </c>
      <c r="U165" s="26" t="s">
        <v>20</v>
      </c>
      <c r="V165" s="26" t="s">
        <v>20</v>
      </c>
      <c r="W165" s="26" t="s">
        <v>20</v>
      </c>
    </row>
    <row r="166" spans="1:23" ht="23.25">
      <c r="A166" s="24" t="s">
        <v>642</v>
      </c>
      <c r="B166" s="24">
        <v>453229110</v>
      </c>
      <c r="C166" s="25">
        <v>259502</v>
      </c>
      <c r="D166" s="25">
        <v>98967</v>
      </c>
      <c r="E166" s="26" t="s">
        <v>20</v>
      </c>
      <c r="F166" s="25">
        <v>144306</v>
      </c>
      <c r="G166" s="25">
        <v>5621</v>
      </c>
      <c r="H166" s="26" t="s">
        <v>20</v>
      </c>
      <c r="I166" s="26" t="s">
        <v>20</v>
      </c>
      <c r="J166" s="25">
        <v>7752</v>
      </c>
      <c r="K166" s="26" t="s">
        <v>20</v>
      </c>
      <c r="L166" s="26" t="s">
        <v>20</v>
      </c>
      <c r="M166" s="26" t="s">
        <v>20</v>
      </c>
      <c r="N166" s="26" t="s">
        <v>20</v>
      </c>
      <c r="O166" s="26" t="s">
        <v>20</v>
      </c>
      <c r="P166" s="26" t="s">
        <v>20</v>
      </c>
      <c r="Q166" s="25">
        <v>2856</v>
      </c>
      <c r="R166" s="26" t="s">
        <v>20</v>
      </c>
      <c r="S166" s="26" t="s">
        <v>20</v>
      </c>
      <c r="T166" s="26" t="s">
        <v>20</v>
      </c>
      <c r="U166" s="26" t="s">
        <v>20</v>
      </c>
      <c r="V166" s="26" t="s">
        <v>20</v>
      </c>
      <c r="W166" s="26" t="s">
        <v>20</v>
      </c>
    </row>
    <row r="167" spans="1:23" ht="23.25">
      <c r="A167" s="24" t="s">
        <v>643</v>
      </c>
      <c r="B167" s="24">
        <v>453229190</v>
      </c>
      <c r="C167" s="25">
        <v>4249241</v>
      </c>
      <c r="D167" s="25">
        <v>2322318</v>
      </c>
      <c r="E167" s="26" t="s">
        <v>20</v>
      </c>
      <c r="F167" s="25">
        <v>231023</v>
      </c>
      <c r="G167" s="25">
        <v>1631460</v>
      </c>
      <c r="H167" s="26" t="s">
        <v>20</v>
      </c>
      <c r="I167" s="26" t="s">
        <v>20</v>
      </c>
      <c r="J167" s="25">
        <v>26082</v>
      </c>
      <c r="K167" s="26" t="s">
        <v>20</v>
      </c>
      <c r="L167" s="26" t="s">
        <v>20</v>
      </c>
      <c r="M167" s="26" t="s">
        <v>20</v>
      </c>
      <c r="N167" s="26" t="s">
        <v>20</v>
      </c>
      <c r="O167" s="26" t="s">
        <v>20</v>
      </c>
      <c r="P167" s="25">
        <v>9098</v>
      </c>
      <c r="Q167" s="25">
        <v>1537</v>
      </c>
      <c r="R167" s="26" t="s">
        <v>20</v>
      </c>
      <c r="S167" s="26" t="s">
        <v>20</v>
      </c>
      <c r="T167" s="25">
        <v>27723</v>
      </c>
      <c r="U167" s="26" t="s">
        <v>20</v>
      </c>
      <c r="V167" s="26" t="s">
        <v>20</v>
      </c>
      <c r="W167" s="26" t="s">
        <v>20</v>
      </c>
    </row>
    <row r="168" spans="1:23" ht="23.25">
      <c r="A168" s="24" t="s">
        <v>964</v>
      </c>
      <c r="B168" s="24">
        <v>453229200</v>
      </c>
      <c r="C168" s="25">
        <v>55691</v>
      </c>
      <c r="D168" s="25">
        <v>50232</v>
      </c>
      <c r="E168" s="26" t="s">
        <v>20</v>
      </c>
      <c r="F168" s="26" t="s">
        <v>20</v>
      </c>
      <c r="G168" s="26" t="s">
        <v>20</v>
      </c>
      <c r="H168" s="26" t="s">
        <v>20</v>
      </c>
      <c r="I168" s="26" t="s">
        <v>20</v>
      </c>
      <c r="J168" s="25">
        <v>5459</v>
      </c>
      <c r="K168" s="26" t="s">
        <v>20</v>
      </c>
      <c r="L168" s="26" t="s">
        <v>20</v>
      </c>
      <c r="M168" s="26" t="s">
        <v>20</v>
      </c>
      <c r="N168" s="26" t="s">
        <v>20</v>
      </c>
      <c r="O168" s="26" t="s">
        <v>20</v>
      </c>
      <c r="P168" s="26" t="s">
        <v>20</v>
      </c>
      <c r="Q168" s="26" t="s">
        <v>20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45.75">
      <c r="A169" s="24" t="s">
        <v>966</v>
      </c>
      <c r="B169" s="24">
        <v>45402</v>
      </c>
      <c r="C169" s="25">
        <v>48000</v>
      </c>
      <c r="D169" s="25">
        <v>48000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45.75">
      <c r="A170" s="24" t="s">
        <v>966</v>
      </c>
      <c r="B170" s="24">
        <v>454020</v>
      </c>
      <c r="C170" s="25">
        <v>48000</v>
      </c>
      <c r="D170" s="25">
        <v>48000</v>
      </c>
      <c r="E170" s="26" t="s">
        <v>20</v>
      </c>
      <c r="F170" s="26" t="s">
        <v>20</v>
      </c>
      <c r="G170" s="26" t="s">
        <v>20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ht="23.25">
      <c r="A171" s="24" t="s">
        <v>1073</v>
      </c>
      <c r="B171" s="24">
        <v>454020100</v>
      </c>
      <c r="C171" s="25">
        <v>48000</v>
      </c>
      <c r="D171" s="25">
        <v>48000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45.75">
      <c r="A172" s="24" t="s">
        <v>1074</v>
      </c>
      <c r="B172" s="24">
        <v>45403</v>
      </c>
      <c r="C172" s="25">
        <v>115787</v>
      </c>
      <c r="D172" s="25">
        <v>115787</v>
      </c>
      <c r="E172" s="26" t="s">
        <v>20</v>
      </c>
      <c r="F172" s="26" t="s">
        <v>20</v>
      </c>
      <c r="G172" s="26" t="s">
        <v>20</v>
      </c>
      <c r="H172" s="26" t="s">
        <v>20</v>
      </c>
      <c r="I172" s="26" t="s">
        <v>20</v>
      </c>
      <c r="J172" s="26" t="s">
        <v>20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6" t="s">
        <v>20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45.75">
      <c r="A173" s="24" t="s">
        <v>1074</v>
      </c>
      <c r="B173" s="24">
        <v>454030</v>
      </c>
      <c r="C173" s="25">
        <v>115787</v>
      </c>
      <c r="D173" s="25">
        <v>115787</v>
      </c>
      <c r="E173" s="26" t="s">
        <v>20</v>
      </c>
      <c r="F173" s="26" t="s">
        <v>20</v>
      </c>
      <c r="G173" s="26" t="s">
        <v>20</v>
      </c>
      <c r="H173" s="26" t="s">
        <v>20</v>
      </c>
      <c r="I173" s="26" t="s">
        <v>20</v>
      </c>
      <c r="J173" s="26" t="s">
        <v>20</v>
      </c>
      <c r="K173" s="26" t="s">
        <v>20</v>
      </c>
      <c r="L173" s="26" t="s">
        <v>20</v>
      </c>
      <c r="M173" s="26" t="s">
        <v>20</v>
      </c>
      <c r="N173" s="26" t="s">
        <v>20</v>
      </c>
      <c r="O173" s="26" t="s">
        <v>20</v>
      </c>
      <c r="P173" s="26" t="s">
        <v>20</v>
      </c>
      <c r="Q173" s="26" t="s">
        <v>20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ht="23.25">
      <c r="A174" s="24" t="s">
        <v>1075</v>
      </c>
      <c r="B174" s="24">
        <v>454030100</v>
      </c>
      <c r="C174" s="25">
        <v>115787</v>
      </c>
      <c r="D174" s="25">
        <v>115787</v>
      </c>
      <c r="E174" s="26" t="s">
        <v>20</v>
      </c>
      <c r="F174" s="26" t="s">
        <v>20</v>
      </c>
      <c r="G174" s="26" t="s">
        <v>20</v>
      </c>
      <c r="H174" s="26" t="s">
        <v>20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6" t="s">
        <v>20</v>
      </c>
      <c r="N174" s="26" t="s">
        <v>20</v>
      </c>
      <c r="O174" s="26" t="s">
        <v>20</v>
      </c>
      <c r="P174" s="26" t="s">
        <v>20</v>
      </c>
      <c r="Q174" s="26" t="s">
        <v>20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ht="23.25">
      <c r="A175" s="24" t="s">
        <v>644</v>
      </c>
      <c r="B175" s="24">
        <v>47003</v>
      </c>
      <c r="C175" s="25">
        <v>13273697</v>
      </c>
      <c r="D175" s="25">
        <v>8959615</v>
      </c>
      <c r="E175" s="25">
        <v>416382</v>
      </c>
      <c r="F175" s="25">
        <v>160347</v>
      </c>
      <c r="G175" s="25">
        <v>3495618</v>
      </c>
      <c r="H175" s="26" t="s">
        <v>20</v>
      </c>
      <c r="I175" s="26" t="s">
        <v>20</v>
      </c>
      <c r="J175" s="26" t="s">
        <v>20</v>
      </c>
      <c r="K175" s="26" t="s">
        <v>20</v>
      </c>
      <c r="L175" s="26" t="s">
        <v>20</v>
      </c>
      <c r="M175" s="25">
        <v>130844</v>
      </c>
      <c r="N175" s="26" t="s">
        <v>20</v>
      </c>
      <c r="O175" s="26" t="s">
        <v>20</v>
      </c>
      <c r="P175" s="25">
        <v>110891</v>
      </c>
      <c r="Q175" s="26" t="s">
        <v>20</v>
      </c>
      <c r="R175" s="26" t="s">
        <v>20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34.5">
      <c r="A176" s="24" t="s">
        <v>971</v>
      </c>
      <c r="B176" s="24">
        <v>470031</v>
      </c>
      <c r="C176" s="25">
        <v>3170311</v>
      </c>
      <c r="D176" s="25">
        <v>2495566</v>
      </c>
      <c r="E176" s="25">
        <v>84086</v>
      </c>
      <c r="F176" s="25">
        <v>78229</v>
      </c>
      <c r="G176" s="25">
        <v>468011</v>
      </c>
      <c r="H176" s="26" t="s">
        <v>20</v>
      </c>
      <c r="I176" s="26" t="s">
        <v>20</v>
      </c>
      <c r="J176" s="26" t="s">
        <v>20</v>
      </c>
      <c r="K176" s="26" t="s">
        <v>20</v>
      </c>
      <c r="L176" s="26" t="s">
        <v>20</v>
      </c>
      <c r="M176" s="25">
        <v>44419</v>
      </c>
      <c r="N176" s="26" t="s">
        <v>20</v>
      </c>
      <c r="O176" s="26" t="s">
        <v>20</v>
      </c>
      <c r="P176" s="26" t="s">
        <v>20</v>
      </c>
      <c r="Q176" s="26" t="s">
        <v>20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23.25">
      <c r="A177" s="24" t="s">
        <v>646</v>
      </c>
      <c r="B177" s="24">
        <v>470031100</v>
      </c>
      <c r="C177" s="25">
        <v>1476430</v>
      </c>
      <c r="D177" s="25">
        <v>1120811</v>
      </c>
      <c r="E177" s="25">
        <v>33230</v>
      </c>
      <c r="F177" s="25">
        <v>44559</v>
      </c>
      <c r="G177" s="25">
        <v>256145</v>
      </c>
      <c r="H177" s="26" t="s">
        <v>20</v>
      </c>
      <c r="I177" s="26" t="s">
        <v>20</v>
      </c>
      <c r="J177" s="26" t="s">
        <v>20</v>
      </c>
      <c r="K177" s="26" t="s">
        <v>20</v>
      </c>
      <c r="L177" s="26" t="s">
        <v>20</v>
      </c>
      <c r="M177" s="25">
        <v>21685</v>
      </c>
      <c r="N177" s="26" t="s">
        <v>20</v>
      </c>
      <c r="O177" s="26" t="s">
        <v>20</v>
      </c>
      <c r="P177" s="26" t="s">
        <v>20</v>
      </c>
      <c r="Q177" s="26" t="s">
        <v>20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>
      <c r="A178" s="24" t="s">
        <v>647</v>
      </c>
      <c r="B178" s="24">
        <v>470031110</v>
      </c>
      <c r="C178" s="25">
        <v>251468</v>
      </c>
      <c r="D178" s="25">
        <v>220030</v>
      </c>
      <c r="E178" s="25">
        <v>3102</v>
      </c>
      <c r="F178" s="25">
        <v>1838</v>
      </c>
      <c r="G178" s="25">
        <v>23339</v>
      </c>
      <c r="H178" s="26" t="s">
        <v>20</v>
      </c>
      <c r="I178" s="26" t="s">
        <v>20</v>
      </c>
      <c r="J178" s="26" t="s">
        <v>20</v>
      </c>
      <c r="K178" s="26" t="s">
        <v>20</v>
      </c>
      <c r="L178" s="26" t="s">
        <v>20</v>
      </c>
      <c r="M178" s="25">
        <v>3159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ht="34.5">
      <c r="A179" s="24" t="s">
        <v>972</v>
      </c>
      <c r="B179" s="24">
        <v>470031120</v>
      </c>
      <c r="C179" s="25">
        <v>1224963</v>
      </c>
      <c r="D179" s="25">
        <v>900781</v>
      </c>
      <c r="E179" s="25">
        <v>30128</v>
      </c>
      <c r="F179" s="25">
        <v>42721</v>
      </c>
      <c r="G179" s="25">
        <v>232806</v>
      </c>
      <c r="H179" s="26" t="s">
        <v>20</v>
      </c>
      <c r="I179" s="26" t="s">
        <v>20</v>
      </c>
      <c r="J179" s="26" t="s">
        <v>20</v>
      </c>
      <c r="K179" s="26" t="s">
        <v>20</v>
      </c>
      <c r="L179" s="26" t="s">
        <v>20</v>
      </c>
      <c r="M179" s="25">
        <v>18526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ht="34.5">
      <c r="A180" s="24" t="s">
        <v>973</v>
      </c>
      <c r="B180" s="24">
        <v>470031200</v>
      </c>
      <c r="C180" s="25">
        <v>1657315</v>
      </c>
      <c r="D180" s="25">
        <v>1345512</v>
      </c>
      <c r="E180" s="25">
        <v>48891</v>
      </c>
      <c r="F180" s="25">
        <v>31829</v>
      </c>
      <c r="G180" s="25">
        <v>209039</v>
      </c>
      <c r="H180" s="26" t="s">
        <v>20</v>
      </c>
      <c r="I180" s="26" t="s">
        <v>20</v>
      </c>
      <c r="J180" s="26" t="s">
        <v>20</v>
      </c>
      <c r="K180" s="26" t="s">
        <v>20</v>
      </c>
      <c r="L180" s="26" t="s">
        <v>20</v>
      </c>
      <c r="M180" s="25">
        <v>22044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>
      <c r="A181" s="24" t="s">
        <v>650</v>
      </c>
      <c r="B181" s="24">
        <v>470031210</v>
      </c>
      <c r="C181" s="25">
        <v>64730</v>
      </c>
      <c r="D181" s="25">
        <v>52784</v>
      </c>
      <c r="E181" s="25">
        <v>1305</v>
      </c>
      <c r="F181" s="25">
        <v>434</v>
      </c>
      <c r="G181" s="25">
        <v>9839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5">
        <v>368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 ht="23.25">
      <c r="A182" s="24" t="s">
        <v>651</v>
      </c>
      <c r="B182" s="24">
        <v>470031220</v>
      </c>
      <c r="C182" s="25">
        <v>1128872</v>
      </c>
      <c r="D182" s="25">
        <v>1009033</v>
      </c>
      <c r="E182" s="26" t="s">
        <v>20</v>
      </c>
      <c r="F182" s="25">
        <v>10379</v>
      </c>
      <c r="G182" s="25">
        <v>109460</v>
      </c>
      <c r="H182" s="26" t="s">
        <v>20</v>
      </c>
      <c r="I182" s="26" t="s">
        <v>20</v>
      </c>
      <c r="J182" s="26" t="s">
        <v>20</v>
      </c>
      <c r="K182" s="26" t="s">
        <v>20</v>
      </c>
      <c r="L182" s="26" t="s">
        <v>20</v>
      </c>
      <c r="M182" s="26" t="s">
        <v>20</v>
      </c>
      <c r="N182" s="26" t="s">
        <v>20</v>
      </c>
      <c r="O182" s="26" t="s">
        <v>20</v>
      </c>
      <c r="P182" s="26" t="s">
        <v>20</v>
      </c>
      <c r="Q182" s="26" t="s">
        <v>20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 ht="23.25">
      <c r="A183" s="24" t="s">
        <v>652</v>
      </c>
      <c r="B183" s="24">
        <v>470031290</v>
      </c>
      <c r="C183" s="25">
        <v>463713</v>
      </c>
      <c r="D183" s="25">
        <v>283695</v>
      </c>
      <c r="E183" s="25">
        <v>47586</v>
      </c>
      <c r="F183" s="25">
        <v>21016</v>
      </c>
      <c r="G183" s="25">
        <v>89740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5">
        <v>21676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>
      <c r="A184" s="24" t="s">
        <v>653</v>
      </c>
      <c r="B184" s="24">
        <v>470031300</v>
      </c>
      <c r="C184" s="25">
        <v>36566</v>
      </c>
      <c r="D184" s="25">
        <v>29243</v>
      </c>
      <c r="E184" s="25">
        <v>1965</v>
      </c>
      <c r="F184" s="25">
        <v>1841</v>
      </c>
      <c r="G184" s="25">
        <v>2827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5">
        <v>690</v>
      </c>
      <c r="N184" s="26" t="s">
        <v>20</v>
      </c>
      <c r="O184" s="26" t="s">
        <v>20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>
      <c r="A185" s="24" t="s">
        <v>654</v>
      </c>
      <c r="B185" s="24">
        <v>470032</v>
      </c>
      <c r="C185" s="25">
        <v>7244261</v>
      </c>
      <c r="D185" s="25">
        <v>4341447</v>
      </c>
      <c r="E185" s="25">
        <v>268523</v>
      </c>
      <c r="F185" s="25">
        <v>43932</v>
      </c>
      <c r="G185" s="25">
        <v>2413289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5">
        <v>66179</v>
      </c>
      <c r="N185" s="26" t="s">
        <v>20</v>
      </c>
      <c r="O185" s="26" t="s">
        <v>20</v>
      </c>
      <c r="P185" s="25">
        <v>110891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3.25">
      <c r="A186" s="24" t="s">
        <v>656</v>
      </c>
      <c r="B186" s="24">
        <v>470032200</v>
      </c>
      <c r="C186" s="25">
        <v>7222229</v>
      </c>
      <c r="D186" s="25">
        <v>4319464</v>
      </c>
      <c r="E186" s="25">
        <v>268523</v>
      </c>
      <c r="F186" s="25">
        <v>43932</v>
      </c>
      <c r="G186" s="25">
        <v>2413239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5">
        <v>66179</v>
      </c>
      <c r="N186" s="26" t="s">
        <v>20</v>
      </c>
      <c r="O186" s="26" t="s">
        <v>20</v>
      </c>
      <c r="P186" s="25">
        <v>110891</v>
      </c>
      <c r="Q186" s="26" t="s">
        <v>20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ht="23.25">
      <c r="A187" s="24" t="s">
        <v>974</v>
      </c>
      <c r="B187" s="24">
        <v>470032300</v>
      </c>
      <c r="C187" s="25">
        <v>6369</v>
      </c>
      <c r="D187" s="25">
        <v>6319</v>
      </c>
      <c r="E187" s="26" t="s">
        <v>20</v>
      </c>
      <c r="F187" s="26" t="s">
        <v>20</v>
      </c>
      <c r="G187" s="25">
        <v>50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 ht="23.25">
      <c r="A188" s="24" t="s">
        <v>657</v>
      </c>
      <c r="B188" s="24">
        <v>470032900</v>
      </c>
      <c r="C188" s="25">
        <v>15664</v>
      </c>
      <c r="D188" s="25">
        <v>15664</v>
      </c>
      <c r="E188" s="26" t="s">
        <v>20</v>
      </c>
      <c r="F188" s="26" t="s">
        <v>20</v>
      </c>
      <c r="G188" s="26" t="s">
        <v>20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6" t="s">
        <v>20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>
      <c r="A189" s="24" t="s">
        <v>658</v>
      </c>
      <c r="B189" s="24">
        <v>470033</v>
      </c>
      <c r="C189" s="25">
        <v>2859124</v>
      </c>
      <c r="D189" s="25">
        <v>2122602</v>
      </c>
      <c r="E189" s="25">
        <v>63773</v>
      </c>
      <c r="F189" s="25">
        <v>38186</v>
      </c>
      <c r="G189" s="25">
        <v>614317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5">
        <v>20246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>
      <c r="A190" s="24" t="s">
        <v>659</v>
      </c>
      <c r="B190" s="24">
        <v>470033100</v>
      </c>
      <c r="C190" s="25">
        <v>153750</v>
      </c>
      <c r="D190" s="25">
        <v>115121</v>
      </c>
      <c r="E190" s="26" t="s">
        <v>20</v>
      </c>
      <c r="F190" s="26" t="s">
        <v>20</v>
      </c>
      <c r="G190" s="25">
        <v>38629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6" t="s">
        <v>20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>
      <c r="A191" s="24" t="s">
        <v>1078</v>
      </c>
      <c r="B191" s="24">
        <v>470033110</v>
      </c>
      <c r="C191" s="25">
        <v>280</v>
      </c>
      <c r="D191" s="25">
        <v>244</v>
      </c>
      <c r="E191" s="26" t="s">
        <v>20</v>
      </c>
      <c r="F191" s="26" t="s">
        <v>20</v>
      </c>
      <c r="G191" s="25">
        <v>36</v>
      </c>
      <c r="H191" s="26" t="s">
        <v>20</v>
      </c>
      <c r="I191" s="26" t="s">
        <v>20</v>
      </c>
      <c r="J191" s="26" t="s">
        <v>20</v>
      </c>
      <c r="K191" s="26" t="s">
        <v>20</v>
      </c>
      <c r="L191" s="26" t="s">
        <v>20</v>
      </c>
      <c r="M191" s="26" t="s">
        <v>20</v>
      </c>
      <c r="N191" s="26" t="s">
        <v>20</v>
      </c>
      <c r="O191" s="26" t="s">
        <v>20</v>
      </c>
      <c r="P191" s="26" t="s">
        <v>20</v>
      </c>
      <c r="Q191" s="26" t="s">
        <v>20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660</v>
      </c>
      <c r="B192" s="24">
        <v>470033190</v>
      </c>
      <c r="C192" s="25">
        <v>153470</v>
      </c>
      <c r="D192" s="25">
        <v>114877</v>
      </c>
      <c r="E192" s="26" t="s">
        <v>20</v>
      </c>
      <c r="F192" s="26" t="s">
        <v>20</v>
      </c>
      <c r="G192" s="25">
        <v>38593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6" t="s">
        <v>20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>
      <c r="A193" s="24" t="s">
        <v>661</v>
      </c>
      <c r="B193" s="24">
        <v>470033200</v>
      </c>
      <c r="C193" s="25">
        <v>2603218</v>
      </c>
      <c r="D193" s="25">
        <v>1918931</v>
      </c>
      <c r="E193" s="25">
        <v>63197</v>
      </c>
      <c r="F193" s="25">
        <v>37882</v>
      </c>
      <c r="G193" s="25">
        <v>563293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5">
        <v>19915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3.25">
      <c r="A194" s="24" t="s">
        <v>1079</v>
      </c>
      <c r="B194" s="24">
        <v>470033300</v>
      </c>
      <c r="C194" s="25">
        <v>363</v>
      </c>
      <c r="D194" s="25">
        <v>317</v>
      </c>
      <c r="E194" s="26" t="s">
        <v>20</v>
      </c>
      <c r="F194" s="26" t="s">
        <v>20</v>
      </c>
      <c r="G194" s="25">
        <v>46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6" t="s">
        <v>20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>
      <c r="A195" s="24" t="s">
        <v>662</v>
      </c>
      <c r="B195" s="24">
        <v>470033400</v>
      </c>
      <c r="C195" s="25">
        <v>82395</v>
      </c>
      <c r="D195" s="25">
        <v>77728</v>
      </c>
      <c r="E195" s="26" t="s">
        <v>20</v>
      </c>
      <c r="F195" s="26" t="s">
        <v>20</v>
      </c>
      <c r="G195" s="25">
        <v>4667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6" t="s">
        <v>20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>
      <c r="A196" s="24" t="s">
        <v>663</v>
      </c>
      <c r="B196" s="24">
        <v>470033500</v>
      </c>
      <c r="C196" s="25">
        <v>954</v>
      </c>
      <c r="D196" s="25">
        <v>779</v>
      </c>
      <c r="E196" s="26" t="s">
        <v>20</v>
      </c>
      <c r="F196" s="26" t="s">
        <v>20</v>
      </c>
      <c r="G196" s="25">
        <v>175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6" t="s">
        <v>20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23.25">
      <c r="A197" s="24" t="s">
        <v>664</v>
      </c>
      <c r="B197" s="24">
        <v>470033900</v>
      </c>
      <c r="C197" s="25">
        <v>18444</v>
      </c>
      <c r="D197" s="25">
        <v>9726</v>
      </c>
      <c r="E197" s="25">
        <v>576</v>
      </c>
      <c r="F197" s="25">
        <v>304</v>
      </c>
      <c r="G197" s="25">
        <v>7507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5">
        <v>331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ht="23.25">
      <c r="A198" s="24" t="s">
        <v>665</v>
      </c>
      <c r="B198" s="24">
        <v>47004</v>
      </c>
      <c r="C198" s="25">
        <v>14142050</v>
      </c>
      <c r="D198" s="25">
        <v>5712830</v>
      </c>
      <c r="E198" s="26" t="s">
        <v>20</v>
      </c>
      <c r="F198" s="25">
        <v>438409</v>
      </c>
      <c r="G198" s="25">
        <v>3579474</v>
      </c>
      <c r="H198" s="25">
        <v>59</v>
      </c>
      <c r="I198" s="26" t="s">
        <v>20</v>
      </c>
      <c r="J198" s="25">
        <v>56304</v>
      </c>
      <c r="K198" s="25">
        <v>6931</v>
      </c>
      <c r="L198" s="25">
        <v>3310</v>
      </c>
      <c r="M198" s="25">
        <v>947570</v>
      </c>
      <c r="N198" s="25">
        <v>406</v>
      </c>
      <c r="O198" s="26" t="s">
        <v>20</v>
      </c>
      <c r="P198" s="25">
        <v>280878</v>
      </c>
      <c r="Q198" s="25">
        <v>1394068</v>
      </c>
      <c r="R198" s="26" t="s">
        <v>20</v>
      </c>
      <c r="S198" s="26" t="s">
        <v>20</v>
      </c>
      <c r="T198" s="25">
        <v>6231</v>
      </c>
      <c r="U198" s="25">
        <v>1715580</v>
      </c>
      <c r="V198" s="26" t="s">
        <v>20</v>
      </c>
      <c r="W198" s="26" t="s">
        <v>20</v>
      </c>
    </row>
    <row r="199" spans="1:23">
      <c r="A199" s="24" t="s">
        <v>666</v>
      </c>
      <c r="B199" s="24">
        <v>470041</v>
      </c>
      <c r="C199" s="25">
        <v>870803</v>
      </c>
      <c r="D199" s="25">
        <v>265472</v>
      </c>
      <c r="E199" s="26" t="s">
        <v>20</v>
      </c>
      <c r="F199" s="25">
        <v>231023</v>
      </c>
      <c r="G199" s="25">
        <v>47224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5">
        <v>280878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5">
        <v>46205</v>
      </c>
      <c r="V199" s="26" t="s">
        <v>20</v>
      </c>
      <c r="W199" s="26" t="s">
        <v>20</v>
      </c>
    </row>
    <row r="200" spans="1:23" ht="23.25">
      <c r="A200" s="24" t="s">
        <v>976</v>
      </c>
      <c r="B200" s="24">
        <v>470041100</v>
      </c>
      <c r="C200" s="25">
        <v>384883</v>
      </c>
      <c r="D200" s="25">
        <v>2354</v>
      </c>
      <c r="E200" s="26" t="s">
        <v>20</v>
      </c>
      <c r="F200" s="25">
        <v>231023</v>
      </c>
      <c r="G200" s="26" t="s">
        <v>20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6" t="s">
        <v>20</v>
      </c>
      <c r="N200" s="26" t="s">
        <v>20</v>
      </c>
      <c r="O200" s="26" t="s">
        <v>20</v>
      </c>
      <c r="P200" s="25">
        <v>105300</v>
      </c>
      <c r="Q200" s="26" t="s">
        <v>20</v>
      </c>
      <c r="R200" s="26" t="s">
        <v>20</v>
      </c>
      <c r="S200" s="26" t="s">
        <v>20</v>
      </c>
      <c r="T200" s="26" t="s">
        <v>20</v>
      </c>
      <c r="U200" s="25">
        <v>46205</v>
      </c>
      <c r="V200" s="26" t="s">
        <v>20</v>
      </c>
      <c r="W200" s="26" t="s">
        <v>20</v>
      </c>
    </row>
    <row r="201" spans="1:23" ht="23.25">
      <c r="A201" s="24" t="s">
        <v>977</v>
      </c>
      <c r="B201" s="24">
        <v>470041200</v>
      </c>
      <c r="C201" s="25">
        <v>110710</v>
      </c>
      <c r="D201" s="25">
        <v>7420</v>
      </c>
      <c r="E201" s="26" t="s">
        <v>20</v>
      </c>
      <c r="F201" s="26" t="s">
        <v>20</v>
      </c>
      <c r="G201" s="25">
        <v>10881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5">
        <v>92409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 ht="23.25">
      <c r="A202" s="24" t="s">
        <v>978</v>
      </c>
      <c r="B202" s="24">
        <v>470041300</v>
      </c>
      <c r="C202" s="25">
        <v>375210</v>
      </c>
      <c r="D202" s="25">
        <v>255698</v>
      </c>
      <c r="E202" s="26" t="s">
        <v>20</v>
      </c>
      <c r="F202" s="26" t="s">
        <v>20</v>
      </c>
      <c r="G202" s="25">
        <v>36344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5">
        <v>83168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>
      <c r="A203" s="24" t="s">
        <v>979</v>
      </c>
      <c r="B203" s="24">
        <v>470042</v>
      </c>
      <c r="C203" s="25">
        <v>614200</v>
      </c>
      <c r="D203" s="25">
        <v>434524</v>
      </c>
      <c r="E203" s="26" t="s">
        <v>20</v>
      </c>
      <c r="F203" s="25">
        <v>24774</v>
      </c>
      <c r="G203" s="25">
        <v>12585</v>
      </c>
      <c r="H203" s="25">
        <v>59</v>
      </c>
      <c r="I203" s="26" t="s">
        <v>20</v>
      </c>
      <c r="J203" s="25">
        <v>24130</v>
      </c>
      <c r="K203" s="26" t="s">
        <v>20</v>
      </c>
      <c r="L203" s="25">
        <v>2080</v>
      </c>
      <c r="M203" s="26" t="s">
        <v>20</v>
      </c>
      <c r="N203" s="25">
        <v>308</v>
      </c>
      <c r="O203" s="26" t="s">
        <v>20</v>
      </c>
      <c r="P203" s="26" t="s">
        <v>20</v>
      </c>
      <c r="Q203" s="25">
        <v>227</v>
      </c>
      <c r="R203" s="26" t="s">
        <v>20</v>
      </c>
      <c r="S203" s="26" t="s">
        <v>20</v>
      </c>
      <c r="T203" s="26" t="s">
        <v>20</v>
      </c>
      <c r="U203" s="25">
        <v>115512</v>
      </c>
      <c r="V203" s="26" t="s">
        <v>20</v>
      </c>
      <c r="W203" s="26" t="s">
        <v>20</v>
      </c>
    </row>
    <row r="204" spans="1:23" ht="23.25">
      <c r="A204" s="24" t="s">
        <v>980</v>
      </c>
      <c r="B204" s="24">
        <v>470042100</v>
      </c>
      <c r="C204" s="25">
        <v>578297</v>
      </c>
      <c r="D204" s="25">
        <v>419250</v>
      </c>
      <c r="E204" s="26" t="s">
        <v>20</v>
      </c>
      <c r="F204" s="25">
        <v>24774</v>
      </c>
      <c r="G204" s="26" t="s">
        <v>20</v>
      </c>
      <c r="H204" s="25">
        <v>59</v>
      </c>
      <c r="I204" s="26" t="s">
        <v>20</v>
      </c>
      <c r="J204" s="25">
        <v>16087</v>
      </c>
      <c r="K204" s="26" t="s">
        <v>20</v>
      </c>
      <c r="L204" s="25">
        <v>2080</v>
      </c>
      <c r="M204" s="26" t="s">
        <v>20</v>
      </c>
      <c r="N204" s="25">
        <v>308</v>
      </c>
      <c r="O204" s="26" t="s">
        <v>20</v>
      </c>
      <c r="P204" s="26" t="s">
        <v>20</v>
      </c>
      <c r="Q204" s="25">
        <v>227</v>
      </c>
      <c r="R204" s="26" t="s">
        <v>20</v>
      </c>
      <c r="S204" s="26" t="s">
        <v>20</v>
      </c>
      <c r="T204" s="26" t="s">
        <v>20</v>
      </c>
      <c r="U204" s="25">
        <v>115512</v>
      </c>
      <c r="V204" s="26" t="s">
        <v>20</v>
      </c>
      <c r="W204" s="26" t="s">
        <v>20</v>
      </c>
    </row>
    <row r="205" spans="1:23" ht="23.25">
      <c r="A205" s="24" t="s">
        <v>981</v>
      </c>
      <c r="B205" s="24">
        <v>470042200</v>
      </c>
      <c r="C205" s="25">
        <v>8043</v>
      </c>
      <c r="D205" s="26" t="s">
        <v>20</v>
      </c>
      <c r="E205" s="26" t="s">
        <v>20</v>
      </c>
      <c r="F205" s="26" t="s">
        <v>20</v>
      </c>
      <c r="G205" s="26" t="s">
        <v>20</v>
      </c>
      <c r="H205" s="26" t="s">
        <v>20</v>
      </c>
      <c r="I205" s="26" t="s">
        <v>20</v>
      </c>
      <c r="J205" s="25">
        <v>8043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ht="23.25">
      <c r="A206" s="24" t="s">
        <v>673</v>
      </c>
      <c r="B206" s="24">
        <v>470042900</v>
      </c>
      <c r="C206" s="25">
        <v>27859</v>
      </c>
      <c r="D206" s="25">
        <v>15274</v>
      </c>
      <c r="E206" s="26" t="s">
        <v>20</v>
      </c>
      <c r="F206" s="26" t="s">
        <v>20</v>
      </c>
      <c r="G206" s="25">
        <v>12585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>
      <c r="A207" s="24" t="s">
        <v>1081</v>
      </c>
      <c r="B207" s="24">
        <v>470043</v>
      </c>
      <c r="C207" s="25">
        <v>138614</v>
      </c>
      <c r="D207" s="26" t="s">
        <v>20</v>
      </c>
      <c r="E207" s="26" t="s">
        <v>20</v>
      </c>
      <c r="F207" s="26" t="s">
        <v>20</v>
      </c>
      <c r="G207" s="26" t="s">
        <v>20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6" t="s">
        <v>20</v>
      </c>
      <c r="R207" s="26" t="s">
        <v>20</v>
      </c>
      <c r="S207" s="26" t="s">
        <v>20</v>
      </c>
      <c r="T207" s="26" t="s">
        <v>20</v>
      </c>
      <c r="U207" s="25">
        <v>138614</v>
      </c>
      <c r="V207" s="26" t="s">
        <v>20</v>
      </c>
      <c r="W207" s="26" t="s">
        <v>20</v>
      </c>
    </row>
    <row r="208" spans="1:23">
      <c r="A208" s="24" t="s">
        <v>1082</v>
      </c>
      <c r="B208" s="24">
        <v>470043000</v>
      </c>
      <c r="C208" s="25">
        <v>138614</v>
      </c>
      <c r="D208" s="26" t="s">
        <v>20</v>
      </c>
      <c r="E208" s="26" t="s">
        <v>20</v>
      </c>
      <c r="F208" s="26" t="s">
        <v>20</v>
      </c>
      <c r="G208" s="26" t="s">
        <v>20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5">
        <v>138614</v>
      </c>
      <c r="V208" s="26" t="s">
        <v>20</v>
      </c>
      <c r="W208" s="26" t="s">
        <v>20</v>
      </c>
    </row>
    <row r="209" spans="1:23" ht="23.25">
      <c r="A209" s="24" t="s">
        <v>674</v>
      </c>
      <c r="B209" s="24">
        <v>470044</v>
      </c>
      <c r="C209" s="25">
        <v>10913</v>
      </c>
      <c r="D209" s="25">
        <v>5259</v>
      </c>
      <c r="E209" s="26" t="s">
        <v>20</v>
      </c>
      <c r="F209" s="26" t="s">
        <v>20</v>
      </c>
      <c r="G209" s="25">
        <v>3260</v>
      </c>
      <c r="H209" s="26" t="s">
        <v>20</v>
      </c>
      <c r="I209" s="26" t="s">
        <v>20</v>
      </c>
      <c r="J209" s="26" t="s">
        <v>20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5">
        <v>2394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6" t="s">
        <v>20</v>
      </c>
    </row>
    <row r="210" spans="1:23" ht="23.25">
      <c r="A210" s="24" t="s">
        <v>675</v>
      </c>
      <c r="B210" s="24">
        <v>470044000</v>
      </c>
      <c r="C210" s="25">
        <v>10913</v>
      </c>
      <c r="D210" s="25">
        <v>5259</v>
      </c>
      <c r="E210" s="26" t="s">
        <v>20</v>
      </c>
      <c r="F210" s="26" t="s">
        <v>20</v>
      </c>
      <c r="G210" s="25">
        <v>3260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5">
        <v>2394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ht="34.5">
      <c r="A211" s="24" t="s">
        <v>982</v>
      </c>
      <c r="B211" s="24">
        <v>470045</v>
      </c>
      <c r="C211" s="25">
        <v>2552600</v>
      </c>
      <c r="D211" s="25">
        <v>1463306</v>
      </c>
      <c r="E211" s="26" t="s">
        <v>20</v>
      </c>
      <c r="F211" s="25">
        <v>1220</v>
      </c>
      <c r="G211" s="25">
        <v>163933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5">
        <v>877889</v>
      </c>
      <c r="N211" s="25">
        <v>48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5">
        <v>46205</v>
      </c>
      <c r="V211" s="26" t="s">
        <v>20</v>
      </c>
      <c r="W211" s="26" t="s">
        <v>20</v>
      </c>
    </row>
    <row r="212" spans="1:23" ht="23.25">
      <c r="A212" s="24" t="s">
        <v>677</v>
      </c>
      <c r="B212" s="24">
        <v>470045100</v>
      </c>
      <c r="C212" s="25">
        <v>224315</v>
      </c>
      <c r="D212" s="25">
        <v>14178</v>
      </c>
      <c r="E212" s="26" t="s">
        <v>20</v>
      </c>
      <c r="F212" s="26" t="s">
        <v>20</v>
      </c>
      <c r="G212" s="25">
        <v>163933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5">
        <v>46205</v>
      </c>
      <c r="V212" s="26" t="s">
        <v>20</v>
      </c>
      <c r="W212" s="26" t="s">
        <v>20</v>
      </c>
    </row>
    <row r="213" spans="1:23" ht="23.25">
      <c r="A213" s="24" t="s">
        <v>678</v>
      </c>
      <c r="B213" s="24">
        <v>470045200</v>
      </c>
      <c r="C213" s="25">
        <v>1180108</v>
      </c>
      <c r="D213" s="25">
        <v>1178840</v>
      </c>
      <c r="E213" s="26" t="s">
        <v>20</v>
      </c>
      <c r="F213" s="25">
        <v>1220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5">
        <v>48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>
      <c r="A214" s="24" t="s">
        <v>679</v>
      </c>
      <c r="B214" s="24">
        <v>470045300</v>
      </c>
      <c r="C214" s="25">
        <v>1138942</v>
      </c>
      <c r="D214" s="25">
        <v>261053</v>
      </c>
      <c r="E214" s="26" t="s">
        <v>20</v>
      </c>
      <c r="F214" s="26" t="s">
        <v>20</v>
      </c>
      <c r="G214" s="26" t="s">
        <v>20</v>
      </c>
      <c r="H214" s="26" t="s">
        <v>20</v>
      </c>
      <c r="I214" s="26" t="s">
        <v>20</v>
      </c>
      <c r="J214" s="26" t="s">
        <v>20</v>
      </c>
      <c r="K214" s="26" t="s">
        <v>20</v>
      </c>
      <c r="L214" s="26" t="s">
        <v>20</v>
      </c>
      <c r="M214" s="25">
        <v>877889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 ht="23.25">
      <c r="A215" s="24" t="s">
        <v>983</v>
      </c>
      <c r="B215" s="24">
        <v>470045900</v>
      </c>
      <c r="C215" s="25">
        <v>9235</v>
      </c>
      <c r="D215" s="25">
        <v>9235</v>
      </c>
      <c r="E215" s="26" t="s">
        <v>20</v>
      </c>
      <c r="F215" s="26" t="s">
        <v>20</v>
      </c>
      <c r="G215" s="26" t="s">
        <v>20</v>
      </c>
      <c r="H215" s="26" t="s">
        <v>20</v>
      </c>
      <c r="I215" s="26" t="s">
        <v>20</v>
      </c>
      <c r="J215" s="26" t="s">
        <v>20</v>
      </c>
      <c r="K215" s="26" t="s">
        <v>20</v>
      </c>
      <c r="L215" s="26" t="s">
        <v>20</v>
      </c>
      <c r="M215" s="26" t="s">
        <v>20</v>
      </c>
      <c r="N215" s="26" t="s">
        <v>20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 ht="23.25">
      <c r="A216" s="24" t="s">
        <v>680</v>
      </c>
      <c r="B216" s="24">
        <v>470046</v>
      </c>
      <c r="C216" s="25">
        <v>1808285</v>
      </c>
      <c r="D216" s="25">
        <v>280256</v>
      </c>
      <c r="E216" s="26" t="s">
        <v>20</v>
      </c>
      <c r="F216" s="25">
        <v>16643</v>
      </c>
      <c r="G216" s="25">
        <v>1509875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6" t="s">
        <v>20</v>
      </c>
      <c r="N216" s="26" t="s">
        <v>20</v>
      </c>
      <c r="O216" s="26" t="s">
        <v>20</v>
      </c>
      <c r="P216" s="26" t="s">
        <v>20</v>
      </c>
      <c r="Q216" s="25">
        <v>1511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ht="45.75">
      <c r="A217" s="24" t="s">
        <v>985</v>
      </c>
      <c r="B217" s="24">
        <v>470046100</v>
      </c>
      <c r="C217" s="25">
        <v>29361</v>
      </c>
      <c r="D217" s="25">
        <v>7605</v>
      </c>
      <c r="E217" s="26" t="s">
        <v>20</v>
      </c>
      <c r="F217" s="25">
        <v>16643</v>
      </c>
      <c r="G217" s="25">
        <v>3602</v>
      </c>
      <c r="H217" s="26" t="s">
        <v>20</v>
      </c>
      <c r="I217" s="26" t="s">
        <v>20</v>
      </c>
      <c r="J217" s="26" t="s">
        <v>20</v>
      </c>
      <c r="K217" s="26" t="s">
        <v>20</v>
      </c>
      <c r="L217" s="26" t="s">
        <v>20</v>
      </c>
      <c r="M217" s="26" t="s">
        <v>20</v>
      </c>
      <c r="N217" s="26" t="s">
        <v>20</v>
      </c>
      <c r="O217" s="26" t="s">
        <v>20</v>
      </c>
      <c r="P217" s="26" t="s">
        <v>20</v>
      </c>
      <c r="Q217" s="25">
        <v>1511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 ht="23.25">
      <c r="A218" s="24" t="s">
        <v>682</v>
      </c>
      <c r="B218" s="24">
        <v>470046200</v>
      </c>
      <c r="C218" s="25">
        <v>1608977</v>
      </c>
      <c r="D218" s="25">
        <v>102704</v>
      </c>
      <c r="E218" s="26" t="s">
        <v>20</v>
      </c>
      <c r="F218" s="26" t="s">
        <v>20</v>
      </c>
      <c r="G218" s="25">
        <v>1506273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6" t="s">
        <v>20</v>
      </c>
      <c r="W218" s="26" t="s">
        <v>20</v>
      </c>
    </row>
    <row r="219" spans="1:23" ht="34.5">
      <c r="A219" s="24" t="s">
        <v>986</v>
      </c>
      <c r="B219" s="24">
        <v>470046300</v>
      </c>
      <c r="C219" s="25">
        <v>31003</v>
      </c>
      <c r="D219" s="25">
        <v>31003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ht="23.25">
      <c r="A220" s="24" t="s">
        <v>684</v>
      </c>
      <c r="B220" s="24">
        <v>470046900</v>
      </c>
      <c r="C220" s="25">
        <v>138944</v>
      </c>
      <c r="D220" s="25">
        <v>138944</v>
      </c>
      <c r="E220" s="26" t="s">
        <v>20</v>
      </c>
      <c r="F220" s="26" t="s">
        <v>20</v>
      </c>
      <c r="G220" s="26" t="s">
        <v>20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>
      <c r="A221" s="24" t="s">
        <v>685</v>
      </c>
      <c r="B221" s="24">
        <v>470047</v>
      </c>
      <c r="C221" s="25">
        <v>353335</v>
      </c>
      <c r="D221" s="25">
        <v>135302</v>
      </c>
      <c r="E221" s="26" t="s">
        <v>20</v>
      </c>
      <c r="F221" s="25">
        <v>11000</v>
      </c>
      <c r="G221" s="25">
        <v>131796</v>
      </c>
      <c r="H221" s="26" t="s">
        <v>20</v>
      </c>
      <c r="I221" s="26" t="s">
        <v>20</v>
      </c>
      <c r="J221" s="25">
        <v>21449</v>
      </c>
      <c r="K221" s="25">
        <v>6931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5">
        <v>653</v>
      </c>
      <c r="R221" s="26" t="s">
        <v>20</v>
      </c>
      <c r="S221" s="26" t="s">
        <v>20</v>
      </c>
      <c r="T221" s="26" t="s">
        <v>20</v>
      </c>
      <c r="U221" s="25">
        <v>46205</v>
      </c>
      <c r="V221" s="26" t="s">
        <v>20</v>
      </c>
      <c r="W221" s="26" t="s">
        <v>20</v>
      </c>
    </row>
    <row r="222" spans="1:23">
      <c r="A222" s="24" t="s">
        <v>686</v>
      </c>
      <c r="B222" s="24">
        <v>470047000</v>
      </c>
      <c r="C222" s="25">
        <v>353335</v>
      </c>
      <c r="D222" s="25">
        <v>135302</v>
      </c>
      <c r="E222" s="26" t="s">
        <v>20</v>
      </c>
      <c r="F222" s="25">
        <v>11000</v>
      </c>
      <c r="G222" s="25">
        <v>131796</v>
      </c>
      <c r="H222" s="26" t="s">
        <v>20</v>
      </c>
      <c r="I222" s="26" t="s">
        <v>20</v>
      </c>
      <c r="J222" s="25">
        <v>21449</v>
      </c>
      <c r="K222" s="25">
        <v>6931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5">
        <v>653</v>
      </c>
      <c r="R222" s="26" t="s">
        <v>20</v>
      </c>
      <c r="S222" s="26" t="s">
        <v>20</v>
      </c>
      <c r="T222" s="26" t="s">
        <v>20</v>
      </c>
      <c r="U222" s="25">
        <v>46205</v>
      </c>
      <c r="V222" s="26" t="s">
        <v>20</v>
      </c>
      <c r="W222" s="26" t="s">
        <v>20</v>
      </c>
    </row>
    <row r="223" spans="1:23" ht="23.25">
      <c r="A223" s="24" t="s">
        <v>987</v>
      </c>
      <c r="B223" s="24">
        <v>470049</v>
      </c>
      <c r="C223" s="25">
        <v>7793301</v>
      </c>
      <c r="D223" s="25">
        <v>3128711</v>
      </c>
      <c r="E223" s="26" t="s">
        <v>20</v>
      </c>
      <c r="F223" s="25">
        <v>153749</v>
      </c>
      <c r="G223" s="25">
        <v>1710802</v>
      </c>
      <c r="H223" s="26" t="s">
        <v>20</v>
      </c>
      <c r="I223" s="26" t="s">
        <v>20</v>
      </c>
      <c r="J223" s="25">
        <v>10725</v>
      </c>
      <c r="K223" s="26" t="s">
        <v>20</v>
      </c>
      <c r="L223" s="25">
        <v>1229</v>
      </c>
      <c r="M223" s="25">
        <v>69681</v>
      </c>
      <c r="N223" s="25">
        <v>50</v>
      </c>
      <c r="O223" s="26" t="s">
        <v>20</v>
      </c>
      <c r="P223" s="26" t="s">
        <v>20</v>
      </c>
      <c r="Q223" s="25">
        <v>1389283</v>
      </c>
      <c r="R223" s="26" t="s">
        <v>20</v>
      </c>
      <c r="S223" s="26" t="s">
        <v>20</v>
      </c>
      <c r="T223" s="25">
        <v>6231</v>
      </c>
      <c r="U223" s="25">
        <v>1322840</v>
      </c>
      <c r="V223" s="26" t="s">
        <v>20</v>
      </c>
      <c r="W223" s="26" t="s">
        <v>20</v>
      </c>
    </row>
    <row r="224" spans="1:23" ht="45.75">
      <c r="A224" s="24" t="s">
        <v>988</v>
      </c>
      <c r="B224" s="24">
        <v>470049100</v>
      </c>
      <c r="C224" s="25">
        <v>1952747</v>
      </c>
      <c r="D224" s="25">
        <v>531844</v>
      </c>
      <c r="E224" s="26" t="s">
        <v>20</v>
      </c>
      <c r="F224" s="25">
        <v>25271</v>
      </c>
      <c r="G224" s="25">
        <v>9492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5">
        <v>1386140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3">
      <c r="A225" s="24" t="s">
        <v>1192</v>
      </c>
      <c r="B225" s="24">
        <v>470049110</v>
      </c>
      <c r="C225" s="25">
        <v>67453</v>
      </c>
      <c r="D225" s="25">
        <v>67453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>
      <c r="A226" s="24" t="s">
        <v>689</v>
      </c>
      <c r="B226" s="24">
        <v>470049120</v>
      </c>
      <c r="C226" s="25">
        <v>1391190</v>
      </c>
      <c r="D226" s="25">
        <v>5050</v>
      </c>
      <c r="E226" s="26" t="s">
        <v>20</v>
      </c>
      <c r="F226" s="26" t="s">
        <v>20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5">
        <v>1386140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 ht="23.25">
      <c r="A227" s="24" t="s">
        <v>690</v>
      </c>
      <c r="B227" s="24">
        <v>470049130</v>
      </c>
      <c r="C227" s="25">
        <v>74637</v>
      </c>
      <c r="D227" s="25">
        <v>74637</v>
      </c>
      <c r="E227" s="26" t="s">
        <v>20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 ht="34.5">
      <c r="A228" s="24" t="s">
        <v>989</v>
      </c>
      <c r="B228" s="24">
        <v>470049150</v>
      </c>
      <c r="C228" s="25">
        <v>375327</v>
      </c>
      <c r="D228" s="25">
        <v>359000</v>
      </c>
      <c r="E228" s="26" t="s">
        <v>20</v>
      </c>
      <c r="F228" s="25">
        <v>16327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 ht="23.25">
      <c r="A229" s="24" t="s">
        <v>990</v>
      </c>
      <c r="B229" s="24">
        <v>470049160</v>
      </c>
      <c r="C229" s="25">
        <v>34943</v>
      </c>
      <c r="D229" s="25">
        <v>25704</v>
      </c>
      <c r="E229" s="26" t="s">
        <v>20</v>
      </c>
      <c r="F229" s="25">
        <v>7810</v>
      </c>
      <c r="G229" s="25">
        <v>1429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 ht="45.75">
      <c r="A230" s="24" t="s">
        <v>1084</v>
      </c>
      <c r="B230" s="24">
        <v>470049190</v>
      </c>
      <c r="C230" s="25">
        <v>9197</v>
      </c>
      <c r="D230" s="26" t="s">
        <v>20</v>
      </c>
      <c r="E230" s="26" t="s">
        <v>20</v>
      </c>
      <c r="F230" s="25">
        <v>1134</v>
      </c>
      <c r="G230" s="25">
        <v>8063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</row>
    <row r="231" spans="1:23">
      <c r="A231" s="24" t="s">
        <v>991</v>
      </c>
      <c r="B231" s="24">
        <v>470049200</v>
      </c>
      <c r="C231" s="25">
        <v>173014</v>
      </c>
      <c r="D231" s="25">
        <v>140631</v>
      </c>
      <c r="E231" s="26" t="s">
        <v>20</v>
      </c>
      <c r="F231" s="25">
        <v>19822</v>
      </c>
      <c r="G231" s="25">
        <v>607</v>
      </c>
      <c r="H231" s="26" t="s">
        <v>20</v>
      </c>
      <c r="I231" s="26" t="s">
        <v>20</v>
      </c>
      <c r="J231" s="25">
        <v>10725</v>
      </c>
      <c r="K231" s="26" t="s">
        <v>20</v>
      </c>
      <c r="L231" s="25">
        <v>1229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>
      <c r="A232" s="24" t="s">
        <v>695</v>
      </c>
      <c r="B232" s="24">
        <v>470049210</v>
      </c>
      <c r="C232" s="25">
        <v>94864</v>
      </c>
      <c r="D232" s="25">
        <v>63710</v>
      </c>
      <c r="E232" s="26" t="s">
        <v>20</v>
      </c>
      <c r="F232" s="25">
        <v>19822</v>
      </c>
      <c r="G232" s="25">
        <v>607</v>
      </c>
      <c r="H232" s="26" t="s">
        <v>20</v>
      </c>
      <c r="I232" s="26" t="s">
        <v>20</v>
      </c>
      <c r="J232" s="25">
        <v>10725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6" t="s">
        <v>20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3">
      <c r="A233" s="24" t="s">
        <v>696</v>
      </c>
      <c r="B233" s="24">
        <v>470049220</v>
      </c>
      <c r="C233" s="25">
        <v>1229</v>
      </c>
      <c r="D233" s="26" t="s">
        <v>20</v>
      </c>
      <c r="E233" s="26" t="s">
        <v>20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5">
        <v>1229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>
      <c r="A234" s="24" t="s">
        <v>697</v>
      </c>
      <c r="B234" s="24">
        <v>470049230</v>
      </c>
      <c r="C234" s="25">
        <v>76921</v>
      </c>
      <c r="D234" s="25">
        <v>76921</v>
      </c>
      <c r="E234" s="26" t="s">
        <v>20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6" t="s">
        <v>20</v>
      </c>
      <c r="K234" s="26" t="s">
        <v>20</v>
      </c>
      <c r="L234" s="26" t="s">
        <v>20</v>
      </c>
      <c r="M234" s="26" t="s">
        <v>20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ht="23.25">
      <c r="A235" s="24" t="s">
        <v>993</v>
      </c>
      <c r="B235" s="24">
        <v>470049400</v>
      </c>
      <c r="C235" s="25">
        <v>3546949</v>
      </c>
      <c r="D235" s="25">
        <v>548249</v>
      </c>
      <c r="E235" s="26" t="s">
        <v>20</v>
      </c>
      <c r="F235" s="25">
        <v>11890</v>
      </c>
      <c r="G235" s="25">
        <v>1663971</v>
      </c>
      <c r="H235" s="26" t="s">
        <v>20</v>
      </c>
      <c r="I235" s="26" t="s">
        <v>20</v>
      </c>
      <c r="J235" s="26" t="s">
        <v>20</v>
      </c>
      <c r="K235" s="26" t="s">
        <v>20</v>
      </c>
      <c r="L235" s="26" t="s">
        <v>20</v>
      </c>
      <c r="M235" s="26" t="s">
        <v>20</v>
      </c>
      <c r="N235" s="26" t="s">
        <v>20</v>
      </c>
      <c r="O235" s="26" t="s">
        <v>20</v>
      </c>
      <c r="P235" s="26" t="s">
        <v>20</v>
      </c>
      <c r="Q235" s="26" t="s">
        <v>20</v>
      </c>
      <c r="R235" s="26" t="s">
        <v>20</v>
      </c>
      <c r="S235" s="26" t="s">
        <v>20</v>
      </c>
      <c r="T235" s="26" t="s">
        <v>20</v>
      </c>
      <c r="U235" s="25">
        <v>1322840</v>
      </c>
      <c r="V235" s="26" t="s">
        <v>20</v>
      </c>
      <c r="W235" s="26" t="s">
        <v>20</v>
      </c>
    </row>
    <row r="236" spans="1:23">
      <c r="A236" s="24" t="s">
        <v>700</v>
      </c>
      <c r="B236" s="24">
        <v>470049410</v>
      </c>
      <c r="C236" s="25">
        <v>3042884</v>
      </c>
      <c r="D236" s="25">
        <v>56676</v>
      </c>
      <c r="E236" s="26" t="s">
        <v>20</v>
      </c>
      <c r="F236" s="26" t="s">
        <v>20</v>
      </c>
      <c r="G236" s="25">
        <v>1663368</v>
      </c>
      <c r="H236" s="26" t="s">
        <v>20</v>
      </c>
      <c r="I236" s="26" t="s">
        <v>20</v>
      </c>
      <c r="J236" s="26" t="s">
        <v>20</v>
      </c>
      <c r="K236" s="26" t="s">
        <v>20</v>
      </c>
      <c r="L236" s="26" t="s">
        <v>20</v>
      </c>
      <c r="M236" s="26" t="s">
        <v>20</v>
      </c>
      <c r="N236" s="26" t="s">
        <v>20</v>
      </c>
      <c r="O236" s="26" t="s">
        <v>20</v>
      </c>
      <c r="P236" s="26" t="s">
        <v>20</v>
      </c>
      <c r="Q236" s="26" t="s">
        <v>20</v>
      </c>
      <c r="R236" s="26" t="s">
        <v>20</v>
      </c>
      <c r="S236" s="26" t="s">
        <v>20</v>
      </c>
      <c r="T236" s="26" t="s">
        <v>20</v>
      </c>
      <c r="U236" s="25">
        <v>1322840</v>
      </c>
      <c r="V236" s="26" t="s">
        <v>20</v>
      </c>
      <c r="W236" s="26" t="s">
        <v>20</v>
      </c>
    </row>
    <row r="237" spans="1:23">
      <c r="A237" s="24" t="s">
        <v>701</v>
      </c>
      <c r="B237" s="24">
        <v>470049420</v>
      </c>
      <c r="C237" s="25">
        <v>435878</v>
      </c>
      <c r="D237" s="25">
        <v>423386</v>
      </c>
      <c r="E237" s="26" t="s">
        <v>20</v>
      </c>
      <c r="F237" s="25">
        <v>11890</v>
      </c>
      <c r="G237" s="25">
        <v>602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6" t="s">
        <v>20</v>
      </c>
      <c r="N237" s="26" t="s">
        <v>20</v>
      </c>
      <c r="O237" s="26" t="s">
        <v>20</v>
      </c>
      <c r="P237" s="26" t="s">
        <v>20</v>
      </c>
      <c r="Q237" s="26" t="s">
        <v>20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6" t="s">
        <v>20</v>
      </c>
    </row>
    <row r="238" spans="1:23">
      <c r="A238" s="24" t="s">
        <v>702</v>
      </c>
      <c r="B238" s="24">
        <v>470049430</v>
      </c>
      <c r="C238" s="25">
        <v>68187</v>
      </c>
      <c r="D238" s="25">
        <v>68187</v>
      </c>
      <c r="E238" s="26" t="s">
        <v>20</v>
      </c>
      <c r="F238" s="26" t="s">
        <v>20</v>
      </c>
      <c r="G238" s="26" t="s">
        <v>20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ht="34.5">
      <c r="A239" s="24" t="s">
        <v>994</v>
      </c>
      <c r="B239" s="24">
        <v>470049500</v>
      </c>
      <c r="C239" s="25">
        <v>1138869</v>
      </c>
      <c r="D239" s="25">
        <v>1132638</v>
      </c>
      <c r="E239" s="26" t="s">
        <v>20</v>
      </c>
      <c r="F239" s="26" t="s">
        <v>20</v>
      </c>
      <c r="G239" s="26" t="s">
        <v>20</v>
      </c>
      <c r="H239" s="26" t="s">
        <v>20</v>
      </c>
      <c r="I239" s="26" t="s">
        <v>20</v>
      </c>
      <c r="J239" s="26" t="s">
        <v>20</v>
      </c>
      <c r="K239" s="26" t="s">
        <v>20</v>
      </c>
      <c r="L239" s="26" t="s">
        <v>20</v>
      </c>
      <c r="M239" s="26" t="s">
        <v>20</v>
      </c>
      <c r="N239" s="26" t="s">
        <v>20</v>
      </c>
      <c r="O239" s="26" t="s">
        <v>20</v>
      </c>
      <c r="P239" s="26" t="s">
        <v>20</v>
      </c>
      <c r="Q239" s="26" t="s">
        <v>20</v>
      </c>
      <c r="R239" s="26" t="s">
        <v>20</v>
      </c>
      <c r="S239" s="26" t="s">
        <v>20</v>
      </c>
      <c r="T239" s="25">
        <v>6231</v>
      </c>
      <c r="U239" s="26" t="s">
        <v>20</v>
      </c>
      <c r="V239" s="26" t="s">
        <v>20</v>
      </c>
      <c r="W239" s="26" t="s">
        <v>20</v>
      </c>
    </row>
    <row r="240" spans="1:23" ht="34.5">
      <c r="A240" s="24" t="s">
        <v>995</v>
      </c>
      <c r="B240" s="24">
        <v>470049590</v>
      </c>
      <c r="C240" s="25">
        <v>1138869</v>
      </c>
      <c r="D240" s="25">
        <v>1132638</v>
      </c>
      <c r="E240" s="26" t="s">
        <v>20</v>
      </c>
      <c r="F240" s="26" t="s">
        <v>20</v>
      </c>
      <c r="G240" s="26" t="s">
        <v>20</v>
      </c>
      <c r="H240" s="26" t="s">
        <v>20</v>
      </c>
      <c r="I240" s="26" t="s">
        <v>20</v>
      </c>
      <c r="J240" s="26" t="s">
        <v>20</v>
      </c>
      <c r="K240" s="26" t="s">
        <v>20</v>
      </c>
      <c r="L240" s="26" t="s">
        <v>20</v>
      </c>
      <c r="M240" s="26" t="s">
        <v>20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5">
        <v>6231</v>
      </c>
      <c r="U240" s="26" t="s">
        <v>20</v>
      </c>
      <c r="V240" s="26" t="s">
        <v>20</v>
      </c>
      <c r="W240" s="26" t="s">
        <v>20</v>
      </c>
    </row>
    <row r="241" spans="1:23" ht="34.5">
      <c r="A241" s="24" t="s">
        <v>996</v>
      </c>
      <c r="B241" s="24">
        <v>470049600</v>
      </c>
      <c r="C241" s="25">
        <v>55972</v>
      </c>
      <c r="D241" s="25">
        <v>55972</v>
      </c>
      <c r="E241" s="26" t="s">
        <v>20</v>
      </c>
      <c r="F241" s="26" t="s">
        <v>20</v>
      </c>
      <c r="G241" s="26" t="s">
        <v>20</v>
      </c>
      <c r="H241" s="26" t="s">
        <v>20</v>
      </c>
      <c r="I241" s="26" t="s">
        <v>20</v>
      </c>
      <c r="J241" s="26" t="s">
        <v>20</v>
      </c>
      <c r="K241" s="26" t="s">
        <v>20</v>
      </c>
      <c r="L241" s="26" t="s">
        <v>20</v>
      </c>
      <c r="M241" s="26" t="s">
        <v>20</v>
      </c>
      <c r="N241" s="26" t="s">
        <v>20</v>
      </c>
      <c r="O241" s="26" t="s">
        <v>20</v>
      </c>
      <c r="P241" s="26" t="s">
        <v>20</v>
      </c>
      <c r="Q241" s="26" t="s">
        <v>20</v>
      </c>
      <c r="R241" s="26" t="s">
        <v>20</v>
      </c>
      <c r="S241" s="26" t="s">
        <v>20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 ht="23.25">
      <c r="A242" s="24" t="s">
        <v>997</v>
      </c>
      <c r="B242" s="24">
        <v>470049700</v>
      </c>
      <c r="C242" s="25">
        <v>47127</v>
      </c>
      <c r="D242" s="25">
        <v>47127</v>
      </c>
      <c r="E242" s="26" t="s">
        <v>20</v>
      </c>
      <c r="F242" s="26" t="s">
        <v>20</v>
      </c>
      <c r="G242" s="26" t="s">
        <v>20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6" t="s">
        <v>20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 ht="23.25">
      <c r="A243" s="24" t="s">
        <v>998</v>
      </c>
      <c r="B243" s="24">
        <v>470049900</v>
      </c>
      <c r="C243" s="25">
        <v>878622</v>
      </c>
      <c r="D243" s="25">
        <v>672250</v>
      </c>
      <c r="E243" s="26" t="s">
        <v>20</v>
      </c>
      <c r="F243" s="25">
        <v>96766</v>
      </c>
      <c r="G243" s="25">
        <v>36732</v>
      </c>
      <c r="H243" s="26" t="s">
        <v>20</v>
      </c>
      <c r="I243" s="26" t="s">
        <v>20</v>
      </c>
      <c r="J243" s="26" t="s">
        <v>20</v>
      </c>
      <c r="K243" s="26" t="s">
        <v>20</v>
      </c>
      <c r="L243" s="26" t="s">
        <v>20</v>
      </c>
      <c r="M243" s="25">
        <v>69681</v>
      </c>
      <c r="N243" s="25">
        <v>50</v>
      </c>
      <c r="O243" s="26" t="s">
        <v>20</v>
      </c>
      <c r="P243" s="26" t="s">
        <v>20</v>
      </c>
      <c r="Q243" s="25">
        <v>3143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>
      <c r="A244" s="24" t="s">
        <v>709</v>
      </c>
      <c r="B244" s="24">
        <v>47005</v>
      </c>
      <c r="C244" s="25">
        <v>20394039</v>
      </c>
      <c r="D244" s="25">
        <v>13847042</v>
      </c>
      <c r="E244" s="25">
        <v>602971</v>
      </c>
      <c r="F244" s="25">
        <v>532405</v>
      </c>
      <c r="G244" s="25">
        <v>3176992</v>
      </c>
      <c r="H244" s="25">
        <v>26981</v>
      </c>
      <c r="I244" s="26" t="s">
        <v>20</v>
      </c>
      <c r="J244" s="25">
        <v>210027</v>
      </c>
      <c r="K244" s="25">
        <v>490270</v>
      </c>
      <c r="L244" s="25">
        <v>1229</v>
      </c>
      <c r="M244" s="25">
        <v>42480</v>
      </c>
      <c r="N244" s="25">
        <v>11859</v>
      </c>
      <c r="O244" s="25">
        <v>89170</v>
      </c>
      <c r="P244" s="25">
        <v>452806</v>
      </c>
      <c r="Q244" s="25">
        <v>210825</v>
      </c>
      <c r="R244" s="25">
        <v>87199</v>
      </c>
      <c r="S244" s="26" t="s">
        <v>20</v>
      </c>
      <c r="T244" s="25">
        <v>78548</v>
      </c>
      <c r="U244" s="25">
        <v>234751</v>
      </c>
      <c r="V244" s="25">
        <v>298482</v>
      </c>
      <c r="W244" s="26" t="s">
        <v>20</v>
      </c>
    </row>
    <row r="245" spans="1:23">
      <c r="A245" s="24" t="s">
        <v>710</v>
      </c>
      <c r="B245" s="24">
        <v>470051</v>
      </c>
      <c r="C245" s="25">
        <v>730404</v>
      </c>
      <c r="D245" s="25">
        <v>440310</v>
      </c>
      <c r="E245" s="26" t="s">
        <v>20</v>
      </c>
      <c r="F245" s="25">
        <v>5012</v>
      </c>
      <c r="G245" s="25">
        <v>127324</v>
      </c>
      <c r="H245" s="25">
        <v>1365</v>
      </c>
      <c r="I245" s="26" t="s">
        <v>20</v>
      </c>
      <c r="J245" s="26" t="s">
        <v>20</v>
      </c>
      <c r="K245" s="25">
        <v>2785</v>
      </c>
      <c r="L245" s="26" t="s">
        <v>20</v>
      </c>
      <c r="M245" s="25">
        <v>42370</v>
      </c>
      <c r="N245" s="25">
        <v>4955</v>
      </c>
      <c r="O245" s="26" t="s">
        <v>20</v>
      </c>
      <c r="P245" s="26" t="s">
        <v>20</v>
      </c>
      <c r="Q245" s="25">
        <v>15845</v>
      </c>
      <c r="R245" s="26" t="s">
        <v>20</v>
      </c>
      <c r="S245" s="26" t="s">
        <v>20</v>
      </c>
      <c r="T245" s="25">
        <v>56832</v>
      </c>
      <c r="U245" s="25">
        <v>5421</v>
      </c>
      <c r="V245" s="25">
        <v>28185</v>
      </c>
      <c r="W245" s="26" t="s">
        <v>20</v>
      </c>
    </row>
    <row r="246" spans="1:23">
      <c r="A246" s="24" t="s">
        <v>711</v>
      </c>
      <c r="B246" s="24">
        <v>470051100</v>
      </c>
      <c r="C246" s="25">
        <v>60458</v>
      </c>
      <c r="D246" s="26" t="s">
        <v>20</v>
      </c>
      <c r="E246" s="26" t="s">
        <v>20</v>
      </c>
      <c r="F246" s="25">
        <v>5012</v>
      </c>
      <c r="G246" s="25">
        <v>55446</v>
      </c>
      <c r="H246" s="26" t="s">
        <v>20</v>
      </c>
      <c r="I246" s="26" t="s">
        <v>20</v>
      </c>
      <c r="J246" s="26" t="s">
        <v>20</v>
      </c>
      <c r="K246" s="26" t="s">
        <v>20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>
      <c r="A247" s="24" t="s">
        <v>712</v>
      </c>
      <c r="B247" s="24">
        <v>470051200</v>
      </c>
      <c r="C247" s="25">
        <v>2654</v>
      </c>
      <c r="D247" s="25">
        <v>1289</v>
      </c>
      <c r="E247" s="26" t="s">
        <v>20</v>
      </c>
      <c r="F247" s="26" t="s">
        <v>20</v>
      </c>
      <c r="G247" s="26" t="s">
        <v>20</v>
      </c>
      <c r="H247" s="25">
        <v>1365</v>
      </c>
      <c r="I247" s="26" t="s">
        <v>20</v>
      </c>
      <c r="J247" s="26" t="s">
        <v>20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 ht="23.25">
      <c r="A248" s="24" t="s">
        <v>1085</v>
      </c>
      <c r="B248" s="24">
        <v>470051210</v>
      </c>
      <c r="C248" s="25">
        <v>1365</v>
      </c>
      <c r="D248" s="26" t="s">
        <v>20</v>
      </c>
      <c r="E248" s="26" t="s">
        <v>20</v>
      </c>
      <c r="F248" s="26" t="s">
        <v>20</v>
      </c>
      <c r="G248" s="26" t="s">
        <v>20</v>
      </c>
      <c r="H248" s="25">
        <v>1365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>
      <c r="A249" s="24" t="s">
        <v>713</v>
      </c>
      <c r="B249" s="24">
        <v>470051290</v>
      </c>
      <c r="C249" s="25">
        <v>1289</v>
      </c>
      <c r="D249" s="25">
        <v>1289</v>
      </c>
      <c r="E249" s="26" t="s">
        <v>20</v>
      </c>
      <c r="F249" s="26" t="s">
        <v>20</v>
      </c>
      <c r="G249" s="26" t="s">
        <v>20</v>
      </c>
      <c r="H249" s="26" t="s">
        <v>20</v>
      </c>
      <c r="I249" s="26" t="s">
        <v>20</v>
      </c>
      <c r="J249" s="26" t="s">
        <v>20</v>
      </c>
      <c r="K249" s="26" t="s">
        <v>20</v>
      </c>
      <c r="L249" s="26" t="s">
        <v>20</v>
      </c>
      <c r="M249" s="26" t="s">
        <v>20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ht="23.25">
      <c r="A250" s="24" t="s">
        <v>714</v>
      </c>
      <c r="B250" s="24">
        <v>470051300</v>
      </c>
      <c r="C250" s="25">
        <v>530656</v>
      </c>
      <c r="D250" s="25">
        <v>390657</v>
      </c>
      <c r="E250" s="26" t="s">
        <v>20</v>
      </c>
      <c r="F250" s="26" t="s">
        <v>20</v>
      </c>
      <c r="G250" s="25">
        <v>29700</v>
      </c>
      <c r="H250" s="26" t="s">
        <v>20</v>
      </c>
      <c r="I250" s="26" t="s">
        <v>20</v>
      </c>
      <c r="J250" s="26" t="s">
        <v>20</v>
      </c>
      <c r="K250" s="26" t="s">
        <v>20</v>
      </c>
      <c r="L250" s="26" t="s">
        <v>20</v>
      </c>
      <c r="M250" s="25">
        <v>42370</v>
      </c>
      <c r="N250" s="25">
        <v>4955</v>
      </c>
      <c r="O250" s="26" t="s">
        <v>20</v>
      </c>
      <c r="P250" s="26" t="s">
        <v>20</v>
      </c>
      <c r="Q250" s="25">
        <v>15845</v>
      </c>
      <c r="R250" s="26" t="s">
        <v>20</v>
      </c>
      <c r="S250" s="26" t="s">
        <v>20</v>
      </c>
      <c r="T250" s="25">
        <v>18944</v>
      </c>
      <c r="U250" s="26" t="s">
        <v>20</v>
      </c>
      <c r="V250" s="25">
        <v>28185</v>
      </c>
      <c r="W250" s="26" t="s">
        <v>20</v>
      </c>
    </row>
    <row r="251" spans="1:23" ht="23.25">
      <c r="A251" s="24" t="s">
        <v>715</v>
      </c>
      <c r="B251" s="24">
        <v>470051900</v>
      </c>
      <c r="C251" s="25">
        <v>136636</v>
      </c>
      <c r="D251" s="25">
        <v>48364</v>
      </c>
      <c r="E251" s="26" t="s">
        <v>20</v>
      </c>
      <c r="F251" s="26" t="s">
        <v>20</v>
      </c>
      <c r="G251" s="25">
        <v>42178</v>
      </c>
      <c r="H251" s="26" t="s">
        <v>20</v>
      </c>
      <c r="I251" s="26" t="s">
        <v>20</v>
      </c>
      <c r="J251" s="26" t="s">
        <v>20</v>
      </c>
      <c r="K251" s="25">
        <v>2785</v>
      </c>
      <c r="L251" s="26" t="s">
        <v>20</v>
      </c>
      <c r="M251" s="26" t="s">
        <v>20</v>
      </c>
      <c r="N251" s="26" t="s">
        <v>20</v>
      </c>
      <c r="O251" s="26" t="s">
        <v>20</v>
      </c>
      <c r="P251" s="26" t="s">
        <v>20</v>
      </c>
      <c r="Q251" s="26" t="s">
        <v>20</v>
      </c>
      <c r="R251" s="26" t="s">
        <v>20</v>
      </c>
      <c r="S251" s="26" t="s">
        <v>20</v>
      </c>
      <c r="T251" s="25">
        <v>37888</v>
      </c>
      <c r="U251" s="25">
        <v>5421</v>
      </c>
      <c r="V251" s="26" t="s">
        <v>20</v>
      </c>
      <c r="W251" s="26" t="s">
        <v>20</v>
      </c>
    </row>
    <row r="252" spans="1:23" ht="23.25">
      <c r="A252" s="24" t="s">
        <v>716</v>
      </c>
      <c r="B252" s="24">
        <v>470052</v>
      </c>
      <c r="C252" s="25">
        <v>81802</v>
      </c>
      <c r="D252" s="25">
        <v>60066</v>
      </c>
      <c r="E252" s="26" t="s">
        <v>20</v>
      </c>
      <c r="F252" s="26" t="s">
        <v>20</v>
      </c>
      <c r="G252" s="25">
        <v>20</v>
      </c>
      <c r="H252" s="26" t="s">
        <v>20</v>
      </c>
      <c r="I252" s="26" t="s">
        <v>20</v>
      </c>
      <c r="J252" s="26" t="s">
        <v>20</v>
      </c>
      <c r="K252" s="26" t="s">
        <v>20</v>
      </c>
      <c r="L252" s="26" t="s">
        <v>20</v>
      </c>
      <c r="M252" s="26" t="s">
        <v>20</v>
      </c>
      <c r="N252" s="26" t="s">
        <v>20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5">
        <v>21716</v>
      </c>
      <c r="U252" s="26" t="s">
        <v>20</v>
      </c>
      <c r="V252" s="26" t="s">
        <v>20</v>
      </c>
      <c r="W252" s="26" t="s">
        <v>20</v>
      </c>
    </row>
    <row r="253" spans="1:23" ht="23.25">
      <c r="A253" s="24" t="s">
        <v>717</v>
      </c>
      <c r="B253" s="24">
        <v>470052000</v>
      </c>
      <c r="C253" s="25">
        <v>81802</v>
      </c>
      <c r="D253" s="25">
        <v>60066</v>
      </c>
      <c r="E253" s="26" t="s">
        <v>20</v>
      </c>
      <c r="F253" s="26" t="s">
        <v>20</v>
      </c>
      <c r="G253" s="25">
        <v>20</v>
      </c>
      <c r="H253" s="26" t="s">
        <v>20</v>
      </c>
      <c r="I253" s="26" t="s">
        <v>20</v>
      </c>
      <c r="J253" s="26" t="s">
        <v>20</v>
      </c>
      <c r="K253" s="26" t="s">
        <v>20</v>
      </c>
      <c r="L253" s="26" t="s">
        <v>20</v>
      </c>
      <c r="M253" s="26" t="s">
        <v>20</v>
      </c>
      <c r="N253" s="26" t="s">
        <v>20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5">
        <v>21716</v>
      </c>
      <c r="U253" s="26" t="s">
        <v>20</v>
      </c>
      <c r="V253" s="26" t="s">
        <v>20</v>
      </c>
      <c r="W253" s="26" t="s">
        <v>20</v>
      </c>
    </row>
    <row r="254" spans="1:23" ht="23.25">
      <c r="A254" s="24" t="s">
        <v>999</v>
      </c>
      <c r="B254" s="24">
        <v>470053</v>
      </c>
      <c r="C254" s="25">
        <v>2855775</v>
      </c>
      <c r="D254" s="25">
        <v>2126298</v>
      </c>
      <c r="E254" s="26" t="s">
        <v>20</v>
      </c>
      <c r="F254" s="25">
        <v>83409</v>
      </c>
      <c r="G254" s="25">
        <v>15231</v>
      </c>
      <c r="H254" s="26" t="s">
        <v>20</v>
      </c>
      <c r="I254" s="26" t="s">
        <v>20</v>
      </c>
      <c r="J254" s="25">
        <v>190754</v>
      </c>
      <c r="K254" s="26" t="s">
        <v>20</v>
      </c>
      <c r="L254" s="26" t="s">
        <v>20</v>
      </c>
      <c r="M254" s="26" t="s">
        <v>20</v>
      </c>
      <c r="N254" s="25">
        <v>1139</v>
      </c>
      <c r="O254" s="26" t="s">
        <v>20</v>
      </c>
      <c r="P254" s="25">
        <v>360396</v>
      </c>
      <c r="Q254" s="26" t="s">
        <v>20</v>
      </c>
      <c r="R254" s="26" t="s">
        <v>20</v>
      </c>
      <c r="S254" s="26" t="s">
        <v>20</v>
      </c>
      <c r="T254" s="26" t="s">
        <v>20</v>
      </c>
      <c r="U254" s="25">
        <v>78548</v>
      </c>
      <c r="V254" s="26" t="s">
        <v>20</v>
      </c>
      <c r="W254" s="26" t="s">
        <v>20</v>
      </c>
    </row>
    <row r="255" spans="1:23">
      <c r="A255" s="24" t="s">
        <v>719</v>
      </c>
      <c r="B255" s="24">
        <v>470053100</v>
      </c>
      <c r="C255" s="25">
        <v>783751</v>
      </c>
      <c r="D255" s="25">
        <v>330731</v>
      </c>
      <c r="E255" s="26" t="s">
        <v>20</v>
      </c>
      <c r="F255" s="25">
        <v>49900</v>
      </c>
      <c r="G255" s="26" t="s">
        <v>20</v>
      </c>
      <c r="H255" s="26" t="s">
        <v>20</v>
      </c>
      <c r="I255" s="26" t="s">
        <v>20</v>
      </c>
      <c r="J255" s="25">
        <v>147855</v>
      </c>
      <c r="K255" s="26" t="s">
        <v>20</v>
      </c>
      <c r="L255" s="26" t="s">
        <v>20</v>
      </c>
      <c r="M255" s="26" t="s">
        <v>20</v>
      </c>
      <c r="N255" s="25">
        <v>1139</v>
      </c>
      <c r="O255" s="26" t="s">
        <v>20</v>
      </c>
      <c r="P255" s="25">
        <v>175578</v>
      </c>
      <c r="Q255" s="26" t="s">
        <v>20</v>
      </c>
      <c r="R255" s="26" t="s">
        <v>20</v>
      </c>
      <c r="S255" s="26" t="s">
        <v>20</v>
      </c>
      <c r="T255" s="26" t="s">
        <v>20</v>
      </c>
      <c r="U255" s="25">
        <v>78548</v>
      </c>
      <c r="V255" s="26" t="s">
        <v>20</v>
      </c>
      <c r="W255" s="26" t="s">
        <v>20</v>
      </c>
    </row>
    <row r="256" spans="1:23">
      <c r="A256" s="24" t="s">
        <v>720</v>
      </c>
      <c r="B256" s="24">
        <v>470053200</v>
      </c>
      <c r="C256" s="25">
        <v>2049328</v>
      </c>
      <c r="D256" s="25">
        <v>1772872</v>
      </c>
      <c r="E256" s="26" t="s">
        <v>20</v>
      </c>
      <c r="F256" s="25">
        <v>33509</v>
      </c>
      <c r="G256" s="25">
        <v>15231</v>
      </c>
      <c r="H256" s="26" t="s">
        <v>20</v>
      </c>
      <c r="I256" s="26" t="s">
        <v>20</v>
      </c>
      <c r="J256" s="25">
        <v>42899</v>
      </c>
      <c r="K256" s="26" t="s">
        <v>20</v>
      </c>
      <c r="L256" s="26" t="s">
        <v>20</v>
      </c>
      <c r="M256" s="26" t="s">
        <v>20</v>
      </c>
      <c r="N256" s="26" t="s">
        <v>20</v>
      </c>
      <c r="O256" s="26" t="s">
        <v>20</v>
      </c>
      <c r="P256" s="25">
        <v>184819</v>
      </c>
      <c r="Q256" s="26" t="s">
        <v>20</v>
      </c>
      <c r="R256" s="26" t="s">
        <v>20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>
      <c r="A257" s="24" t="s">
        <v>721</v>
      </c>
      <c r="B257" s="24">
        <v>470053210</v>
      </c>
      <c r="C257" s="25">
        <v>1035416</v>
      </c>
      <c r="D257" s="25">
        <v>868635</v>
      </c>
      <c r="E257" s="26" t="s">
        <v>20</v>
      </c>
      <c r="F257" s="25">
        <v>32330</v>
      </c>
      <c r="G257" s="25">
        <v>15231</v>
      </c>
      <c r="H257" s="26" t="s">
        <v>20</v>
      </c>
      <c r="I257" s="26" t="s">
        <v>20</v>
      </c>
      <c r="J257" s="25">
        <v>26812</v>
      </c>
      <c r="K257" s="26" t="s">
        <v>20</v>
      </c>
      <c r="L257" s="26" t="s">
        <v>20</v>
      </c>
      <c r="M257" s="26" t="s">
        <v>20</v>
      </c>
      <c r="N257" s="26" t="s">
        <v>20</v>
      </c>
      <c r="O257" s="26" t="s">
        <v>20</v>
      </c>
      <c r="P257" s="25">
        <v>92409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>
      <c r="A258" s="24" t="s">
        <v>722</v>
      </c>
      <c r="B258" s="24">
        <v>470053220</v>
      </c>
      <c r="C258" s="25">
        <v>800179</v>
      </c>
      <c r="D258" s="25">
        <v>782913</v>
      </c>
      <c r="E258" s="26" t="s">
        <v>20</v>
      </c>
      <c r="F258" s="25">
        <v>1179</v>
      </c>
      <c r="G258" s="26" t="s">
        <v>20</v>
      </c>
      <c r="H258" s="26" t="s">
        <v>20</v>
      </c>
      <c r="I258" s="26" t="s">
        <v>20</v>
      </c>
      <c r="J258" s="25">
        <v>16087</v>
      </c>
      <c r="K258" s="26" t="s">
        <v>20</v>
      </c>
      <c r="L258" s="26" t="s">
        <v>20</v>
      </c>
      <c r="M258" s="26" t="s">
        <v>20</v>
      </c>
      <c r="N258" s="26" t="s">
        <v>20</v>
      </c>
      <c r="O258" s="26" t="s">
        <v>20</v>
      </c>
      <c r="P258" s="26" t="s">
        <v>20</v>
      </c>
      <c r="Q258" s="26" t="s">
        <v>20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 ht="23.25">
      <c r="A259" s="24" t="s">
        <v>723</v>
      </c>
      <c r="B259" s="24">
        <v>470053290</v>
      </c>
      <c r="C259" s="25">
        <v>213733</v>
      </c>
      <c r="D259" s="25">
        <v>121324</v>
      </c>
      <c r="E259" s="26" t="s">
        <v>20</v>
      </c>
      <c r="F259" s="26" t="s">
        <v>20</v>
      </c>
      <c r="G259" s="26" t="s">
        <v>20</v>
      </c>
      <c r="H259" s="26" t="s">
        <v>20</v>
      </c>
      <c r="I259" s="26" t="s">
        <v>20</v>
      </c>
      <c r="J259" s="26" t="s">
        <v>20</v>
      </c>
      <c r="K259" s="26" t="s">
        <v>20</v>
      </c>
      <c r="L259" s="26" t="s">
        <v>20</v>
      </c>
      <c r="M259" s="26" t="s">
        <v>20</v>
      </c>
      <c r="N259" s="26" t="s">
        <v>20</v>
      </c>
      <c r="O259" s="26" t="s">
        <v>20</v>
      </c>
      <c r="P259" s="25">
        <v>92409</v>
      </c>
      <c r="Q259" s="26" t="s">
        <v>20</v>
      </c>
      <c r="R259" s="26" t="s">
        <v>20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 ht="23.25">
      <c r="A260" s="24" t="s">
        <v>724</v>
      </c>
      <c r="B260" s="24">
        <v>470053300</v>
      </c>
      <c r="C260" s="25">
        <v>22696</v>
      </c>
      <c r="D260" s="25">
        <v>22696</v>
      </c>
      <c r="E260" s="26" t="s">
        <v>20</v>
      </c>
      <c r="F260" s="26" t="s">
        <v>20</v>
      </c>
      <c r="G260" s="26" t="s">
        <v>20</v>
      </c>
      <c r="H260" s="26" t="s">
        <v>20</v>
      </c>
      <c r="I260" s="26" t="s">
        <v>20</v>
      </c>
      <c r="J260" s="26" t="s">
        <v>20</v>
      </c>
      <c r="K260" s="26" t="s">
        <v>20</v>
      </c>
      <c r="L260" s="26" t="s">
        <v>20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6" t="s">
        <v>20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 ht="23.25">
      <c r="A261" s="24" t="s">
        <v>725</v>
      </c>
      <c r="B261" s="24">
        <v>470054</v>
      </c>
      <c r="C261" s="25">
        <v>8158062</v>
      </c>
      <c r="D261" s="25">
        <v>5483991</v>
      </c>
      <c r="E261" s="26" t="s">
        <v>20</v>
      </c>
      <c r="F261" s="25">
        <v>18547</v>
      </c>
      <c r="G261" s="25">
        <v>2574710</v>
      </c>
      <c r="H261" s="25">
        <v>2865</v>
      </c>
      <c r="I261" s="26" t="s">
        <v>20</v>
      </c>
      <c r="J261" s="26" t="s">
        <v>20</v>
      </c>
      <c r="K261" s="26" t="s">
        <v>20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5">
        <v>4023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5">
        <v>73927</v>
      </c>
      <c r="W261" s="26" t="s">
        <v>20</v>
      </c>
    </row>
    <row r="262" spans="1:23" ht="23.25">
      <c r="A262" s="24" t="s">
        <v>726</v>
      </c>
      <c r="B262" s="24">
        <v>470054100</v>
      </c>
      <c r="C262" s="25">
        <v>1613346</v>
      </c>
      <c r="D262" s="25">
        <v>1271658</v>
      </c>
      <c r="E262" s="26" t="s">
        <v>20</v>
      </c>
      <c r="F262" s="25">
        <v>6944</v>
      </c>
      <c r="G262" s="25">
        <v>311642</v>
      </c>
      <c r="H262" s="26" t="s">
        <v>20</v>
      </c>
      <c r="I262" s="26" t="s">
        <v>20</v>
      </c>
      <c r="J262" s="26" t="s">
        <v>20</v>
      </c>
      <c r="K262" s="26" t="s">
        <v>20</v>
      </c>
      <c r="L262" s="26" t="s">
        <v>20</v>
      </c>
      <c r="M262" s="26" t="s">
        <v>20</v>
      </c>
      <c r="N262" s="26" t="s">
        <v>20</v>
      </c>
      <c r="O262" s="26" t="s">
        <v>20</v>
      </c>
      <c r="P262" s="26" t="s">
        <v>20</v>
      </c>
      <c r="Q262" s="26" t="s">
        <v>20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5">
        <v>23102</v>
      </c>
      <c r="W262" s="26" t="s">
        <v>20</v>
      </c>
    </row>
    <row r="263" spans="1:23" ht="23.25">
      <c r="A263" s="24" t="s">
        <v>727</v>
      </c>
      <c r="B263" s="24">
        <v>470054200</v>
      </c>
      <c r="C263" s="25">
        <v>1238039</v>
      </c>
      <c r="D263" s="25">
        <v>958764</v>
      </c>
      <c r="E263" s="26" t="s">
        <v>20</v>
      </c>
      <c r="F263" s="25">
        <v>4043</v>
      </c>
      <c r="G263" s="25">
        <v>275231</v>
      </c>
      <c r="H263" s="26" t="s">
        <v>20</v>
      </c>
      <c r="I263" s="26" t="s">
        <v>20</v>
      </c>
      <c r="J263" s="26" t="s">
        <v>20</v>
      </c>
      <c r="K263" s="26" t="s">
        <v>20</v>
      </c>
      <c r="L263" s="26" t="s">
        <v>20</v>
      </c>
      <c r="M263" s="26" t="s">
        <v>20</v>
      </c>
      <c r="N263" s="26" t="s">
        <v>20</v>
      </c>
      <c r="O263" s="26" t="s">
        <v>20</v>
      </c>
      <c r="P263" s="26" t="s">
        <v>20</v>
      </c>
      <c r="Q263" s="26" t="s">
        <v>20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ht="23.25">
      <c r="A264" s="24" t="s">
        <v>728</v>
      </c>
      <c r="B264" s="24">
        <v>470054300</v>
      </c>
      <c r="C264" s="25">
        <v>87270</v>
      </c>
      <c r="D264" s="25">
        <v>73884</v>
      </c>
      <c r="E264" s="26" t="s">
        <v>20</v>
      </c>
      <c r="F264" s="25">
        <v>106</v>
      </c>
      <c r="G264" s="25">
        <v>13280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6" t="s">
        <v>20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 ht="23.25">
      <c r="A265" s="24" t="s">
        <v>729</v>
      </c>
      <c r="B265" s="24">
        <v>470054400</v>
      </c>
      <c r="C265" s="25">
        <v>107464</v>
      </c>
      <c r="D265" s="25">
        <v>89305</v>
      </c>
      <c r="E265" s="26" t="s">
        <v>20</v>
      </c>
      <c r="F265" s="26" t="s">
        <v>20</v>
      </c>
      <c r="G265" s="25">
        <v>18159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6" t="s">
        <v>20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 ht="23.25">
      <c r="A266" s="24" t="s">
        <v>1000</v>
      </c>
      <c r="B266" s="24">
        <v>470054500</v>
      </c>
      <c r="C266" s="25">
        <v>533919</v>
      </c>
      <c r="D266" s="25">
        <v>401742</v>
      </c>
      <c r="E266" s="26" t="s">
        <v>20</v>
      </c>
      <c r="F266" s="25">
        <v>3591</v>
      </c>
      <c r="G266" s="25">
        <v>128451</v>
      </c>
      <c r="H266" s="26" t="s">
        <v>20</v>
      </c>
      <c r="I266" s="26" t="s">
        <v>20</v>
      </c>
      <c r="J266" s="26" t="s">
        <v>20</v>
      </c>
      <c r="K266" s="26" t="s">
        <v>20</v>
      </c>
      <c r="L266" s="26" t="s">
        <v>20</v>
      </c>
      <c r="M266" s="26" t="s">
        <v>20</v>
      </c>
      <c r="N266" s="26" t="s">
        <v>20</v>
      </c>
      <c r="O266" s="26" t="s">
        <v>20</v>
      </c>
      <c r="P266" s="26" t="s">
        <v>20</v>
      </c>
      <c r="Q266" s="25">
        <v>135</v>
      </c>
      <c r="R266" s="26" t="s">
        <v>20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3">
      <c r="A267" s="24" t="s">
        <v>731</v>
      </c>
      <c r="B267" s="24">
        <v>470054510</v>
      </c>
      <c r="C267" s="25">
        <v>129373</v>
      </c>
      <c r="D267" s="25">
        <v>98992</v>
      </c>
      <c r="E267" s="26" t="s">
        <v>20</v>
      </c>
      <c r="F267" s="26" t="s">
        <v>20</v>
      </c>
      <c r="G267" s="25">
        <v>30381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6" t="s">
        <v>20</v>
      </c>
      <c r="N267" s="26" t="s">
        <v>20</v>
      </c>
      <c r="O267" s="26" t="s">
        <v>20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>
      <c r="A268" s="24" t="s">
        <v>732</v>
      </c>
      <c r="B268" s="24">
        <v>470054520</v>
      </c>
      <c r="C268" s="25">
        <v>404546</v>
      </c>
      <c r="D268" s="25">
        <v>302751</v>
      </c>
      <c r="E268" s="26" t="s">
        <v>20</v>
      </c>
      <c r="F268" s="25">
        <v>3591</v>
      </c>
      <c r="G268" s="25">
        <v>98069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5">
        <v>135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>
      <c r="A269" s="24" t="s">
        <v>733</v>
      </c>
      <c r="B269" s="24">
        <v>470054600</v>
      </c>
      <c r="C269" s="25">
        <v>462787</v>
      </c>
      <c r="D269" s="25">
        <v>367423</v>
      </c>
      <c r="E269" s="26" t="s">
        <v>20</v>
      </c>
      <c r="F269" s="25">
        <v>667</v>
      </c>
      <c r="G269" s="25">
        <v>94549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5">
        <v>147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</row>
    <row r="270" spans="1:23" ht="34.5">
      <c r="A270" s="24" t="s">
        <v>734</v>
      </c>
      <c r="B270" s="24">
        <v>470054700</v>
      </c>
      <c r="C270" s="25">
        <v>85222</v>
      </c>
      <c r="D270" s="25">
        <v>65381</v>
      </c>
      <c r="E270" s="26" t="s">
        <v>20</v>
      </c>
      <c r="F270" s="25">
        <v>1780</v>
      </c>
      <c r="G270" s="25">
        <v>18061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6" t="s">
        <v>20</v>
      </c>
      <c r="W270" s="26" t="s">
        <v>20</v>
      </c>
    </row>
    <row r="271" spans="1:23" ht="34.5">
      <c r="A271" s="24" t="s">
        <v>1001</v>
      </c>
      <c r="B271" s="24">
        <v>470054800</v>
      </c>
      <c r="C271" s="25">
        <v>220119</v>
      </c>
      <c r="D271" s="25">
        <v>147152</v>
      </c>
      <c r="E271" s="26" t="s">
        <v>20</v>
      </c>
      <c r="F271" s="25">
        <v>1416</v>
      </c>
      <c r="G271" s="25">
        <v>71552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 ht="23.25">
      <c r="A272" s="24" t="s">
        <v>736</v>
      </c>
      <c r="B272" s="24">
        <v>470054810</v>
      </c>
      <c r="C272" s="25">
        <v>17574</v>
      </c>
      <c r="D272" s="25">
        <v>15331</v>
      </c>
      <c r="E272" s="26" t="s">
        <v>20</v>
      </c>
      <c r="F272" s="26" t="s">
        <v>20</v>
      </c>
      <c r="G272" s="25">
        <v>2243</v>
      </c>
      <c r="H272" s="26" t="s">
        <v>20</v>
      </c>
      <c r="I272" s="26" t="s">
        <v>20</v>
      </c>
      <c r="J272" s="26" t="s">
        <v>20</v>
      </c>
      <c r="K272" s="26" t="s">
        <v>20</v>
      </c>
      <c r="L272" s="26" t="s">
        <v>20</v>
      </c>
      <c r="M272" s="26" t="s">
        <v>20</v>
      </c>
      <c r="N272" s="26" t="s">
        <v>20</v>
      </c>
      <c r="O272" s="26" t="s">
        <v>20</v>
      </c>
      <c r="P272" s="26" t="s">
        <v>20</v>
      </c>
      <c r="Q272" s="26" t="s">
        <v>20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 ht="23.25">
      <c r="A273" s="24" t="s">
        <v>737</v>
      </c>
      <c r="B273" s="24">
        <v>470054820</v>
      </c>
      <c r="C273" s="25">
        <v>202545</v>
      </c>
      <c r="D273" s="25">
        <v>131821</v>
      </c>
      <c r="E273" s="26" t="s">
        <v>20</v>
      </c>
      <c r="F273" s="25">
        <v>1416</v>
      </c>
      <c r="G273" s="25">
        <v>69309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6" t="s">
        <v>20</v>
      </c>
      <c r="N273" s="26" t="s">
        <v>20</v>
      </c>
      <c r="O273" s="26" t="s">
        <v>20</v>
      </c>
      <c r="P273" s="26" t="s">
        <v>20</v>
      </c>
      <c r="Q273" s="26" t="s">
        <v>20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 ht="23.25">
      <c r="A274" s="24" t="s">
        <v>1002</v>
      </c>
      <c r="B274" s="24">
        <v>470054900</v>
      </c>
      <c r="C274" s="25">
        <v>3809896</v>
      </c>
      <c r="D274" s="25">
        <v>2108681</v>
      </c>
      <c r="E274" s="26" t="s">
        <v>20</v>
      </c>
      <c r="F274" s="26" t="s">
        <v>20</v>
      </c>
      <c r="G274" s="25">
        <v>1643785</v>
      </c>
      <c r="H274" s="25">
        <v>2865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5">
        <v>3741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5">
        <v>50825</v>
      </c>
      <c r="W274" s="26" t="s">
        <v>20</v>
      </c>
    </row>
    <row r="275" spans="1:23" ht="23.25">
      <c r="A275" s="24" t="s">
        <v>739</v>
      </c>
      <c r="B275" s="24">
        <v>470054910</v>
      </c>
      <c r="C275" s="25">
        <v>853344</v>
      </c>
      <c r="D275" s="25">
        <v>5202</v>
      </c>
      <c r="E275" s="26" t="s">
        <v>20</v>
      </c>
      <c r="F275" s="26" t="s">
        <v>20</v>
      </c>
      <c r="G275" s="25">
        <v>844416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5">
        <v>3726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 ht="34.5">
      <c r="A276" s="24" t="s">
        <v>1003</v>
      </c>
      <c r="B276" s="24">
        <v>470054920</v>
      </c>
      <c r="C276" s="25">
        <v>2865</v>
      </c>
      <c r="D276" s="26" t="s">
        <v>20</v>
      </c>
      <c r="E276" s="26" t="s">
        <v>20</v>
      </c>
      <c r="F276" s="26" t="s">
        <v>20</v>
      </c>
      <c r="G276" s="26" t="s">
        <v>20</v>
      </c>
      <c r="H276" s="25">
        <v>2865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34.5">
      <c r="A277" s="24" t="s">
        <v>1004</v>
      </c>
      <c r="B277" s="24">
        <v>470054990</v>
      </c>
      <c r="C277" s="25">
        <v>2953688</v>
      </c>
      <c r="D277" s="25">
        <v>2103479</v>
      </c>
      <c r="E277" s="26" t="s">
        <v>20</v>
      </c>
      <c r="F277" s="26" t="s">
        <v>20</v>
      </c>
      <c r="G277" s="25">
        <v>799369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5">
        <v>15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5">
        <v>50825</v>
      </c>
      <c r="W277" s="26" t="s">
        <v>20</v>
      </c>
    </row>
    <row r="278" spans="1:23">
      <c r="A278" s="24" t="s">
        <v>742</v>
      </c>
      <c r="B278" s="24">
        <v>470055</v>
      </c>
      <c r="C278" s="25">
        <v>4545847</v>
      </c>
      <c r="D278" s="25">
        <v>4052411</v>
      </c>
      <c r="E278" s="26" t="s">
        <v>20</v>
      </c>
      <c r="F278" s="25">
        <v>42147</v>
      </c>
      <c r="G278" s="25">
        <v>148497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5">
        <v>9652</v>
      </c>
      <c r="P278" s="25">
        <v>92409</v>
      </c>
      <c r="Q278" s="25">
        <v>4360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5">
        <v>196370</v>
      </c>
      <c r="W278" s="26" t="s">
        <v>20</v>
      </c>
    </row>
    <row r="279" spans="1:23" ht="23.25">
      <c r="A279" s="24" t="s">
        <v>1005</v>
      </c>
      <c r="B279" s="24">
        <v>470055100</v>
      </c>
      <c r="C279" s="25">
        <v>1590896</v>
      </c>
      <c r="D279" s="25">
        <v>1500937</v>
      </c>
      <c r="E279" s="26" t="s">
        <v>20</v>
      </c>
      <c r="F279" s="25">
        <v>33967</v>
      </c>
      <c r="G279" s="25">
        <v>11686</v>
      </c>
      <c r="H279" s="26" t="s">
        <v>20</v>
      </c>
      <c r="I279" s="26" t="s">
        <v>20</v>
      </c>
      <c r="J279" s="26" t="s">
        <v>20</v>
      </c>
      <c r="K279" s="26" t="s">
        <v>20</v>
      </c>
      <c r="L279" s="26" t="s">
        <v>20</v>
      </c>
      <c r="M279" s="26" t="s">
        <v>20</v>
      </c>
      <c r="N279" s="26" t="s">
        <v>20</v>
      </c>
      <c r="O279" s="25">
        <v>9652</v>
      </c>
      <c r="P279" s="26" t="s">
        <v>20</v>
      </c>
      <c r="Q279" s="26" t="s">
        <v>20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5">
        <v>34654</v>
      </c>
      <c r="W279" s="26" t="s">
        <v>20</v>
      </c>
    </row>
    <row r="280" spans="1:23">
      <c r="A280" s="24" t="s">
        <v>744</v>
      </c>
      <c r="B280" s="24">
        <v>470055200</v>
      </c>
      <c r="C280" s="25">
        <v>233654</v>
      </c>
      <c r="D280" s="25">
        <v>104281</v>
      </c>
      <c r="E280" s="26" t="s">
        <v>20</v>
      </c>
      <c r="F280" s="26" t="s">
        <v>20</v>
      </c>
      <c r="G280" s="26" t="s">
        <v>20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6" t="s">
        <v>20</v>
      </c>
      <c r="N280" s="26" t="s">
        <v>20</v>
      </c>
      <c r="O280" s="26" t="s">
        <v>20</v>
      </c>
      <c r="P280" s="25">
        <v>92409</v>
      </c>
      <c r="Q280" s="26" t="s">
        <v>20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5">
        <v>36964</v>
      </c>
      <c r="W280" s="26" t="s">
        <v>20</v>
      </c>
    </row>
    <row r="281" spans="1:23">
      <c r="A281" s="24" t="s">
        <v>745</v>
      </c>
      <c r="B281" s="24">
        <v>470055300</v>
      </c>
      <c r="C281" s="25">
        <v>239291</v>
      </c>
      <c r="D281" s="25">
        <v>194000</v>
      </c>
      <c r="E281" s="26" t="s">
        <v>20</v>
      </c>
      <c r="F281" s="26" t="s">
        <v>20</v>
      </c>
      <c r="G281" s="25">
        <v>10694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5">
        <v>3178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5">
        <v>31419</v>
      </c>
      <c r="W281" s="26" t="s">
        <v>20</v>
      </c>
    </row>
    <row r="282" spans="1:23">
      <c r="A282" s="24" t="s">
        <v>746</v>
      </c>
      <c r="B282" s="24">
        <v>470055400</v>
      </c>
      <c r="C282" s="25">
        <v>88549</v>
      </c>
      <c r="D282" s="25">
        <v>56668</v>
      </c>
      <c r="E282" s="26" t="s">
        <v>20</v>
      </c>
      <c r="F282" s="26" t="s">
        <v>20</v>
      </c>
      <c r="G282" s="26" t="s">
        <v>20</v>
      </c>
      <c r="H282" s="26" t="s">
        <v>20</v>
      </c>
      <c r="I282" s="26" t="s">
        <v>20</v>
      </c>
      <c r="J282" s="26" t="s">
        <v>20</v>
      </c>
      <c r="K282" s="26" t="s">
        <v>20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5">
        <v>31881</v>
      </c>
      <c r="W282" s="26" t="s">
        <v>20</v>
      </c>
    </row>
    <row r="283" spans="1:23" ht="34.5">
      <c r="A283" s="24" t="s">
        <v>1006</v>
      </c>
      <c r="B283" s="24">
        <v>470055500</v>
      </c>
      <c r="C283" s="25">
        <v>5848</v>
      </c>
      <c r="D283" s="25">
        <v>2184</v>
      </c>
      <c r="E283" s="26" t="s">
        <v>20</v>
      </c>
      <c r="F283" s="26" t="s">
        <v>20</v>
      </c>
      <c r="G283" s="25">
        <v>2482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5">
        <v>1182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>
      <c r="A284" s="24" t="s">
        <v>748</v>
      </c>
      <c r="B284" s="24">
        <v>470055600</v>
      </c>
      <c r="C284" s="25">
        <v>39150</v>
      </c>
      <c r="D284" s="25">
        <v>7762</v>
      </c>
      <c r="E284" s="26" t="s">
        <v>20</v>
      </c>
      <c r="F284" s="25">
        <v>8180</v>
      </c>
      <c r="G284" s="25">
        <v>7037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5">
        <v>16172</v>
      </c>
      <c r="W284" s="26" t="s">
        <v>20</v>
      </c>
    </row>
    <row r="285" spans="1:23">
      <c r="A285" s="24" t="s">
        <v>749</v>
      </c>
      <c r="B285" s="24">
        <v>470055800</v>
      </c>
      <c r="C285" s="25">
        <v>1213186</v>
      </c>
      <c r="D285" s="25">
        <v>1066635</v>
      </c>
      <c r="E285" s="26" t="s">
        <v>20</v>
      </c>
      <c r="F285" s="26" t="s">
        <v>20</v>
      </c>
      <c r="G285" s="25">
        <v>101271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6" t="s">
        <v>20</v>
      </c>
      <c r="M285" s="26" t="s">
        <v>20</v>
      </c>
      <c r="N285" s="26" t="s">
        <v>20</v>
      </c>
      <c r="O285" s="26" t="s">
        <v>20</v>
      </c>
      <c r="P285" s="26" t="s">
        <v>20</v>
      </c>
      <c r="Q285" s="26" t="s">
        <v>20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5">
        <v>45281</v>
      </c>
      <c r="W285" s="26" t="s">
        <v>20</v>
      </c>
    </row>
    <row r="286" spans="1:23">
      <c r="A286" s="24" t="s">
        <v>750</v>
      </c>
      <c r="B286" s="24">
        <v>470055900</v>
      </c>
      <c r="C286" s="25">
        <v>1135272</v>
      </c>
      <c r="D286" s="25">
        <v>1119945</v>
      </c>
      <c r="E286" s="26" t="s">
        <v>20</v>
      </c>
      <c r="F286" s="26" t="s">
        <v>20</v>
      </c>
      <c r="G286" s="25">
        <v>15327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6" t="s">
        <v>20</v>
      </c>
      <c r="N286" s="26" t="s">
        <v>20</v>
      </c>
      <c r="O286" s="26" t="s">
        <v>20</v>
      </c>
      <c r="P286" s="26" t="s">
        <v>20</v>
      </c>
      <c r="Q286" s="26" t="s">
        <v>20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>
      <c r="A287" s="24" t="s">
        <v>751</v>
      </c>
      <c r="B287" s="24">
        <v>470056</v>
      </c>
      <c r="C287" s="25">
        <v>863499</v>
      </c>
      <c r="D287" s="25">
        <v>810553</v>
      </c>
      <c r="E287" s="26" t="s">
        <v>20</v>
      </c>
      <c r="F287" s="25">
        <v>6885</v>
      </c>
      <c r="G287" s="25">
        <v>38158</v>
      </c>
      <c r="H287" s="25">
        <v>1617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6" t="s">
        <v>20</v>
      </c>
      <c r="N287" s="25">
        <v>97</v>
      </c>
      <c r="O287" s="26" t="s">
        <v>20</v>
      </c>
      <c r="P287" s="26" t="s">
        <v>20</v>
      </c>
      <c r="Q287" s="25">
        <v>6189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ht="23.25">
      <c r="A288" s="24" t="s">
        <v>752</v>
      </c>
      <c r="B288" s="24">
        <v>470056100</v>
      </c>
      <c r="C288" s="25">
        <v>54362</v>
      </c>
      <c r="D288" s="25">
        <v>47818</v>
      </c>
      <c r="E288" s="26" t="s">
        <v>20</v>
      </c>
      <c r="F288" s="25">
        <v>4830</v>
      </c>
      <c r="G288" s="26" t="s">
        <v>20</v>
      </c>
      <c r="H288" s="25">
        <v>1617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6" t="s">
        <v>20</v>
      </c>
      <c r="N288" s="25">
        <v>97</v>
      </c>
      <c r="O288" s="26" t="s">
        <v>20</v>
      </c>
      <c r="P288" s="26" t="s">
        <v>20</v>
      </c>
      <c r="Q288" s="26" t="s">
        <v>20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3.25">
      <c r="A289" s="24" t="s">
        <v>1087</v>
      </c>
      <c r="B289" s="24">
        <v>470056110</v>
      </c>
      <c r="C289" s="25">
        <v>3370</v>
      </c>
      <c r="D289" s="25">
        <v>3370</v>
      </c>
      <c r="E289" s="26" t="s">
        <v>20</v>
      </c>
      <c r="F289" s="26" t="s">
        <v>20</v>
      </c>
      <c r="G289" s="26" t="s">
        <v>20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ht="23.25">
      <c r="A290" s="24" t="s">
        <v>1007</v>
      </c>
      <c r="B290" s="24">
        <v>470056120</v>
      </c>
      <c r="C290" s="25">
        <v>1617</v>
      </c>
      <c r="D290" s="26" t="s">
        <v>20</v>
      </c>
      <c r="E290" s="26" t="s">
        <v>20</v>
      </c>
      <c r="F290" s="26" t="s">
        <v>20</v>
      </c>
      <c r="G290" s="26" t="s">
        <v>20</v>
      </c>
      <c r="H290" s="25">
        <v>1617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6" t="s">
        <v>20</v>
      </c>
      <c r="N290" s="26" t="s">
        <v>20</v>
      </c>
      <c r="O290" s="26" t="s">
        <v>20</v>
      </c>
      <c r="P290" s="26" t="s">
        <v>20</v>
      </c>
      <c r="Q290" s="26" t="s">
        <v>20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3.25">
      <c r="A291" s="24" t="s">
        <v>1008</v>
      </c>
      <c r="B291" s="24">
        <v>470056130</v>
      </c>
      <c r="C291" s="25">
        <v>49278</v>
      </c>
      <c r="D291" s="25">
        <v>44448</v>
      </c>
      <c r="E291" s="26" t="s">
        <v>20</v>
      </c>
      <c r="F291" s="25">
        <v>4830</v>
      </c>
      <c r="G291" s="26" t="s">
        <v>20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ht="23.25">
      <c r="A292" s="24" t="s">
        <v>756</v>
      </c>
      <c r="B292" s="24">
        <v>470056190</v>
      </c>
      <c r="C292" s="25">
        <v>97</v>
      </c>
      <c r="D292" s="26" t="s">
        <v>20</v>
      </c>
      <c r="E292" s="26" t="s">
        <v>20</v>
      </c>
      <c r="F292" s="26" t="s">
        <v>20</v>
      </c>
      <c r="G292" s="26" t="s">
        <v>20</v>
      </c>
      <c r="H292" s="26" t="s">
        <v>20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6" t="s">
        <v>20</v>
      </c>
      <c r="N292" s="25">
        <v>97</v>
      </c>
      <c r="O292" s="26" t="s">
        <v>20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>
      <c r="A293" s="24" t="s">
        <v>757</v>
      </c>
      <c r="B293" s="24">
        <v>470056200</v>
      </c>
      <c r="C293" s="25">
        <v>109999</v>
      </c>
      <c r="D293" s="25">
        <v>102286</v>
      </c>
      <c r="E293" s="26" t="s">
        <v>20</v>
      </c>
      <c r="F293" s="26" t="s">
        <v>20</v>
      </c>
      <c r="G293" s="25">
        <v>4057</v>
      </c>
      <c r="H293" s="26" t="s">
        <v>20</v>
      </c>
      <c r="I293" s="26" t="s">
        <v>20</v>
      </c>
      <c r="J293" s="26" t="s">
        <v>20</v>
      </c>
      <c r="K293" s="26" t="s">
        <v>20</v>
      </c>
      <c r="L293" s="26" t="s">
        <v>20</v>
      </c>
      <c r="M293" s="26" t="s">
        <v>20</v>
      </c>
      <c r="N293" s="26" t="s">
        <v>20</v>
      </c>
      <c r="O293" s="26" t="s">
        <v>20</v>
      </c>
      <c r="P293" s="26" t="s">
        <v>20</v>
      </c>
      <c r="Q293" s="25">
        <v>3656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6" t="s">
        <v>20</v>
      </c>
      <c r="W293" s="26" t="s">
        <v>20</v>
      </c>
    </row>
    <row r="294" spans="1:23">
      <c r="A294" s="24" t="s">
        <v>1009</v>
      </c>
      <c r="B294" s="24">
        <v>470056210</v>
      </c>
      <c r="C294" s="25">
        <v>3884</v>
      </c>
      <c r="D294" s="25">
        <v>3884</v>
      </c>
      <c r="E294" s="26" t="s">
        <v>20</v>
      </c>
      <c r="F294" s="26" t="s">
        <v>20</v>
      </c>
      <c r="G294" s="26" t="s">
        <v>20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>
      <c r="A295" s="24" t="s">
        <v>1088</v>
      </c>
      <c r="B295" s="24">
        <v>470056220</v>
      </c>
      <c r="C295" s="25">
        <v>680</v>
      </c>
      <c r="D295" s="25">
        <v>680</v>
      </c>
      <c r="E295" s="26" t="s">
        <v>20</v>
      </c>
      <c r="F295" s="26" t="s">
        <v>20</v>
      </c>
      <c r="G295" s="26" t="s">
        <v>20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6" t="s">
        <v>20</v>
      </c>
      <c r="N295" s="26" t="s">
        <v>20</v>
      </c>
      <c r="O295" s="26" t="s">
        <v>20</v>
      </c>
      <c r="P295" s="26" t="s">
        <v>20</v>
      </c>
      <c r="Q295" s="26" t="s">
        <v>20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 ht="23.25">
      <c r="A296" s="24" t="s">
        <v>758</v>
      </c>
      <c r="B296" s="24">
        <v>470056230</v>
      </c>
      <c r="C296" s="25">
        <v>103685</v>
      </c>
      <c r="D296" s="25">
        <v>95972</v>
      </c>
      <c r="E296" s="26" t="s">
        <v>20</v>
      </c>
      <c r="F296" s="26" t="s">
        <v>20</v>
      </c>
      <c r="G296" s="25">
        <v>4057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6" t="s">
        <v>20</v>
      </c>
      <c r="O296" s="26" t="s">
        <v>20</v>
      </c>
      <c r="P296" s="26" t="s">
        <v>20</v>
      </c>
      <c r="Q296" s="25">
        <v>3656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 ht="23.25">
      <c r="A297" s="24" t="s">
        <v>759</v>
      </c>
      <c r="B297" s="24">
        <v>470056290</v>
      </c>
      <c r="C297" s="25">
        <v>1751</v>
      </c>
      <c r="D297" s="25">
        <v>1751</v>
      </c>
      <c r="E297" s="26" t="s">
        <v>20</v>
      </c>
      <c r="F297" s="26" t="s">
        <v>20</v>
      </c>
      <c r="G297" s="26" t="s">
        <v>20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6" t="s">
        <v>20</v>
      </c>
      <c r="N297" s="26" t="s">
        <v>20</v>
      </c>
      <c r="O297" s="26" t="s">
        <v>20</v>
      </c>
      <c r="P297" s="26" t="s">
        <v>20</v>
      </c>
      <c r="Q297" s="26" t="s">
        <v>20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 ht="23.25">
      <c r="A298" s="24" t="s">
        <v>1011</v>
      </c>
      <c r="B298" s="24">
        <v>470056300</v>
      </c>
      <c r="C298" s="25">
        <v>90469</v>
      </c>
      <c r="D298" s="25">
        <v>53584</v>
      </c>
      <c r="E298" s="26" t="s">
        <v>20</v>
      </c>
      <c r="F298" s="25">
        <v>2055</v>
      </c>
      <c r="G298" s="25">
        <v>33073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6" t="s">
        <v>20</v>
      </c>
      <c r="N298" s="26" t="s">
        <v>20</v>
      </c>
      <c r="O298" s="26" t="s">
        <v>20</v>
      </c>
      <c r="P298" s="26" t="s">
        <v>20</v>
      </c>
      <c r="Q298" s="25">
        <v>1757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3.25">
      <c r="A299" s="24" t="s">
        <v>761</v>
      </c>
      <c r="B299" s="24">
        <v>470056900</v>
      </c>
      <c r="C299" s="25">
        <v>608669</v>
      </c>
      <c r="D299" s="25">
        <v>606865</v>
      </c>
      <c r="E299" s="26" t="s">
        <v>20</v>
      </c>
      <c r="F299" s="26" t="s">
        <v>20</v>
      </c>
      <c r="G299" s="25">
        <v>1028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5">
        <v>776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 ht="23.25">
      <c r="A300" s="24" t="s">
        <v>1012</v>
      </c>
      <c r="B300" s="24">
        <v>470057</v>
      </c>
      <c r="C300" s="25">
        <v>1246</v>
      </c>
      <c r="D300" s="25">
        <v>1246</v>
      </c>
      <c r="E300" s="26" t="s">
        <v>20</v>
      </c>
      <c r="F300" s="26" t="s">
        <v>20</v>
      </c>
      <c r="G300" s="26" t="s">
        <v>20</v>
      </c>
      <c r="H300" s="26" t="s">
        <v>20</v>
      </c>
      <c r="I300" s="26" t="s">
        <v>20</v>
      </c>
      <c r="J300" s="26" t="s">
        <v>20</v>
      </c>
      <c r="K300" s="26" t="s">
        <v>20</v>
      </c>
      <c r="L300" s="26" t="s">
        <v>20</v>
      </c>
      <c r="M300" s="26" t="s">
        <v>20</v>
      </c>
      <c r="N300" s="26" t="s">
        <v>20</v>
      </c>
      <c r="O300" s="26" t="s">
        <v>20</v>
      </c>
      <c r="P300" s="26" t="s">
        <v>20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>
      <c r="A301" s="24" t="s">
        <v>1089</v>
      </c>
      <c r="B301" s="24">
        <v>470057100</v>
      </c>
      <c r="C301" s="25">
        <v>12</v>
      </c>
      <c r="D301" s="25">
        <v>12</v>
      </c>
      <c r="E301" s="26" t="s">
        <v>20</v>
      </c>
      <c r="F301" s="26" t="s">
        <v>20</v>
      </c>
      <c r="G301" s="26" t="s">
        <v>20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 ht="23.25">
      <c r="A302" s="24" t="s">
        <v>1014</v>
      </c>
      <c r="B302" s="24">
        <v>470057900</v>
      </c>
      <c r="C302" s="25">
        <v>1234</v>
      </c>
      <c r="D302" s="25">
        <v>1234</v>
      </c>
      <c r="E302" s="26" t="s">
        <v>20</v>
      </c>
      <c r="F302" s="26" t="s">
        <v>20</v>
      </c>
      <c r="G302" s="26" t="s">
        <v>20</v>
      </c>
      <c r="H302" s="26" t="s">
        <v>20</v>
      </c>
      <c r="I302" s="26" t="s">
        <v>20</v>
      </c>
      <c r="J302" s="26" t="s">
        <v>20</v>
      </c>
      <c r="K302" s="26" t="s">
        <v>20</v>
      </c>
      <c r="L302" s="26" t="s">
        <v>20</v>
      </c>
      <c r="M302" s="26" t="s">
        <v>20</v>
      </c>
      <c r="N302" s="26" t="s">
        <v>20</v>
      </c>
      <c r="O302" s="26" t="s">
        <v>20</v>
      </c>
      <c r="P302" s="26" t="s">
        <v>20</v>
      </c>
      <c r="Q302" s="26" t="s">
        <v>20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ht="23.25">
      <c r="A303" s="24" t="s">
        <v>762</v>
      </c>
      <c r="B303" s="24">
        <v>470058</v>
      </c>
      <c r="C303" s="25">
        <v>362</v>
      </c>
      <c r="D303" s="25">
        <v>44</v>
      </c>
      <c r="E303" s="26" t="s">
        <v>20</v>
      </c>
      <c r="F303" s="26" t="s">
        <v>20</v>
      </c>
      <c r="G303" s="25">
        <v>318</v>
      </c>
      <c r="H303" s="26" t="s">
        <v>20</v>
      </c>
      <c r="I303" s="26" t="s">
        <v>20</v>
      </c>
      <c r="J303" s="26" t="s">
        <v>20</v>
      </c>
      <c r="K303" s="26" t="s">
        <v>20</v>
      </c>
      <c r="L303" s="26" t="s">
        <v>20</v>
      </c>
      <c r="M303" s="26" t="s">
        <v>20</v>
      </c>
      <c r="N303" s="26" t="s">
        <v>20</v>
      </c>
      <c r="O303" s="26" t="s">
        <v>20</v>
      </c>
      <c r="P303" s="26" t="s">
        <v>20</v>
      </c>
      <c r="Q303" s="26" t="s">
        <v>20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 ht="23.25">
      <c r="A304" s="24" t="s">
        <v>763</v>
      </c>
      <c r="B304" s="24">
        <v>470058100</v>
      </c>
      <c r="C304" s="25">
        <v>362</v>
      </c>
      <c r="D304" s="25">
        <v>44</v>
      </c>
      <c r="E304" s="26" t="s">
        <v>20</v>
      </c>
      <c r="F304" s="26" t="s">
        <v>20</v>
      </c>
      <c r="G304" s="25">
        <v>318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6" t="s">
        <v>20</v>
      </c>
      <c r="N304" s="26" t="s">
        <v>20</v>
      </c>
      <c r="O304" s="26" t="s">
        <v>20</v>
      </c>
      <c r="P304" s="26" t="s">
        <v>20</v>
      </c>
      <c r="Q304" s="26" t="s">
        <v>20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 ht="57">
      <c r="A305" s="24" t="s">
        <v>1016</v>
      </c>
      <c r="B305" s="24">
        <v>470059</v>
      </c>
      <c r="C305" s="25">
        <v>3157042</v>
      </c>
      <c r="D305" s="25">
        <v>872123</v>
      </c>
      <c r="E305" s="25">
        <v>602971</v>
      </c>
      <c r="F305" s="25">
        <v>376405</v>
      </c>
      <c r="G305" s="25">
        <v>272735</v>
      </c>
      <c r="H305" s="25">
        <v>21134</v>
      </c>
      <c r="I305" s="26" t="s">
        <v>20</v>
      </c>
      <c r="J305" s="25">
        <v>19274</v>
      </c>
      <c r="K305" s="25">
        <v>487485</v>
      </c>
      <c r="L305" s="25">
        <v>1229</v>
      </c>
      <c r="M305" s="25">
        <v>110</v>
      </c>
      <c r="N305" s="25">
        <v>5667</v>
      </c>
      <c r="O305" s="25">
        <v>79518</v>
      </c>
      <c r="P305" s="26" t="s">
        <v>20</v>
      </c>
      <c r="Q305" s="25">
        <v>180408</v>
      </c>
      <c r="R305" s="25">
        <v>87199</v>
      </c>
      <c r="S305" s="26" t="s">
        <v>20</v>
      </c>
      <c r="T305" s="26" t="s">
        <v>20</v>
      </c>
      <c r="U305" s="25">
        <v>150783</v>
      </c>
      <c r="V305" s="26" t="s">
        <v>20</v>
      </c>
      <c r="W305" s="26" t="s">
        <v>20</v>
      </c>
    </row>
    <row r="306" spans="1:23" ht="34.5">
      <c r="A306" s="24" t="s">
        <v>1017</v>
      </c>
      <c r="B306" s="24">
        <v>470059100</v>
      </c>
      <c r="C306" s="25">
        <v>2820108</v>
      </c>
      <c r="D306" s="25">
        <v>734894</v>
      </c>
      <c r="E306" s="25">
        <v>482284</v>
      </c>
      <c r="F306" s="25">
        <v>376405</v>
      </c>
      <c r="G306" s="25">
        <v>250975</v>
      </c>
      <c r="H306" s="25">
        <v>21134</v>
      </c>
      <c r="I306" s="26" t="s">
        <v>20</v>
      </c>
      <c r="J306" s="25">
        <v>17558</v>
      </c>
      <c r="K306" s="25">
        <v>487485</v>
      </c>
      <c r="L306" s="26" t="s">
        <v>20</v>
      </c>
      <c r="M306" s="25">
        <v>110</v>
      </c>
      <c r="N306" s="25">
        <v>5600</v>
      </c>
      <c r="O306" s="25">
        <v>79518</v>
      </c>
      <c r="P306" s="26" t="s">
        <v>20</v>
      </c>
      <c r="Q306" s="25">
        <v>163126</v>
      </c>
      <c r="R306" s="25">
        <v>87199</v>
      </c>
      <c r="S306" s="26" t="s">
        <v>20</v>
      </c>
      <c r="T306" s="26" t="s">
        <v>20</v>
      </c>
      <c r="U306" s="25">
        <v>113819</v>
      </c>
      <c r="V306" s="26" t="s">
        <v>20</v>
      </c>
      <c r="W306" s="26" t="s">
        <v>20</v>
      </c>
    </row>
    <row r="307" spans="1:23" ht="23.25">
      <c r="A307" s="24" t="s">
        <v>766</v>
      </c>
      <c r="B307" s="24">
        <v>470059110</v>
      </c>
      <c r="C307" s="25">
        <v>768759</v>
      </c>
      <c r="D307" s="25">
        <v>611294</v>
      </c>
      <c r="E307" s="26" t="s">
        <v>20</v>
      </c>
      <c r="F307" s="26" t="s">
        <v>20</v>
      </c>
      <c r="G307" s="25">
        <v>686</v>
      </c>
      <c r="H307" s="25">
        <v>16351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5">
        <v>935</v>
      </c>
      <c r="O307" s="26" t="s">
        <v>20</v>
      </c>
      <c r="P307" s="26" t="s">
        <v>20</v>
      </c>
      <c r="Q307" s="25">
        <v>139493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>
      <c r="A308" s="24" t="s">
        <v>767</v>
      </c>
      <c r="B308" s="24">
        <v>470059120</v>
      </c>
      <c r="C308" s="25">
        <v>72204</v>
      </c>
      <c r="D308" s="25">
        <v>7248</v>
      </c>
      <c r="E308" s="26" t="s">
        <v>20</v>
      </c>
      <c r="F308" s="26" t="s">
        <v>20</v>
      </c>
      <c r="G308" s="25">
        <v>35296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6" t="s">
        <v>20</v>
      </c>
      <c r="N308" s="26" t="s">
        <v>20</v>
      </c>
      <c r="O308" s="25">
        <v>24073</v>
      </c>
      <c r="P308" s="26" t="s">
        <v>20</v>
      </c>
      <c r="Q308" s="25">
        <v>5588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>
      <c r="A309" s="24" t="s">
        <v>768</v>
      </c>
      <c r="B309" s="24">
        <v>470059130</v>
      </c>
      <c r="C309" s="25">
        <v>169414</v>
      </c>
      <c r="D309" s="25">
        <v>46438</v>
      </c>
      <c r="E309" s="26" t="s">
        <v>20</v>
      </c>
      <c r="F309" s="26" t="s">
        <v>20</v>
      </c>
      <c r="G309" s="25">
        <v>107954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5">
        <v>110</v>
      </c>
      <c r="N309" s="26" t="s">
        <v>20</v>
      </c>
      <c r="O309" s="26" t="s">
        <v>20</v>
      </c>
      <c r="P309" s="26" t="s">
        <v>20</v>
      </c>
      <c r="Q309" s="25">
        <v>14912</v>
      </c>
      <c r="R309" s="26" t="s">
        <v>20</v>
      </c>
      <c r="S309" s="26" t="s">
        <v>20</v>
      </c>
      <c r="T309" s="26" t="s">
        <v>20</v>
      </c>
      <c r="U309" s="26" t="s">
        <v>20</v>
      </c>
      <c r="V309" s="26" t="s">
        <v>20</v>
      </c>
      <c r="W309" s="26" t="s">
        <v>20</v>
      </c>
    </row>
    <row r="310" spans="1:23">
      <c r="A310" s="24" t="s">
        <v>769</v>
      </c>
      <c r="B310" s="24">
        <v>470059140</v>
      </c>
      <c r="C310" s="25">
        <v>278061</v>
      </c>
      <c r="D310" s="25">
        <v>21750</v>
      </c>
      <c r="E310" s="26" t="s">
        <v>20</v>
      </c>
      <c r="F310" s="26" t="s">
        <v>20</v>
      </c>
      <c r="G310" s="25">
        <v>3200</v>
      </c>
      <c r="H310" s="25">
        <v>3767</v>
      </c>
      <c r="I310" s="26" t="s">
        <v>20</v>
      </c>
      <c r="J310" s="26" t="s">
        <v>20</v>
      </c>
      <c r="K310" s="25">
        <v>246733</v>
      </c>
      <c r="L310" s="26" t="s">
        <v>20</v>
      </c>
      <c r="M310" s="26" t="s">
        <v>20</v>
      </c>
      <c r="N310" s="26" t="s">
        <v>20</v>
      </c>
      <c r="O310" s="26" t="s">
        <v>20</v>
      </c>
      <c r="P310" s="26" t="s">
        <v>20</v>
      </c>
      <c r="Q310" s="25">
        <v>2611</v>
      </c>
      <c r="R310" s="26" t="s">
        <v>20</v>
      </c>
      <c r="S310" s="26" t="s">
        <v>20</v>
      </c>
      <c r="T310" s="26" t="s">
        <v>20</v>
      </c>
      <c r="U310" s="26" t="s">
        <v>20</v>
      </c>
      <c r="V310" s="26" t="s">
        <v>20</v>
      </c>
      <c r="W310" s="26" t="s">
        <v>20</v>
      </c>
    </row>
    <row r="311" spans="1:23" ht="23.25">
      <c r="A311" s="24" t="s">
        <v>770</v>
      </c>
      <c r="B311" s="24">
        <v>470059150</v>
      </c>
      <c r="C311" s="25">
        <v>3185</v>
      </c>
      <c r="D311" s="25">
        <v>860</v>
      </c>
      <c r="E311" s="26" t="s">
        <v>20</v>
      </c>
      <c r="F311" s="26" t="s">
        <v>20</v>
      </c>
      <c r="G311" s="25">
        <v>1212</v>
      </c>
      <c r="H311" s="26" t="s">
        <v>20</v>
      </c>
      <c r="I311" s="26" t="s">
        <v>20</v>
      </c>
      <c r="J311" s="26" t="s">
        <v>20</v>
      </c>
      <c r="K311" s="26" t="s">
        <v>20</v>
      </c>
      <c r="L311" s="26" t="s">
        <v>20</v>
      </c>
      <c r="M311" s="26" t="s">
        <v>20</v>
      </c>
      <c r="N311" s="26" t="s">
        <v>20</v>
      </c>
      <c r="O311" s="26" t="s">
        <v>20</v>
      </c>
      <c r="P311" s="26" t="s">
        <v>20</v>
      </c>
      <c r="Q311" s="25">
        <v>363</v>
      </c>
      <c r="R311" s="25">
        <v>750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 ht="34.5">
      <c r="A312" s="24" t="s">
        <v>1018</v>
      </c>
      <c r="B312" s="24">
        <v>470059190</v>
      </c>
      <c r="C312" s="25">
        <v>1528486</v>
      </c>
      <c r="D312" s="25">
        <v>47305</v>
      </c>
      <c r="E312" s="25">
        <v>482284</v>
      </c>
      <c r="F312" s="25">
        <v>376405</v>
      </c>
      <c r="G312" s="25">
        <v>102628</v>
      </c>
      <c r="H312" s="25">
        <v>1017</v>
      </c>
      <c r="I312" s="26" t="s">
        <v>20</v>
      </c>
      <c r="J312" s="25">
        <v>17558</v>
      </c>
      <c r="K312" s="25">
        <v>240752</v>
      </c>
      <c r="L312" s="26" t="s">
        <v>20</v>
      </c>
      <c r="M312" s="26" t="s">
        <v>20</v>
      </c>
      <c r="N312" s="25">
        <v>4665</v>
      </c>
      <c r="O312" s="25">
        <v>55446</v>
      </c>
      <c r="P312" s="26" t="s">
        <v>20</v>
      </c>
      <c r="Q312" s="25">
        <v>159</v>
      </c>
      <c r="R312" s="25">
        <v>86449</v>
      </c>
      <c r="S312" s="26" t="s">
        <v>20</v>
      </c>
      <c r="T312" s="26" t="s">
        <v>20</v>
      </c>
      <c r="U312" s="25">
        <v>113819</v>
      </c>
      <c r="V312" s="26" t="s">
        <v>20</v>
      </c>
      <c r="W312" s="26" t="s">
        <v>20</v>
      </c>
    </row>
    <row r="313" spans="1:23" ht="34.5">
      <c r="A313" s="24" t="s">
        <v>1019</v>
      </c>
      <c r="B313" s="24">
        <v>470059200</v>
      </c>
      <c r="C313" s="25">
        <v>38165</v>
      </c>
      <c r="D313" s="25">
        <v>367</v>
      </c>
      <c r="E313" s="26" t="s">
        <v>20</v>
      </c>
      <c r="F313" s="26" t="s">
        <v>20</v>
      </c>
      <c r="G313" s="25">
        <v>374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6" t="s">
        <v>20</v>
      </c>
      <c r="N313" s="25">
        <v>67</v>
      </c>
      <c r="O313" s="26" t="s">
        <v>20</v>
      </c>
      <c r="P313" s="26" t="s">
        <v>20</v>
      </c>
      <c r="Q313" s="25">
        <v>393</v>
      </c>
      <c r="R313" s="26" t="s">
        <v>20</v>
      </c>
      <c r="S313" s="26" t="s">
        <v>20</v>
      </c>
      <c r="T313" s="26" t="s">
        <v>20</v>
      </c>
      <c r="U313" s="25">
        <v>36964</v>
      </c>
      <c r="V313" s="26" t="s">
        <v>20</v>
      </c>
      <c r="W313" s="26" t="s">
        <v>20</v>
      </c>
    </row>
    <row r="314" spans="1:23" ht="23.25">
      <c r="A314" s="24" t="s">
        <v>773</v>
      </c>
      <c r="B314" s="24">
        <v>470059300</v>
      </c>
      <c r="C314" s="25">
        <v>1564</v>
      </c>
      <c r="D314" s="25">
        <v>1096</v>
      </c>
      <c r="E314" s="26" t="s">
        <v>20</v>
      </c>
      <c r="F314" s="26" t="s">
        <v>20</v>
      </c>
      <c r="G314" s="25">
        <v>327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6" t="s">
        <v>20</v>
      </c>
      <c r="N314" s="26" t="s">
        <v>20</v>
      </c>
      <c r="O314" s="26" t="s">
        <v>20</v>
      </c>
      <c r="P314" s="26" t="s">
        <v>20</v>
      </c>
      <c r="Q314" s="25">
        <v>141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45.75">
      <c r="A315" s="24" t="s">
        <v>1020</v>
      </c>
      <c r="B315" s="24">
        <v>470059900</v>
      </c>
      <c r="C315" s="25">
        <v>297205</v>
      </c>
      <c r="D315" s="25">
        <v>135766</v>
      </c>
      <c r="E315" s="25">
        <v>120687</v>
      </c>
      <c r="F315" s="26" t="s">
        <v>20</v>
      </c>
      <c r="G315" s="25">
        <v>21059</v>
      </c>
      <c r="H315" s="26" t="s">
        <v>20</v>
      </c>
      <c r="I315" s="26" t="s">
        <v>20</v>
      </c>
      <c r="J315" s="25">
        <v>1716</v>
      </c>
      <c r="K315" s="26" t="s">
        <v>20</v>
      </c>
      <c r="L315" s="25">
        <v>1229</v>
      </c>
      <c r="M315" s="26" t="s">
        <v>20</v>
      </c>
      <c r="N315" s="26" t="s">
        <v>20</v>
      </c>
      <c r="O315" s="26" t="s">
        <v>20</v>
      </c>
      <c r="P315" s="26" t="s">
        <v>20</v>
      </c>
      <c r="Q315" s="25">
        <v>16748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23.25">
      <c r="A316" s="24" t="s">
        <v>1021</v>
      </c>
      <c r="B316" s="24">
        <v>470059910</v>
      </c>
      <c r="C316" s="25">
        <v>16117</v>
      </c>
      <c r="D316" s="25">
        <v>7528</v>
      </c>
      <c r="E316" s="25">
        <v>1756</v>
      </c>
      <c r="F316" s="26" t="s">
        <v>20</v>
      </c>
      <c r="G316" s="25">
        <v>2737</v>
      </c>
      <c r="H316" s="26" t="s">
        <v>20</v>
      </c>
      <c r="I316" s="26" t="s">
        <v>20</v>
      </c>
      <c r="J316" s="25">
        <v>1716</v>
      </c>
      <c r="K316" s="26" t="s">
        <v>20</v>
      </c>
      <c r="L316" s="26" t="s">
        <v>20</v>
      </c>
      <c r="M316" s="26" t="s">
        <v>20</v>
      </c>
      <c r="N316" s="26" t="s">
        <v>20</v>
      </c>
      <c r="O316" s="26" t="s">
        <v>20</v>
      </c>
      <c r="P316" s="26" t="s">
        <v>20</v>
      </c>
      <c r="Q316" s="25">
        <v>2380</v>
      </c>
      <c r="R316" s="26" t="s">
        <v>20</v>
      </c>
      <c r="S316" s="26" t="s">
        <v>20</v>
      </c>
      <c r="T316" s="26" t="s">
        <v>20</v>
      </c>
      <c r="U316" s="26" t="s">
        <v>20</v>
      </c>
      <c r="V316" s="26" t="s">
        <v>20</v>
      </c>
      <c r="W316" s="26" t="s">
        <v>20</v>
      </c>
    </row>
    <row r="317" spans="1:23" ht="23.25">
      <c r="A317" s="24" t="s">
        <v>1022</v>
      </c>
      <c r="B317" s="24">
        <v>470059920</v>
      </c>
      <c r="C317" s="25">
        <v>115299</v>
      </c>
      <c r="D317" s="25">
        <v>101289</v>
      </c>
      <c r="E317" s="25">
        <v>1663</v>
      </c>
      <c r="F317" s="26" t="s">
        <v>20</v>
      </c>
      <c r="G317" s="25">
        <v>6414</v>
      </c>
      <c r="H317" s="26" t="s">
        <v>20</v>
      </c>
      <c r="I317" s="26" t="s">
        <v>20</v>
      </c>
      <c r="J317" s="26" t="s">
        <v>20</v>
      </c>
      <c r="K317" s="26" t="s">
        <v>20</v>
      </c>
      <c r="L317" s="26" t="s">
        <v>20</v>
      </c>
      <c r="M317" s="26" t="s">
        <v>20</v>
      </c>
      <c r="N317" s="26" t="s">
        <v>20</v>
      </c>
      <c r="O317" s="26" t="s">
        <v>20</v>
      </c>
      <c r="P317" s="26" t="s">
        <v>20</v>
      </c>
      <c r="Q317" s="25">
        <v>5933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 ht="23.25">
      <c r="A318" s="24" t="s">
        <v>1023</v>
      </c>
      <c r="B318" s="24">
        <v>470059930</v>
      </c>
      <c r="C318" s="25">
        <v>165789</v>
      </c>
      <c r="D318" s="25">
        <v>26950</v>
      </c>
      <c r="E318" s="25">
        <v>117267</v>
      </c>
      <c r="F318" s="26" t="s">
        <v>20</v>
      </c>
      <c r="G318" s="25">
        <v>11908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5">
        <v>1229</v>
      </c>
      <c r="M318" s="26" t="s">
        <v>20</v>
      </c>
      <c r="N318" s="26" t="s">
        <v>20</v>
      </c>
      <c r="O318" s="26" t="s">
        <v>20</v>
      </c>
      <c r="P318" s="26" t="s">
        <v>20</v>
      </c>
      <c r="Q318" s="25">
        <v>8435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 ht="23.25">
      <c r="A319" s="24" t="s">
        <v>778</v>
      </c>
      <c r="B319" s="24">
        <v>47006</v>
      </c>
      <c r="C319" s="25">
        <v>11547714</v>
      </c>
      <c r="D319" s="25">
        <v>7071893</v>
      </c>
      <c r="E319" s="25">
        <v>231023</v>
      </c>
      <c r="F319" s="25">
        <v>151290</v>
      </c>
      <c r="G319" s="25">
        <v>2954369</v>
      </c>
      <c r="H319" s="25">
        <v>7097</v>
      </c>
      <c r="I319" s="25">
        <v>13861</v>
      </c>
      <c r="J319" s="26" t="s">
        <v>20</v>
      </c>
      <c r="K319" s="25">
        <v>7664</v>
      </c>
      <c r="L319" s="26" t="s">
        <v>20</v>
      </c>
      <c r="M319" s="25">
        <v>95174</v>
      </c>
      <c r="N319" s="25">
        <v>2965</v>
      </c>
      <c r="O319" s="25">
        <v>249043</v>
      </c>
      <c r="P319" s="25">
        <v>151089</v>
      </c>
      <c r="Q319" s="25">
        <v>25640</v>
      </c>
      <c r="R319" s="25">
        <v>62376</v>
      </c>
      <c r="S319" s="26" t="s">
        <v>20</v>
      </c>
      <c r="T319" s="26" t="s">
        <v>20</v>
      </c>
      <c r="U319" s="25">
        <v>34459</v>
      </c>
      <c r="V319" s="25">
        <v>489770</v>
      </c>
      <c r="W319" s="26" t="s">
        <v>20</v>
      </c>
    </row>
    <row r="320" spans="1:23">
      <c r="A320" s="24" t="s">
        <v>779</v>
      </c>
      <c r="B320" s="24">
        <v>470061</v>
      </c>
      <c r="C320" s="25">
        <v>152101</v>
      </c>
      <c r="D320" s="25">
        <v>148951</v>
      </c>
      <c r="E320" s="26" t="s">
        <v>20</v>
      </c>
      <c r="F320" s="26" t="s">
        <v>20</v>
      </c>
      <c r="G320" s="25">
        <v>2343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5">
        <v>30</v>
      </c>
      <c r="O320" s="26" t="s">
        <v>20</v>
      </c>
      <c r="P320" s="26" t="s">
        <v>20</v>
      </c>
      <c r="Q320" s="25">
        <v>777</v>
      </c>
      <c r="R320" s="26" t="s">
        <v>20</v>
      </c>
      <c r="S320" s="26" t="s">
        <v>20</v>
      </c>
      <c r="T320" s="26" t="s">
        <v>20</v>
      </c>
      <c r="U320" s="26" t="s">
        <v>20</v>
      </c>
      <c r="V320" s="26" t="s">
        <v>20</v>
      </c>
      <c r="W320" s="26" t="s">
        <v>20</v>
      </c>
    </row>
    <row r="321" spans="1:23">
      <c r="A321" s="24" t="s">
        <v>780</v>
      </c>
      <c r="B321" s="24">
        <v>470061000</v>
      </c>
      <c r="C321" s="25">
        <v>152101</v>
      </c>
      <c r="D321" s="25">
        <v>148951</v>
      </c>
      <c r="E321" s="26" t="s">
        <v>20</v>
      </c>
      <c r="F321" s="26" t="s">
        <v>20</v>
      </c>
      <c r="G321" s="25">
        <v>2343</v>
      </c>
      <c r="H321" s="26" t="s">
        <v>20</v>
      </c>
      <c r="I321" s="26" t="s">
        <v>20</v>
      </c>
      <c r="J321" s="26" t="s">
        <v>20</v>
      </c>
      <c r="K321" s="26" t="s">
        <v>20</v>
      </c>
      <c r="L321" s="26" t="s">
        <v>20</v>
      </c>
      <c r="M321" s="26" t="s">
        <v>20</v>
      </c>
      <c r="N321" s="25">
        <v>30</v>
      </c>
      <c r="O321" s="26" t="s">
        <v>20</v>
      </c>
      <c r="P321" s="26" t="s">
        <v>20</v>
      </c>
      <c r="Q321" s="25">
        <v>777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3">
      <c r="A322" s="24" t="s">
        <v>781</v>
      </c>
      <c r="B322" s="24">
        <v>470062</v>
      </c>
      <c r="C322" s="25">
        <v>38549</v>
      </c>
      <c r="D322" s="25">
        <v>1134</v>
      </c>
      <c r="E322" s="26" t="s">
        <v>20</v>
      </c>
      <c r="F322" s="26" t="s">
        <v>20</v>
      </c>
      <c r="G322" s="25">
        <v>1689</v>
      </c>
      <c r="H322" s="26" t="s">
        <v>20</v>
      </c>
      <c r="I322" s="26" t="s">
        <v>20</v>
      </c>
      <c r="J322" s="26" t="s">
        <v>20</v>
      </c>
      <c r="K322" s="25">
        <v>67</v>
      </c>
      <c r="L322" s="26" t="s">
        <v>20</v>
      </c>
      <c r="M322" s="26" t="s">
        <v>20</v>
      </c>
      <c r="N322" s="26" t="s">
        <v>20</v>
      </c>
      <c r="O322" s="25">
        <v>34654</v>
      </c>
      <c r="P322" s="26" t="s">
        <v>20</v>
      </c>
      <c r="Q322" s="26" t="s">
        <v>20</v>
      </c>
      <c r="R322" s="26" t="s">
        <v>20</v>
      </c>
      <c r="S322" s="26" t="s">
        <v>20</v>
      </c>
      <c r="T322" s="26" t="s">
        <v>20</v>
      </c>
      <c r="U322" s="25">
        <v>1005</v>
      </c>
      <c r="V322" s="26" t="s">
        <v>20</v>
      </c>
      <c r="W322" s="26" t="s">
        <v>20</v>
      </c>
    </row>
    <row r="323" spans="1:23">
      <c r="A323" s="24" t="s">
        <v>781</v>
      </c>
      <c r="B323" s="24">
        <v>470062000</v>
      </c>
      <c r="C323" s="25">
        <v>38549</v>
      </c>
      <c r="D323" s="25">
        <v>1134</v>
      </c>
      <c r="E323" s="26" t="s">
        <v>20</v>
      </c>
      <c r="F323" s="26" t="s">
        <v>20</v>
      </c>
      <c r="G323" s="25">
        <v>1689</v>
      </c>
      <c r="H323" s="26" t="s">
        <v>20</v>
      </c>
      <c r="I323" s="26" t="s">
        <v>20</v>
      </c>
      <c r="J323" s="26" t="s">
        <v>20</v>
      </c>
      <c r="K323" s="25">
        <v>67</v>
      </c>
      <c r="L323" s="26" t="s">
        <v>20</v>
      </c>
      <c r="M323" s="26" t="s">
        <v>20</v>
      </c>
      <c r="N323" s="26" t="s">
        <v>20</v>
      </c>
      <c r="O323" s="25">
        <v>34654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5">
        <v>1005</v>
      </c>
      <c r="V323" s="26" t="s">
        <v>20</v>
      </c>
      <c r="W323" s="26" t="s">
        <v>20</v>
      </c>
    </row>
    <row r="324" spans="1:23">
      <c r="A324" s="24" t="s">
        <v>1200</v>
      </c>
      <c r="B324" s="24">
        <v>470063</v>
      </c>
      <c r="C324" s="25">
        <v>4826823</v>
      </c>
      <c r="D324" s="25">
        <v>1071048</v>
      </c>
      <c r="E324" s="26" t="s">
        <v>20</v>
      </c>
      <c r="F324" s="25">
        <v>33833</v>
      </c>
      <c r="G324" s="25">
        <v>2737568</v>
      </c>
      <c r="H324" s="25">
        <v>1324</v>
      </c>
      <c r="I324" s="25">
        <v>13861</v>
      </c>
      <c r="J324" s="26" t="s">
        <v>20</v>
      </c>
      <c r="K324" s="25">
        <v>2956</v>
      </c>
      <c r="L324" s="26" t="s">
        <v>20</v>
      </c>
      <c r="M324" s="25">
        <v>33267</v>
      </c>
      <c r="N324" s="25">
        <v>743</v>
      </c>
      <c r="O324" s="25">
        <v>214390</v>
      </c>
      <c r="P324" s="25">
        <v>151089</v>
      </c>
      <c r="Q324" s="25">
        <v>1050</v>
      </c>
      <c r="R324" s="25">
        <v>62376</v>
      </c>
      <c r="S324" s="26" t="s">
        <v>20</v>
      </c>
      <c r="T324" s="26" t="s">
        <v>20</v>
      </c>
      <c r="U324" s="25">
        <v>13547</v>
      </c>
      <c r="V324" s="25">
        <v>489770</v>
      </c>
      <c r="W324" s="26" t="s">
        <v>20</v>
      </c>
    </row>
    <row r="325" spans="1:23" ht="23.25">
      <c r="A325" s="24" t="s">
        <v>783</v>
      </c>
      <c r="B325" s="24">
        <v>470063100</v>
      </c>
      <c r="C325" s="25">
        <v>2064297</v>
      </c>
      <c r="D325" s="25">
        <v>852351</v>
      </c>
      <c r="E325" s="26" t="s">
        <v>20</v>
      </c>
      <c r="F325" s="25">
        <v>33833</v>
      </c>
      <c r="G325" s="25">
        <v>401660</v>
      </c>
      <c r="H325" s="25">
        <v>1324</v>
      </c>
      <c r="I325" s="25">
        <v>13861</v>
      </c>
      <c r="J325" s="26" t="s">
        <v>20</v>
      </c>
      <c r="K325" s="25">
        <v>2956</v>
      </c>
      <c r="L325" s="26" t="s">
        <v>20</v>
      </c>
      <c r="M325" s="25">
        <v>33267</v>
      </c>
      <c r="N325" s="25">
        <v>743</v>
      </c>
      <c r="O325" s="25">
        <v>214390</v>
      </c>
      <c r="P325" s="25">
        <v>151089</v>
      </c>
      <c r="Q325" s="25">
        <v>1050</v>
      </c>
      <c r="R325" s="25">
        <v>62376</v>
      </c>
      <c r="S325" s="26" t="s">
        <v>20</v>
      </c>
      <c r="T325" s="26" t="s">
        <v>20</v>
      </c>
      <c r="U325" s="25">
        <v>13547</v>
      </c>
      <c r="V325" s="25">
        <v>281849</v>
      </c>
      <c r="W325" s="26" t="s">
        <v>20</v>
      </c>
    </row>
    <row r="326" spans="1:23" ht="23.25">
      <c r="A326" s="24" t="s">
        <v>1024</v>
      </c>
      <c r="B326" s="24">
        <v>470063110</v>
      </c>
      <c r="C326" s="25">
        <v>295897</v>
      </c>
      <c r="D326" s="25">
        <v>3559</v>
      </c>
      <c r="E326" s="26" t="s">
        <v>20</v>
      </c>
      <c r="F326" s="25">
        <v>12614</v>
      </c>
      <c r="G326" s="25">
        <v>1404</v>
      </c>
      <c r="H326" s="25">
        <v>456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6" t="s">
        <v>20</v>
      </c>
      <c r="N326" s="26" t="s">
        <v>20</v>
      </c>
      <c r="O326" s="25">
        <v>184819</v>
      </c>
      <c r="P326" s="26" t="s">
        <v>20</v>
      </c>
      <c r="Q326" s="25">
        <v>636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5">
        <v>92409</v>
      </c>
      <c r="W326" s="26" t="s">
        <v>20</v>
      </c>
    </row>
    <row r="327" spans="1:23" ht="23.25">
      <c r="A327" s="24" t="s">
        <v>785</v>
      </c>
      <c r="B327" s="24">
        <v>470063120</v>
      </c>
      <c r="C327" s="25">
        <v>69307</v>
      </c>
      <c r="D327" s="25">
        <v>69307</v>
      </c>
      <c r="E327" s="26" t="s">
        <v>20</v>
      </c>
      <c r="F327" s="26" t="s">
        <v>20</v>
      </c>
      <c r="G327" s="26" t="s">
        <v>20</v>
      </c>
      <c r="H327" s="26" t="s">
        <v>20</v>
      </c>
      <c r="I327" s="26" t="s">
        <v>20</v>
      </c>
      <c r="J327" s="26" t="s">
        <v>20</v>
      </c>
      <c r="K327" s="26" t="s">
        <v>20</v>
      </c>
      <c r="L327" s="26" t="s">
        <v>20</v>
      </c>
      <c r="M327" s="26" t="s">
        <v>20</v>
      </c>
      <c r="N327" s="26" t="s">
        <v>20</v>
      </c>
      <c r="O327" s="26" t="s">
        <v>20</v>
      </c>
      <c r="P327" s="26" t="s">
        <v>20</v>
      </c>
      <c r="Q327" s="26" t="s">
        <v>20</v>
      </c>
      <c r="R327" s="26" t="s">
        <v>20</v>
      </c>
      <c r="S327" s="26" t="s">
        <v>20</v>
      </c>
      <c r="T327" s="26" t="s">
        <v>20</v>
      </c>
      <c r="U327" s="26" t="s">
        <v>20</v>
      </c>
      <c r="V327" s="26" t="s">
        <v>20</v>
      </c>
      <c r="W327" s="26" t="s">
        <v>20</v>
      </c>
    </row>
    <row r="328" spans="1:23" ht="23.25">
      <c r="A328" s="24" t="s">
        <v>1090</v>
      </c>
      <c r="B328" s="24">
        <v>470063130</v>
      </c>
      <c r="C328" s="25">
        <v>69457</v>
      </c>
      <c r="D328" s="25">
        <v>69307</v>
      </c>
      <c r="E328" s="26" t="s">
        <v>20</v>
      </c>
      <c r="F328" s="26" t="s">
        <v>20</v>
      </c>
      <c r="G328" s="25">
        <v>150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6" t="s">
        <v>20</v>
      </c>
      <c r="N328" s="26" t="s">
        <v>20</v>
      </c>
      <c r="O328" s="26" t="s">
        <v>20</v>
      </c>
      <c r="P328" s="26" t="s">
        <v>20</v>
      </c>
      <c r="Q328" s="26" t="s">
        <v>20</v>
      </c>
      <c r="R328" s="26" t="s">
        <v>20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ht="23.25">
      <c r="A329" s="24" t="s">
        <v>1091</v>
      </c>
      <c r="B329" s="24">
        <v>470063140</v>
      </c>
      <c r="C329" s="25">
        <v>234872</v>
      </c>
      <c r="D329" s="25">
        <v>69307</v>
      </c>
      <c r="E329" s="26" t="s">
        <v>20</v>
      </c>
      <c r="F329" s="25">
        <v>20977</v>
      </c>
      <c r="G329" s="25">
        <v>1354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5">
        <v>143235</v>
      </c>
      <c r="W329" s="26" t="s">
        <v>20</v>
      </c>
    </row>
    <row r="330" spans="1:23" ht="23.25">
      <c r="A330" s="24" t="s">
        <v>788</v>
      </c>
      <c r="B330" s="24">
        <v>470063190</v>
      </c>
      <c r="C330" s="25">
        <v>1394764</v>
      </c>
      <c r="D330" s="25">
        <v>640871</v>
      </c>
      <c r="E330" s="26" t="s">
        <v>20</v>
      </c>
      <c r="F330" s="25">
        <v>242</v>
      </c>
      <c r="G330" s="25">
        <v>398752</v>
      </c>
      <c r="H330" s="25">
        <v>869</v>
      </c>
      <c r="I330" s="25">
        <v>13861</v>
      </c>
      <c r="J330" s="26" t="s">
        <v>20</v>
      </c>
      <c r="K330" s="25">
        <v>2956</v>
      </c>
      <c r="L330" s="26" t="s">
        <v>20</v>
      </c>
      <c r="M330" s="25">
        <v>33267</v>
      </c>
      <c r="N330" s="25">
        <v>743</v>
      </c>
      <c r="O330" s="25">
        <v>29571</v>
      </c>
      <c r="P330" s="25">
        <v>151089</v>
      </c>
      <c r="Q330" s="25">
        <v>414</v>
      </c>
      <c r="R330" s="25">
        <v>62376</v>
      </c>
      <c r="S330" s="26" t="s">
        <v>20</v>
      </c>
      <c r="T330" s="26" t="s">
        <v>20</v>
      </c>
      <c r="U330" s="25">
        <v>13547</v>
      </c>
      <c r="V330" s="25">
        <v>46205</v>
      </c>
      <c r="W330" s="26" t="s">
        <v>20</v>
      </c>
    </row>
    <row r="331" spans="1:23">
      <c r="A331" s="24" t="s">
        <v>789</v>
      </c>
      <c r="B331" s="24">
        <v>470063200</v>
      </c>
      <c r="C331" s="25">
        <v>2762527</v>
      </c>
      <c r="D331" s="25">
        <v>218697</v>
      </c>
      <c r="E331" s="26" t="s">
        <v>20</v>
      </c>
      <c r="F331" s="26" t="s">
        <v>20</v>
      </c>
      <c r="G331" s="25">
        <v>2335908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6" t="s">
        <v>20</v>
      </c>
      <c r="N331" s="26" t="s">
        <v>20</v>
      </c>
      <c r="O331" s="26" t="s">
        <v>20</v>
      </c>
      <c r="P331" s="26" t="s">
        <v>20</v>
      </c>
      <c r="Q331" s="26" t="s">
        <v>20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5">
        <v>207921</v>
      </c>
      <c r="W331" s="26" t="s">
        <v>20</v>
      </c>
    </row>
    <row r="332" spans="1:23">
      <c r="A332" s="24" t="s">
        <v>790</v>
      </c>
      <c r="B332" s="24">
        <v>470063210</v>
      </c>
      <c r="C332" s="25">
        <v>149510</v>
      </c>
      <c r="D332" s="25">
        <v>149343</v>
      </c>
      <c r="E332" s="26" t="s">
        <v>20</v>
      </c>
      <c r="F332" s="26" t="s">
        <v>20</v>
      </c>
      <c r="G332" s="25">
        <v>167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6" t="s">
        <v>20</v>
      </c>
      <c r="N332" s="26" t="s">
        <v>20</v>
      </c>
      <c r="O332" s="26" t="s">
        <v>20</v>
      </c>
      <c r="P332" s="26" t="s">
        <v>20</v>
      </c>
      <c r="Q332" s="26" t="s">
        <v>20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 ht="23.25">
      <c r="A333" s="24" t="s">
        <v>791</v>
      </c>
      <c r="B333" s="24">
        <v>470063220</v>
      </c>
      <c r="C333" s="25">
        <v>2613016</v>
      </c>
      <c r="D333" s="25">
        <v>69354</v>
      </c>
      <c r="E333" s="26" t="s">
        <v>20</v>
      </c>
      <c r="F333" s="26" t="s">
        <v>20</v>
      </c>
      <c r="G333" s="25">
        <v>2335741</v>
      </c>
      <c r="H333" s="26" t="s">
        <v>20</v>
      </c>
      <c r="I333" s="26" t="s">
        <v>20</v>
      </c>
      <c r="J333" s="26" t="s">
        <v>20</v>
      </c>
      <c r="K333" s="26" t="s">
        <v>20</v>
      </c>
      <c r="L333" s="26" t="s">
        <v>20</v>
      </c>
      <c r="M333" s="26" t="s">
        <v>20</v>
      </c>
      <c r="N333" s="26" t="s">
        <v>20</v>
      </c>
      <c r="O333" s="26" t="s">
        <v>20</v>
      </c>
      <c r="P333" s="26" t="s">
        <v>20</v>
      </c>
      <c r="Q333" s="26" t="s">
        <v>20</v>
      </c>
      <c r="R333" s="26" t="s">
        <v>20</v>
      </c>
      <c r="S333" s="26" t="s">
        <v>20</v>
      </c>
      <c r="T333" s="26" t="s">
        <v>20</v>
      </c>
      <c r="U333" s="26" t="s">
        <v>20</v>
      </c>
      <c r="V333" s="25">
        <v>207921</v>
      </c>
      <c r="W333" s="26" t="s">
        <v>20</v>
      </c>
    </row>
    <row r="334" spans="1:23" ht="23.25">
      <c r="A334" s="24" t="s">
        <v>792</v>
      </c>
      <c r="B334" s="24">
        <v>470064</v>
      </c>
      <c r="C334" s="25">
        <v>31548</v>
      </c>
      <c r="D334" s="25">
        <v>1515</v>
      </c>
      <c r="E334" s="26" t="s">
        <v>20</v>
      </c>
      <c r="F334" s="26" t="s">
        <v>20</v>
      </c>
      <c r="G334" s="25">
        <v>30033</v>
      </c>
      <c r="H334" s="26" t="s">
        <v>20</v>
      </c>
      <c r="I334" s="26" t="s">
        <v>20</v>
      </c>
      <c r="J334" s="26" t="s">
        <v>20</v>
      </c>
      <c r="K334" s="26" t="s">
        <v>20</v>
      </c>
      <c r="L334" s="26" t="s">
        <v>20</v>
      </c>
      <c r="M334" s="26" t="s">
        <v>20</v>
      </c>
      <c r="N334" s="26" t="s">
        <v>20</v>
      </c>
      <c r="O334" s="26" t="s">
        <v>20</v>
      </c>
      <c r="P334" s="26" t="s">
        <v>20</v>
      </c>
      <c r="Q334" s="26" t="s">
        <v>20</v>
      </c>
      <c r="R334" s="26" t="s">
        <v>20</v>
      </c>
      <c r="S334" s="26" t="s">
        <v>20</v>
      </c>
      <c r="T334" s="26" t="s">
        <v>20</v>
      </c>
      <c r="U334" s="26" t="s">
        <v>20</v>
      </c>
      <c r="V334" s="26" t="s">
        <v>20</v>
      </c>
      <c r="W334" s="26" t="s">
        <v>20</v>
      </c>
    </row>
    <row r="335" spans="1:23" ht="23.25">
      <c r="A335" s="24" t="s">
        <v>793</v>
      </c>
      <c r="B335" s="24">
        <v>470064900</v>
      </c>
      <c r="C335" s="25">
        <v>31548</v>
      </c>
      <c r="D335" s="25">
        <v>1515</v>
      </c>
      <c r="E335" s="26" t="s">
        <v>20</v>
      </c>
      <c r="F335" s="26" t="s">
        <v>20</v>
      </c>
      <c r="G335" s="25">
        <v>30033</v>
      </c>
      <c r="H335" s="26" t="s">
        <v>20</v>
      </c>
      <c r="I335" s="26" t="s">
        <v>20</v>
      </c>
      <c r="J335" s="26" t="s">
        <v>20</v>
      </c>
      <c r="K335" s="26" t="s">
        <v>20</v>
      </c>
      <c r="L335" s="26" t="s">
        <v>20</v>
      </c>
      <c r="M335" s="26" t="s">
        <v>20</v>
      </c>
      <c r="N335" s="26" t="s">
        <v>20</v>
      </c>
      <c r="O335" s="26" t="s">
        <v>20</v>
      </c>
      <c r="P335" s="26" t="s">
        <v>20</v>
      </c>
      <c r="Q335" s="26" t="s">
        <v>20</v>
      </c>
      <c r="R335" s="26" t="s">
        <v>20</v>
      </c>
      <c r="S335" s="26" t="s">
        <v>20</v>
      </c>
      <c r="T335" s="26" t="s">
        <v>20</v>
      </c>
      <c r="U335" s="26" t="s">
        <v>20</v>
      </c>
      <c r="V335" s="26" t="s">
        <v>20</v>
      </c>
      <c r="W335" s="26" t="s">
        <v>20</v>
      </c>
    </row>
    <row r="336" spans="1:23" ht="23.25">
      <c r="A336" s="24" t="s">
        <v>1025</v>
      </c>
      <c r="B336" s="24">
        <v>470065</v>
      </c>
      <c r="C336" s="25">
        <v>935253</v>
      </c>
      <c r="D336" s="25">
        <v>797566</v>
      </c>
      <c r="E336" s="26" t="s">
        <v>20</v>
      </c>
      <c r="F336" s="25">
        <v>1946</v>
      </c>
      <c r="G336" s="25">
        <v>56664</v>
      </c>
      <c r="H336" s="26" t="s">
        <v>20</v>
      </c>
      <c r="I336" s="26" t="s">
        <v>20</v>
      </c>
      <c r="J336" s="26" t="s">
        <v>20</v>
      </c>
      <c r="K336" s="26" t="s">
        <v>20</v>
      </c>
      <c r="L336" s="26" t="s">
        <v>20</v>
      </c>
      <c r="M336" s="25">
        <v>61906</v>
      </c>
      <c r="N336" s="26" t="s">
        <v>20</v>
      </c>
      <c r="O336" s="26" t="s">
        <v>20</v>
      </c>
      <c r="P336" s="26" t="s">
        <v>20</v>
      </c>
      <c r="Q336" s="25">
        <v>17171</v>
      </c>
      <c r="R336" s="26" t="s">
        <v>20</v>
      </c>
      <c r="S336" s="26" t="s">
        <v>20</v>
      </c>
      <c r="T336" s="26" t="s">
        <v>20</v>
      </c>
      <c r="U336" s="26" t="s">
        <v>20</v>
      </c>
      <c r="V336" s="26" t="s">
        <v>20</v>
      </c>
      <c r="W336" s="26" t="s">
        <v>20</v>
      </c>
    </row>
    <row r="337" spans="1:23">
      <c r="A337" s="24" t="s">
        <v>795</v>
      </c>
      <c r="B337" s="24">
        <v>470065100</v>
      </c>
      <c r="C337" s="25">
        <v>105283</v>
      </c>
      <c r="D337" s="25">
        <v>104041</v>
      </c>
      <c r="E337" s="26" t="s">
        <v>20</v>
      </c>
      <c r="F337" s="26" t="s">
        <v>20</v>
      </c>
      <c r="G337" s="25">
        <v>788</v>
      </c>
      <c r="H337" s="26" t="s">
        <v>20</v>
      </c>
      <c r="I337" s="26" t="s">
        <v>20</v>
      </c>
      <c r="J337" s="26" t="s">
        <v>20</v>
      </c>
      <c r="K337" s="26" t="s">
        <v>20</v>
      </c>
      <c r="L337" s="26" t="s">
        <v>20</v>
      </c>
      <c r="M337" s="26" t="s">
        <v>20</v>
      </c>
      <c r="N337" s="26" t="s">
        <v>20</v>
      </c>
      <c r="O337" s="26" t="s">
        <v>20</v>
      </c>
      <c r="P337" s="26" t="s">
        <v>20</v>
      </c>
      <c r="Q337" s="25">
        <v>454</v>
      </c>
      <c r="R337" s="26" t="s">
        <v>20</v>
      </c>
      <c r="S337" s="26" t="s">
        <v>20</v>
      </c>
      <c r="T337" s="26" t="s">
        <v>20</v>
      </c>
      <c r="U337" s="26" t="s">
        <v>20</v>
      </c>
      <c r="V337" s="26" t="s">
        <v>20</v>
      </c>
      <c r="W337" s="26" t="s">
        <v>20</v>
      </c>
    </row>
    <row r="338" spans="1:23" ht="23.25">
      <c r="A338" s="24" t="s">
        <v>1026</v>
      </c>
      <c r="B338" s="24">
        <v>470065200</v>
      </c>
      <c r="C338" s="25">
        <v>694959</v>
      </c>
      <c r="D338" s="25">
        <v>558514</v>
      </c>
      <c r="E338" s="26" t="s">
        <v>20</v>
      </c>
      <c r="F338" s="25">
        <v>1946</v>
      </c>
      <c r="G338" s="25">
        <v>55876</v>
      </c>
      <c r="H338" s="26" t="s">
        <v>20</v>
      </c>
      <c r="I338" s="26" t="s">
        <v>20</v>
      </c>
      <c r="J338" s="26" t="s">
        <v>20</v>
      </c>
      <c r="K338" s="26" t="s">
        <v>20</v>
      </c>
      <c r="L338" s="26" t="s">
        <v>20</v>
      </c>
      <c r="M338" s="25">
        <v>61906</v>
      </c>
      <c r="N338" s="26" t="s">
        <v>20</v>
      </c>
      <c r="O338" s="26" t="s">
        <v>20</v>
      </c>
      <c r="P338" s="26" t="s">
        <v>20</v>
      </c>
      <c r="Q338" s="25">
        <v>16717</v>
      </c>
      <c r="R338" s="26" t="s">
        <v>20</v>
      </c>
      <c r="S338" s="26" t="s">
        <v>20</v>
      </c>
      <c r="T338" s="26" t="s">
        <v>20</v>
      </c>
      <c r="U338" s="26" t="s">
        <v>20</v>
      </c>
      <c r="V338" s="26" t="s">
        <v>20</v>
      </c>
      <c r="W338" s="26" t="s">
        <v>20</v>
      </c>
    </row>
    <row r="339" spans="1:23">
      <c r="A339" s="24" t="s">
        <v>797</v>
      </c>
      <c r="B339" s="24">
        <v>470065210</v>
      </c>
      <c r="C339" s="25">
        <v>5400</v>
      </c>
      <c r="D339" s="25">
        <v>5400</v>
      </c>
      <c r="E339" s="26" t="s">
        <v>20</v>
      </c>
      <c r="F339" s="26" t="s">
        <v>20</v>
      </c>
      <c r="G339" s="26" t="s">
        <v>20</v>
      </c>
      <c r="H339" s="26" t="s">
        <v>20</v>
      </c>
      <c r="I339" s="26" t="s">
        <v>20</v>
      </c>
      <c r="J339" s="26" t="s">
        <v>20</v>
      </c>
      <c r="K339" s="26" t="s">
        <v>20</v>
      </c>
      <c r="L339" s="26" t="s">
        <v>20</v>
      </c>
      <c r="M339" s="26" t="s">
        <v>20</v>
      </c>
      <c r="N339" s="26" t="s">
        <v>20</v>
      </c>
      <c r="O339" s="26" t="s">
        <v>20</v>
      </c>
      <c r="P339" s="26" t="s">
        <v>20</v>
      </c>
      <c r="Q339" s="26" t="s">
        <v>20</v>
      </c>
      <c r="R339" s="26" t="s">
        <v>20</v>
      </c>
      <c r="S339" s="26" t="s">
        <v>20</v>
      </c>
      <c r="T339" s="26" t="s">
        <v>20</v>
      </c>
      <c r="U339" s="26" t="s">
        <v>20</v>
      </c>
      <c r="V339" s="26" t="s">
        <v>20</v>
      </c>
      <c r="W339" s="26" t="s">
        <v>20</v>
      </c>
    </row>
    <row r="340" spans="1:23" ht="23.25">
      <c r="A340" s="24" t="s">
        <v>798</v>
      </c>
      <c r="B340" s="24">
        <v>470065220</v>
      </c>
      <c r="C340" s="25">
        <v>689559</v>
      </c>
      <c r="D340" s="25">
        <v>553114</v>
      </c>
      <c r="E340" s="26" t="s">
        <v>20</v>
      </c>
      <c r="F340" s="25">
        <v>1946</v>
      </c>
      <c r="G340" s="25">
        <v>55876</v>
      </c>
      <c r="H340" s="26" t="s">
        <v>20</v>
      </c>
      <c r="I340" s="26" t="s">
        <v>20</v>
      </c>
      <c r="J340" s="26" t="s">
        <v>20</v>
      </c>
      <c r="K340" s="26" t="s">
        <v>20</v>
      </c>
      <c r="L340" s="26" t="s">
        <v>20</v>
      </c>
      <c r="M340" s="25">
        <v>61906</v>
      </c>
      <c r="N340" s="26" t="s">
        <v>20</v>
      </c>
      <c r="O340" s="26" t="s">
        <v>20</v>
      </c>
      <c r="P340" s="26" t="s">
        <v>20</v>
      </c>
      <c r="Q340" s="25">
        <v>16717</v>
      </c>
      <c r="R340" s="26" t="s">
        <v>20</v>
      </c>
      <c r="S340" s="26" t="s">
        <v>20</v>
      </c>
      <c r="T340" s="26" t="s">
        <v>20</v>
      </c>
      <c r="U340" s="26" t="s">
        <v>20</v>
      </c>
      <c r="V340" s="26" t="s">
        <v>20</v>
      </c>
      <c r="W340" s="26" t="s">
        <v>20</v>
      </c>
    </row>
    <row r="341" spans="1:23" ht="23.25">
      <c r="A341" s="24" t="s">
        <v>799</v>
      </c>
      <c r="B341" s="24">
        <v>470065300</v>
      </c>
      <c r="C341" s="25">
        <v>135011</v>
      </c>
      <c r="D341" s="25">
        <v>135011</v>
      </c>
      <c r="E341" s="26" t="s">
        <v>20</v>
      </c>
      <c r="F341" s="26" t="s">
        <v>20</v>
      </c>
      <c r="G341" s="26" t="s">
        <v>20</v>
      </c>
      <c r="H341" s="26" t="s">
        <v>20</v>
      </c>
      <c r="I341" s="26" t="s">
        <v>20</v>
      </c>
      <c r="J341" s="26" t="s">
        <v>20</v>
      </c>
      <c r="K341" s="26" t="s">
        <v>20</v>
      </c>
      <c r="L341" s="26" t="s">
        <v>20</v>
      </c>
      <c r="M341" s="26" t="s">
        <v>20</v>
      </c>
      <c r="N341" s="26" t="s">
        <v>20</v>
      </c>
      <c r="O341" s="26" t="s">
        <v>20</v>
      </c>
      <c r="P341" s="26" t="s">
        <v>20</v>
      </c>
      <c r="Q341" s="26" t="s">
        <v>20</v>
      </c>
      <c r="R341" s="26" t="s">
        <v>20</v>
      </c>
      <c r="S341" s="26" t="s">
        <v>20</v>
      </c>
      <c r="T341" s="26" t="s">
        <v>20</v>
      </c>
      <c r="U341" s="26" t="s">
        <v>20</v>
      </c>
      <c r="V341" s="26" t="s">
        <v>20</v>
      </c>
      <c r="W341" s="26" t="s">
        <v>20</v>
      </c>
    </row>
    <row r="342" spans="1:23">
      <c r="A342" s="24" t="s">
        <v>800</v>
      </c>
      <c r="B342" s="24">
        <v>470066</v>
      </c>
      <c r="C342" s="25">
        <v>44613</v>
      </c>
      <c r="D342" s="25">
        <v>44613</v>
      </c>
      <c r="E342" s="26" t="s">
        <v>20</v>
      </c>
      <c r="F342" s="26" t="s">
        <v>20</v>
      </c>
      <c r="G342" s="26" t="s">
        <v>20</v>
      </c>
      <c r="H342" s="26" t="s">
        <v>20</v>
      </c>
      <c r="I342" s="26" t="s">
        <v>20</v>
      </c>
      <c r="J342" s="26" t="s">
        <v>20</v>
      </c>
      <c r="K342" s="26" t="s">
        <v>20</v>
      </c>
      <c r="L342" s="26" t="s">
        <v>20</v>
      </c>
      <c r="M342" s="26" t="s">
        <v>20</v>
      </c>
      <c r="N342" s="26" t="s">
        <v>20</v>
      </c>
      <c r="O342" s="26" t="s">
        <v>20</v>
      </c>
      <c r="P342" s="26" t="s">
        <v>20</v>
      </c>
      <c r="Q342" s="26" t="s">
        <v>20</v>
      </c>
      <c r="R342" s="26" t="s">
        <v>20</v>
      </c>
      <c r="S342" s="26" t="s">
        <v>20</v>
      </c>
      <c r="T342" s="26" t="s">
        <v>20</v>
      </c>
      <c r="U342" s="26" t="s">
        <v>20</v>
      </c>
      <c r="V342" s="26" t="s">
        <v>20</v>
      </c>
      <c r="W342" s="26" t="s">
        <v>20</v>
      </c>
    </row>
    <row r="343" spans="1:23" ht="23.25">
      <c r="A343" s="24" t="s">
        <v>1027</v>
      </c>
      <c r="B343" s="24">
        <v>470066100</v>
      </c>
      <c r="C343" s="25">
        <v>42256</v>
      </c>
      <c r="D343" s="25">
        <v>42256</v>
      </c>
      <c r="E343" s="26" t="s">
        <v>20</v>
      </c>
      <c r="F343" s="26" t="s">
        <v>20</v>
      </c>
      <c r="G343" s="26" t="s">
        <v>20</v>
      </c>
      <c r="H343" s="26" t="s">
        <v>20</v>
      </c>
      <c r="I343" s="26" t="s">
        <v>20</v>
      </c>
      <c r="J343" s="26" t="s">
        <v>20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6" t="s">
        <v>20</v>
      </c>
      <c r="W343" s="26" t="s">
        <v>20</v>
      </c>
    </row>
    <row r="344" spans="1:23">
      <c r="A344" s="24" t="s">
        <v>802</v>
      </c>
      <c r="B344" s="24">
        <v>470066200</v>
      </c>
      <c r="C344" s="25">
        <v>2357</v>
      </c>
      <c r="D344" s="25">
        <v>2357</v>
      </c>
      <c r="E344" s="26" t="s">
        <v>20</v>
      </c>
      <c r="F344" s="26" t="s">
        <v>20</v>
      </c>
      <c r="G344" s="26" t="s">
        <v>20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 ht="23.25">
      <c r="A345" s="24" t="s">
        <v>803</v>
      </c>
      <c r="B345" s="24">
        <v>470066290</v>
      </c>
      <c r="C345" s="25">
        <v>2357</v>
      </c>
      <c r="D345" s="25">
        <v>2357</v>
      </c>
      <c r="E345" s="26" t="s">
        <v>20</v>
      </c>
      <c r="F345" s="26" t="s">
        <v>20</v>
      </c>
      <c r="G345" s="26" t="s">
        <v>20</v>
      </c>
      <c r="H345" s="26" t="s">
        <v>20</v>
      </c>
      <c r="I345" s="26" t="s">
        <v>20</v>
      </c>
      <c r="J345" s="26" t="s">
        <v>20</v>
      </c>
      <c r="K345" s="26" t="s">
        <v>20</v>
      </c>
      <c r="L345" s="26" t="s">
        <v>20</v>
      </c>
      <c r="M345" s="26" t="s">
        <v>20</v>
      </c>
      <c r="N345" s="26" t="s">
        <v>20</v>
      </c>
      <c r="O345" s="26" t="s">
        <v>20</v>
      </c>
      <c r="P345" s="26" t="s">
        <v>20</v>
      </c>
      <c r="Q345" s="26" t="s">
        <v>20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6" t="s">
        <v>20</v>
      </c>
      <c r="W345" s="26" t="s">
        <v>20</v>
      </c>
    </row>
    <row r="346" spans="1:23">
      <c r="A346" s="24" t="s">
        <v>804</v>
      </c>
      <c r="B346" s="24">
        <v>470067</v>
      </c>
      <c r="C346" s="25">
        <v>5448060</v>
      </c>
      <c r="D346" s="25">
        <v>4993396</v>
      </c>
      <c r="E346" s="25">
        <v>231023</v>
      </c>
      <c r="F346" s="25">
        <v>115512</v>
      </c>
      <c r="G346" s="25">
        <v>86330</v>
      </c>
      <c r="H346" s="26" t="s">
        <v>20</v>
      </c>
      <c r="I346" s="26" t="s">
        <v>20</v>
      </c>
      <c r="J346" s="26" t="s">
        <v>20</v>
      </c>
      <c r="K346" s="25">
        <v>2654</v>
      </c>
      <c r="L346" s="26" t="s">
        <v>20</v>
      </c>
      <c r="M346" s="26" t="s">
        <v>20</v>
      </c>
      <c r="N346" s="25">
        <v>2137</v>
      </c>
      <c r="O346" s="26" t="s">
        <v>20</v>
      </c>
      <c r="P346" s="26" t="s">
        <v>20</v>
      </c>
      <c r="Q346" s="25">
        <v>6642</v>
      </c>
      <c r="R346" s="26" t="s">
        <v>20</v>
      </c>
      <c r="S346" s="26" t="s">
        <v>20</v>
      </c>
      <c r="T346" s="26" t="s">
        <v>20</v>
      </c>
      <c r="U346" s="25">
        <v>10365</v>
      </c>
      <c r="V346" s="26" t="s">
        <v>20</v>
      </c>
      <c r="W346" s="26" t="s">
        <v>20</v>
      </c>
    </row>
    <row r="347" spans="1:23" ht="23.25">
      <c r="A347" s="24" t="s">
        <v>805</v>
      </c>
      <c r="B347" s="24">
        <v>470067000</v>
      </c>
      <c r="C347" s="25">
        <v>5448060</v>
      </c>
      <c r="D347" s="25">
        <v>4993396</v>
      </c>
      <c r="E347" s="25">
        <v>231023</v>
      </c>
      <c r="F347" s="25">
        <v>115512</v>
      </c>
      <c r="G347" s="25">
        <v>86330</v>
      </c>
      <c r="H347" s="26" t="s">
        <v>20</v>
      </c>
      <c r="I347" s="26" t="s">
        <v>20</v>
      </c>
      <c r="J347" s="26" t="s">
        <v>20</v>
      </c>
      <c r="K347" s="25">
        <v>2654</v>
      </c>
      <c r="L347" s="26" t="s">
        <v>20</v>
      </c>
      <c r="M347" s="26" t="s">
        <v>20</v>
      </c>
      <c r="N347" s="25">
        <v>2137</v>
      </c>
      <c r="O347" s="26" t="s">
        <v>20</v>
      </c>
      <c r="P347" s="26" t="s">
        <v>20</v>
      </c>
      <c r="Q347" s="25">
        <v>6642</v>
      </c>
      <c r="R347" s="26" t="s">
        <v>20</v>
      </c>
      <c r="S347" s="26" t="s">
        <v>20</v>
      </c>
      <c r="T347" s="26" t="s">
        <v>20</v>
      </c>
      <c r="U347" s="25">
        <v>10365</v>
      </c>
      <c r="V347" s="26" t="s">
        <v>20</v>
      </c>
      <c r="W347" s="26" t="s">
        <v>20</v>
      </c>
    </row>
    <row r="348" spans="1:23">
      <c r="A348" s="24" t="s">
        <v>806</v>
      </c>
      <c r="B348" s="24">
        <v>470069</v>
      </c>
      <c r="C348" s="25">
        <v>70767</v>
      </c>
      <c r="D348" s="25">
        <v>13670</v>
      </c>
      <c r="E348" s="26" t="s">
        <v>20</v>
      </c>
      <c r="F348" s="26" t="s">
        <v>20</v>
      </c>
      <c r="G348" s="25">
        <v>39741</v>
      </c>
      <c r="H348" s="25">
        <v>5772</v>
      </c>
      <c r="I348" s="26" t="s">
        <v>20</v>
      </c>
      <c r="J348" s="26" t="s">
        <v>20</v>
      </c>
      <c r="K348" s="25">
        <v>1987</v>
      </c>
      <c r="L348" s="26" t="s">
        <v>20</v>
      </c>
      <c r="M348" s="26" t="s">
        <v>20</v>
      </c>
      <c r="N348" s="25">
        <v>55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5">
        <v>9542</v>
      </c>
      <c r="V348" s="26" t="s">
        <v>20</v>
      </c>
      <c r="W348" s="26" t="s">
        <v>20</v>
      </c>
    </row>
    <row r="349" spans="1:23">
      <c r="A349" s="24" t="s">
        <v>807</v>
      </c>
      <c r="B349" s="24">
        <v>470069100</v>
      </c>
      <c r="C349" s="25">
        <v>70767</v>
      </c>
      <c r="D349" s="25">
        <v>13670</v>
      </c>
      <c r="E349" s="26" t="s">
        <v>20</v>
      </c>
      <c r="F349" s="26" t="s">
        <v>20</v>
      </c>
      <c r="G349" s="25">
        <v>39741</v>
      </c>
      <c r="H349" s="25">
        <v>5772</v>
      </c>
      <c r="I349" s="26" t="s">
        <v>20</v>
      </c>
      <c r="J349" s="26" t="s">
        <v>20</v>
      </c>
      <c r="K349" s="25">
        <v>1987</v>
      </c>
      <c r="L349" s="26" t="s">
        <v>20</v>
      </c>
      <c r="M349" s="26" t="s">
        <v>20</v>
      </c>
      <c r="N349" s="25">
        <v>55</v>
      </c>
      <c r="O349" s="26" t="s">
        <v>20</v>
      </c>
      <c r="P349" s="26" t="s">
        <v>20</v>
      </c>
      <c r="Q349" s="26" t="s">
        <v>20</v>
      </c>
      <c r="R349" s="26" t="s">
        <v>20</v>
      </c>
      <c r="S349" s="26" t="s">
        <v>20</v>
      </c>
      <c r="T349" s="26" t="s">
        <v>20</v>
      </c>
      <c r="U349" s="25">
        <v>9542</v>
      </c>
      <c r="V349" s="26" t="s">
        <v>20</v>
      </c>
      <c r="W349" s="26" t="s">
        <v>20</v>
      </c>
    </row>
    <row r="350" spans="1:23" ht="45.75">
      <c r="A350" s="24" t="s">
        <v>1028</v>
      </c>
      <c r="B350" s="24">
        <v>47007</v>
      </c>
      <c r="C350" s="25">
        <v>111141302</v>
      </c>
      <c r="D350" s="25">
        <v>47053322</v>
      </c>
      <c r="E350" s="25">
        <v>2238251</v>
      </c>
      <c r="F350" s="25">
        <v>7116083</v>
      </c>
      <c r="G350" s="25">
        <v>29687556</v>
      </c>
      <c r="H350" s="25">
        <v>222790</v>
      </c>
      <c r="I350" s="25">
        <v>346535</v>
      </c>
      <c r="J350" s="25">
        <v>2826397</v>
      </c>
      <c r="K350" s="25">
        <v>980858</v>
      </c>
      <c r="L350" s="25">
        <v>189</v>
      </c>
      <c r="M350" s="25">
        <v>1952059</v>
      </c>
      <c r="N350" s="25">
        <v>53252</v>
      </c>
      <c r="O350" s="25">
        <v>2107128</v>
      </c>
      <c r="P350" s="25">
        <v>1582919</v>
      </c>
      <c r="Q350" s="25">
        <v>10714680</v>
      </c>
      <c r="R350" s="25">
        <v>3030938</v>
      </c>
      <c r="S350" s="25">
        <v>7298</v>
      </c>
      <c r="T350" s="25">
        <v>351009</v>
      </c>
      <c r="U350" s="25">
        <v>185563</v>
      </c>
      <c r="V350" s="25">
        <v>140462</v>
      </c>
      <c r="W350" s="25">
        <v>544014</v>
      </c>
    </row>
    <row r="351" spans="1:23">
      <c r="A351" s="24" t="s">
        <v>810</v>
      </c>
      <c r="B351" s="24">
        <v>470071</v>
      </c>
      <c r="C351" s="25">
        <v>73671261</v>
      </c>
      <c r="D351" s="25">
        <v>24121814</v>
      </c>
      <c r="E351" s="25">
        <v>317430</v>
      </c>
      <c r="F351" s="25">
        <v>6803070</v>
      </c>
      <c r="G351" s="25">
        <v>21973206</v>
      </c>
      <c r="H351" s="25">
        <v>47119</v>
      </c>
      <c r="I351" s="25">
        <v>249505</v>
      </c>
      <c r="J351" s="25">
        <v>1363592</v>
      </c>
      <c r="K351" s="25">
        <v>777163</v>
      </c>
      <c r="L351" s="25">
        <v>189</v>
      </c>
      <c r="M351" s="25">
        <v>1708567</v>
      </c>
      <c r="N351" s="25">
        <v>29372</v>
      </c>
      <c r="O351" s="25">
        <v>980086</v>
      </c>
      <c r="P351" s="25">
        <v>1286800</v>
      </c>
      <c r="Q351" s="25">
        <v>10319451</v>
      </c>
      <c r="R351" s="25">
        <v>3011456</v>
      </c>
      <c r="S351" s="25">
        <v>2851</v>
      </c>
      <c r="T351" s="25">
        <v>229047</v>
      </c>
      <c r="U351" s="26" t="s">
        <v>20</v>
      </c>
      <c r="V351" s="25">
        <v>131221</v>
      </c>
      <c r="W351" s="25">
        <v>319321</v>
      </c>
    </row>
    <row r="352" spans="1:23" ht="23.25">
      <c r="A352" s="24" t="s">
        <v>811</v>
      </c>
      <c r="B352" s="24">
        <v>470071100</v>
      </c>
      <c r="C352" s="25">
        <v>65557706</v>
      </c>
      <c r="D352" s="25">
        <v>18492699</v>
      </c>
      <c r="E352" s="25">
        <v>54470</v>
      </c>
      <c r="F352" s="25">
        <v>6684121</v>
      </c>
      <c r="G352" s="25">
        <v>21662798</v>
      </c>
      <c r="H352" s="25">
        <v>30680</v>
      </c>
      <c r="I352" s="25">
        <v>249505</v>
      </c>
      <c r="J352" s="25">
        <v>1340490</v>
      </c>
      <c r="K352" s="25">
        <v>519803</v>
      </c>
      <c r="L352" s="25">
        <v>189</v>
      </c>
      <c r="M352" s="25">
        <v>631878</v>
      </c>
      <c r="N352" s="25">
        <v>13466</v>
      </c>
      <c r="O352" s="25">
        <v>980086</v>
      </c>
      <c r="P352" s="25">
        <v>940265</v>
      </c>
      <c r="Q352" s="25">
        <v>10310567</v>
      </c>
      <c r="R352" s="25">
        <v>2967099</v>
      </c>
      <c r="S352" s="26" t="s">
        <v>20</v>
      </c>
      <c r="T352" s="25">
        <v>229047</v>
      </c>
      <c r="U352" s="26" t="s">
        <v>20</v>
      </c>
      <c r="V352" s="25">
        <v>131221</v>
      </c>
      <c r="W352" s="25">
        <v>319321</v>
      </c>
    </row>
    <row r="353" spans="1:23" ht="23.25">
      <c r="A353" s="24" t="s">
        <v>1029</v>
      </c>
      <c r="B353" s="24">
        <v>470071110</v>
      </c>
      <c r="C353" s="25">
        <v>44547307</v>
      </c>
      <c r="D353" s="25">
        <v>11321773</v>
      </c>
      <c r="E353" s="25">
        <v>54470</v>
      </c>
      <c r="F353" s="25">
        <v>2843944</v>
      </c>
      <c r="G353" s="25">
        <v>13600328</v>
      </c>
      <c r="H353" s="25">
        <v>7162</v>
      </c>
      <c r="I353" s="25">
        <v>4620</v>
      </c>
      <c r="J353" s="25">
        <v>589110</v>
      </c>
      <c r="K353" s="25">
        <v>519803</v>
      </c>
      <c r="L353" s="26" t="s">
        <v>20</v>
      </c>
      <c r="M353" s="25">
        <v>276509</v>
      </c>
      <c r="N353" s="26" t="s">
        <v>20</v>
      </c>
      <c r="O353" s="25">
        <v>634937</v>
      </c>
      <c r="P353" s="25">
        <v>838615</v>
      </c>
      <c r="Q353" s="25">
        <v>10307765</v>
      </c>
      <c r="R353" s="25">
        <v>2967099</v>
      </c>
      <c r="S353" s="26" t="s">
        <v>20</v>
      </c>
      <c r="T353" s="25">
        <v>229047</v>
      </c>
      <c r="U353" s="26" t="s">
        <v>20</v>
      </c>
      <c r="V353" s="25">
        <v>88251</v>
      </c>
      <c r="W353" s="25">
        <v>263875</v>
      </c>
    </row>
    <row r="354" spans="1:23" ht="23.25">
      <c r="A354" s="24" t="s">
        <v>813</v>
      </c>
      <c r="B354" s="24">
        <v>470071111</v>
      </c>
      <c r="C354" s="25">
        <v>15626081</v>
      </c>
      <c r="D354" s="25">
        <v>2089250</v>
      </c>
      <c r="E354" s="26" t="s">
        <v>20</v>
      </c>
      <c r="F354" s="25">
        <v>2820056</v>
      </c>
      <c r="G354" s="25">
        <v>4299102</v>
      </c>
      <c r="H354" s="25">
        <v>7162</v>
      </c>
      <c r="I354" s="26" t="s">
        <v>20</v>
      </c>
      <c r="J354" s="25">
        <v>50825</v>
      </c>
      <c r="K354" s="25">
        <v>519803</v>
      </c>
      <c r="L354" s="26" t="s">
        <v>20</v>
      </c>
      <c r="M354" s="26" t="s">
        <v>20</v>
      </c>
      <c r="N354" s="26" t="s">
        <v>20</v>
      </c>
      <c r="O354" s="26" t="s">
        <v>20</v>
      </c>
      <c r="P354" s="25">
        <v>835843</v>
      </c>
      <c r="Q354" s="25">
        <v>4965690</v>
      </c>
      <c r="R354" s="26" t="s">
        <v>20</v>
      </c>
      <c r="S354" s="26" t="s">
        <v>20</v>
      </c>
      <c r="T354" s="26" t="s">
        <v>20</v>
      </c>
      <c r="U354" s="26" t="s">
        <v>20</v>
      </c>
      <c r="V354" s="25">
        <v>38350</v>
      </c>
      <c r="W354" s="26" t="s">
        <v>20</v>
      </c>
    </row>
    <row r="355" spans="1:23">
      <c r="A355" s="24" t="s">
        <v>814</v>
      </c>
      <c r="B355" s="24">
        <v>470071112</v>
      </c>
      <c r="C355" s="25">
        <v>120746</v>
      </c>
      <c r="D355" s="25">
        <v>23613</v>
      </c>
      <c r="E355" s="25">
        <v>54470</v>
      </c>
      <c r="F355" s="25">
        <v>2780</v>
      </c>
      <c r="G355" s="25">
        <v>834</v>
      </c>
      <c r="H355" s="26" t="s">
        <v>20</v>
      </c>
      <c r="I355" s="25">
        <v>4620</v>
      </c>
      <c r="J355" s="25">
        <v>13861</v>
      </c>
      <c r="K355" s="26" t="s">
        <v>20</v>
      </c>
      <c r="L355" s="26" t="s">
        <v>20</v>
      </c>
      <c r="M355" s="25">
        <v>17022</v>
      </c>
      <c r="N355" s="26" t="s">
        <v>20</v>
      </c>
      <c r="O355" s="26" t="s">
        <v>20</v>
      </c>
      <c r="P355" s="25">
        <v>2772</v>
      </c>
      <c r="Q355" s="25">
        <v>773</v>
      </c>
      <c r="R355" s="26" t="s">
        <v>20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6" t="s">
        <v>20</v>
      </c>
    </row>
    <row r="356" spans="1:23">
      <c r="A356" s="24" t="s">
        <v>815</v>
      </c>
      <c r="B356" s="24">
        <v>470071119</v>
      </c>
      <c r="C356" s="25">
        <v>28800480</v>
      </c>
      <c r="D356" s="25">
        <v>9208909</v>
      </c>
      <c r="E356" s="26" t="s">
        <v>20</v>
      </c>
      <c r="F356" s="25">
        <v>21107</v>
      </c>
      <c r="G356" s="25">
        <v>9300392</v>
      </c>
      <c r="H356" s="26" t="s">
        <v>20</v>
      </c>
      <c r="I356" s="26" t="s">
        <v>20</v>
      </c>
      <c r="J356" s="25">
        <v>524423</v>
      </c>
      <c r="K356" s="26" t="s">
        <v>20</v>
      </c>
      <c r="L356" s="26" t="s">
        <v>20</v>
      </c>
      <c r="M356" s="25">
        <v>259487</v>
      </c>
      <c r="N356" s="26" t="s">
        <v>20</v>
      </c>
      <c r="O356" s="25">
        <v>634937</v>
      </c>
      <c r="P356" s="26" t="s">
        <v>20</v>
      </c>
      <c r="Q356" s="25">
        <v>5341303</v>
      </c>
      <c r="R356" s="25">
        <v>2967099</v>
      </c>
      <c r="S356" s="26" t="s">
        <v>20</v>
      </c>
      <c r="T356" s="25">
        <v>229047</v>
      </c>
      <c r="U356" s="26" t="s">
        <v>20</v>
      </c>
      <c r="V356" s="25">
        <v>49901</v>
      </c>
      <c r="W356" s="25">
        <v>263875</v>
      </c>
    </row>
    <row r="357" spans="1:23" ht="23.25">
      <c r="A357" s="24" t="s">
        <v>1030</v>
      </c>
      <c r="B357" s="24">
        <v>470071120</v>
      </c>
      <c r="C357" s="25">
        <v>15551421</v>
      </c>
      <c r="D357" s="25">
        <v>6279774</v>
      </c>
      <c r="E357" s="26" t="s">
        <v>20</v>
      </c>
      <c r="F357" s="25">
        <v>3838777</v>
      </c>
      <c r="G357" s="25">
        <v>4351154</v>
      </c>
      <c r="H357" s="25">
        <v>23518</v>
      </c>
      <c r="I357" s="25">
        <v>92409</v>
      </c>
      <c r="J357" s="25">
        <v>748146</v>
      </c>
      <c r="K357" s="26" t="s">
        <v>20</v>
      </c>
      <c r="L357" s="25">
        <v>189</v>
      </c>
      <c r="M357" s="25">
        <v>22696</v>
      </c>
      <c r="N357" s="26" t="s">
        <v>20</v>
      </c>
      <c r="O357" s="26" t="s">
        <v>20</v>
      </c>
      <c r="P357" s="25">
        <v>101650</v>
      </c>
      <c r="Q357" s="25">
        <v>698</v>
      </c>
      <c r="R357" s="26" t="s">
        <v>20</v>
      </c>
      <c r="S357" s="26" t="s">
        <v>20</v>
      </c>
      <c r="T357" s="26" t="s">
        <v>20</v>
      </c>
      <c r="U357" s="26" t="s">
        <v>20</v>
      </c>
      <c r="V357" s="25">
        <v>36964</v>
      </c>
      <c r="W357" s="25">
        <v>55446</v>
      </c>
    </row>
    <row r="358" spans="1:23" ht="23.25">
      <c r="A358" s="24" t="s">
        <v>817</v>
      </c>
      <c r="B358" s="24">
        <v>470071121</v>
      </c>
      <c r="C358" s="25">
        <v>4550778</v>
      </c>
      <c r="D358" s="25">
        <v>2272145</v>
      </c>
      <c r="E358" s="26" t="s">
        <v>20</v>
      </c>
      <c r="F358" s="25">
        <v>1478550</v>
      </c>
      <c r="G358" s="25">
        <v>41</v>
      </c>
      <c r="H358" s="25">
        <v>11736</v>
      </c>
      <c r="I358" s="25">
        <v>46205</v>
      </c>
      <c r="J358" s="25">
        <v>741215</v>
      </c>
      <c r="K358" s="26" t="s">
        <v>20</v>
      </c>
      <c r="L358" s="25">
        <v>189</v>
      </c>
      <c r="M358" s="26" t="s">
        <v>20</v>
      </c>
      <c r="N358" s="26" t="s">
        <v>20</v>
      </c>
      <c r="O358" s="26" t="s">
        <v>20</v>
      </c>
      <c r="P358" s="26" t="s">
        <v>20</v>
      </c>
      <c r="Q358" s="25">
        <v>697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>
      <c r="A359" s="24" t="s">
        <v>818</v>
      </c>
      <c r="B359" s="24">
        <v>470071122</v>
      </c>
      <c r="C359" s="25">
        <v>4403214</v>
      </c>
      <c r="D359" s="25">
        <v>1135</v>
      </c>
      <c r="E359" s="26" t="s">
        <v>20</v>
      </c>
      <c r="F359" s="25">
        <v>119300</v>
      </c>
      <c r="G359" s="25">
        <v>4158432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6" t="s">
        <v>20</v>
      </c>
      <c r="M359" s="25">
        <v>22696</v>
      </c>
      <c r="N359" s="26" t="s">
        <v>20</v>
      </c>
      <c r="O359" s="26" t="s">
        <v>20</v>
      </c>
      <c r="P359" s="25">
        <v>101650</v>
      </c>
      <c r="Q359" s="25">
        <v>1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>
      <c r="A360" s="24" t="s">
        <v>819</v>
      </c>
      <c r="B360" s="24">
        <v>470071129</v>
      </c>
      <c r="C360" s="25">
        <v>6597429</v>
      </c>
      <c r="D360" s="25">
        <v>4006495</v>
      </c>
      <c r="E360" s="26" t="s">
        <v>20</v>
      </c>
      <c r="F360" s="25">
        <v>2240927</v>
      </c>
      <c r="G360" s="25">
        <v>192681</v>
      </c>
      <c r="H360" s="25">
        <v>11782</v>
      </c>
      <c r="I360" s="25">
        <v>46205</v>
      </c>
      <c r="J360" s="25">
        <v>6931</v>
      </c>
      <c r="K360" s="26" t="s">
        <v>20</v>
      </c>
      <c r="L360" s="26" t="s">
        <v>20</v>
      </c>
      <c r="M360" s="26" t="s">
        <v>20</v>
      </c>
      <c r="N360" s="26" t="s">
        <v>20</v>
      </c>
      <c r="O360" s="26" t="s">
        <v>20</v>
      </c>
      <c r="P360" s="26" t="s">
        <v>20</v>
      </c>
      <c r="Q360" s="26" t="s">
        <v>20</v>
      </c>
      <c r="R360" s="26" t="s">
        <v>20</v>
      </c>
      <c r="S360" s="26" t="s">
        <v>20</v>
      </c>
      <c r="T360" s="26" t="s">
        <v>20</v>
      </c>
      <c r="U360" s="26" t="s">
        <v>20</v>
      </c>
      <c r="V360" s="25">
        <v>36964</v>
      </c>
      <c r="W360" s="25">
        <v>55446</v>
      </c>
    </row>
    <row r="361" spans="1:23">
      <c r="A361" s="24" t="s">
        <v>820</v>
      </c>
      <c r="B361" s="24">
        <v>470071130</v>
      </c>
      <c r="C361" s="25">
        <v>5458978</v>
      </c>
      <c r="D361" s="25">
        <v>891152</v>
      </c>
      <c r="E361" s="26" t="s">
        <v>20</v>
      </c>
      <c r="F361" s="25">
        <v>1400</v>
      </c>
      <c r="G361" s="25">
        <v>3711317</v>
      </c>
      <c r="H361" s="26" t="s">
        <v>20</v>
      </c>
      <c r="I361" s="25">
        <v>152475</v>
      </c>
      <c r="J361" s="25">
        <v>3234</v>
      </c>
      <c r="K361" s="26" t="s">
        <v>20</v>
      </c>
      <c r="L361" s="26" t="s">
        <v>20</v>
      </c>
      <c r="M361" s="25">
        <v>332674</v>
      </c>
      <c r="N361" s="25">
        <v>13466</v>
      </c>
      <c r="O361" s="25">
        <v>345149</v>
      </c>
      <c r="P361" s="26" t="s">
        <v>20</v>
      </c>
      <c r="Q361" s="25">
        <v>2104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5">
        <v>6007</v>
      </c>
      <c r="W361" s="26" t="s">
        <v>20</v>
      </c>
    </row>
    <row r="362" spans="1:23">
      <c r="A362" s="24" t="s">
        <v>821</v>
      </c>
      <c r="B362" s="24">
        <v>470071200</v>
      </c>
      <c r="C362" s="25">
        <v>184676</v>
      </c>
      <c r="D362" s="25">
        <v>184676</v>
      </c>
      <c r="E362" s="26" t="s">
        <v>20</v>
      </c>
      <c r="F362" s="26" t="s">
        <v>20</v>
      </c>
      <c r="G362" s="26" t="s">
        <v>20</v>
      </c>
      <c r="H362" s="26" t="s">
        <v>20</v>
      </c>
      <c r="I362" s="26" t="s">
        <v>20</v>
      </c>
      <c r="J362" s="26" t="s">
        <v>20</v>
      </c>
      <c r="K362" s="26" t="s">
        <v>20</v>
      </c>
      <c r="L362" s="26" t="s">
        <v>20</v>
      </c>
      <c r="M362" s="26" t="s">
        <v>20</v>
      </c>
      <c r="N362" s="26" t="s">
        <v>20</v>
      </c>
      <c r="O362" s="26" t="s">
        <v>20</v>
      </c>
      <c r="P362" s="26" t="s">
        <v>20</v>
      </c>
      <c r="Q362" s="26" t="s">
        <v>20</v>
      </c>
      <c r="R362" s="26" t="s">
        <v>20</v>
      </c>
      <c r="S362" s="26" t="s">
        <v>20</v>
      </c>
      <c r="T362" s="26" t="s">
        <v>20</v>
      </c>
      <c r="U362" s="26" t="s">
        <v>20</v>
      </c>
      <c r="V362" s="26" t="s">
        <v>20</v>
      </c>
      <c r="W362" s="26" t="s">
        <v>20</v>
      </c>
    </row>
    <row r="363" spans="1:23">
      <c r="A363" s="24" t="s">
        <v>822</v>
      </c>
      <c r="B363" s="24">
        <v>470071400</v>
      </c>
      <c r="C363" s="25">
        <v>425645</v>
      </c>
      <c r="D363" s="25">
        <v>261045</v>
      </c>
      <c r="E363" s="26" t="s">
        <v>20</v>
      </c>
      <c r="F363" s="26" t="s">
        <v>20</v>
      </c>
      <c r="G363" s="25">
        <v>33</v>
      </c>
      <c r="H363" s="26" t="s">
        <v>20</v>
      </c>
      <c r="I363" s="26" t="s">
        <v>20</v>
      </c>
      <c r="J363" s="26" t="s">
        <v>20</v>
      </c>
      <c r="K363" s="26" t="s">
        <v>20</v>
      </c>
      <c r="L363" s="26" t="s">
        <v>20</v>
      </c>
      <c r="M363" s="26" t="s">
        <v>20</v>
      </c>
      <c r="N363" s="26" t="s">
        <v>20</v>
      </c>
      <c r="O363" s="26" t="s">
        <v>20</v>
      </c>
      <c r="P363" s="25">
        <v>161716</v>
      </c>
      <c r="Q363" s="26" t="s">
        <v>20</v>
      </c>
      <c r="R363" s="26" t="s">
        <v>20</v>
      </c>
      <c r="S363" s="25">
        <v>2851</v>
      </c>
      <c r="T363" s="26" t="s">
        <v>20</v>
      </c>
      <c r="U363" s="26" t="s">
        <v>20</v>
      </c>
      <c r="V363" s="26" t="s">
        <v>20</v>
      </c>
      <c r="W363" s="26" t="s">
        <v>20</v>
      </c>
    </row>
    <row r="364" spans="1:23">
      <c r="A364" s="24" t="s">
        <v>823</v>
      </c>
      <c r="B364" s="24">
        <v>470071410</v>
      </c>
      <c r="C364" s="25">
        <v>278782</v>
      </c>
      <c r="D364" s="25">
        <v>117033</v>
      </c>
      <c r="E364" s="26" t="s">
        <v>20</v>
      </c>
      <c r="F364" s="26" t="s">
        <v>20</v>
      </c>
      <c r="G364" s="25">
        <v>33</v>
      </c>
      <c r="H364" s="26" t="s">
        <v>20</v>
      </c>
      <c r="I364" s="26" t="s">
        <v>20</v>
      </c>
      <c r="J364" s="26" t="s">
        <v>20</v>
      </c>
      <c r="K364" s="26" t="s">
        <v>20</v>
      </c>
      <c r="L364" s="26" t="s">
        <v>20</v>
      </c>
      <c r="M364" s="26" t="s">
        <v>20</v>
      </c>
      <c r="N364" s="26" t="s">
        <v>20</v>
      </c>
      <c r="O364" s="26" t="s">
        <v>20</v>
      </c>
      <c r="P364" s="25">
        <v>161716</v>
      </c>
      <c r="Q364" s="26" t="s">
        <v>20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6" t="s">
        <v>20</v>
      </c>
      <c r="W364" s="26" t="s">
        <v>20</v>
      </c>
    </row>
    <row r="365" spans="1:23">
      <c r="A365" s="24" t="s">
        <v>824</v>
      </c>
      <c r="B365" s="24">
        <v>470071490</v>
      </c>
      <c r="C365" s="25">
        <v>146863</v>
      </c>
      <c r="D365" s="25">
        <v>144012</v>
      </c>
      <c r="E365" s="26" t="s">
        <v>20</v>
      </c>
      <c r="F365" s="26" t="s">
        <v>20</v>
      </c>
      <c r="G365" s="26" t="s">
        <v>20</v>
      </c>
      <c r="H365" s="26" t="s">
        <v>20</v>
      </c>
      <c r="I365" s="26" t="s">
        <v>20</v>
      </c>
      <c r="J365" s="26" t="s">
        <v>20</v>
      </c>
      <c r="K365" s="26" t="s">
        <v>20</v>
      </c>
      <c r="L365" s="26" t="s">
        <v>20</v>
      </c>
      <c r="M365" s="26" t="s">
        <v>20</v>
      </c>
      <c r="N365" s="26" t="s">
        <v>20</v>
      </c>
      <c r="O365" s="26" t="s">
        <v>20</v>
      </c>
      <c r="P365" s="26" t="s">
        <v>20</v>
      </c>
      <c r="Q365" s="26" t="s">
        <v>20</v>
      </c>
      <c r="R365" s="26" t="s">
        <v>20</v>
      </c>
      <c r="S365" s="25">
        <v>2851</v>
      </c>
      <c r="T365" s="26" t="s">
        <v>20</v>
      </c>
      <c r="U365" s="26" t="s">
        <v>20</v>
      </c>
      <c r="V365" s="26" t="s">
        <v>20</v>
      </c>
      <c r="W365" s="26" t="s">
        <v>20</v>
      </c>
    </row>
    <row r="366" spans="1:23" ht="23.25">
      <c r="A366" s="24" t="s">
        <v>825</v>
      </c>
      <c r="B366" s="24">
        <v>470071500</v>
      </c>
      <c r="C366" s="25">
        <v>413824</v>
      </c>
      <c r="D366" s="25">
        <v>36022</v>
      </c>
      <c r="E366" s="26" t="s">
        <v>20</v>
      </c>
      <c r="F366" s="25">
        <v>27074</v>
      </c>
      <c r="G366" s="25">
        <v>219518</v>
      </c>
      <c r="H366" s="26" t="s">
        <v>20</v>
      </c>
      <c r="I366" s="26" t="s">
        <v>20</v>
      </c>
      <c r="J366" s="26" t="s">
        <v>20</v>
      </c>
      <c r="K366" s="26" t="s">
        <v>20</v>
      </c>
      <c r="L366" s="26" t="s">
        <v>20</v>
      </c>
      <c r="M366" s="25">
        <v>124753</v>
      </c>
      <c r="N366" s="26" t="s">
        <v>20</v>
      </c>
      <c r="O366" s="26" t="s">
        <v>20</v>
      </c>
      <c r="P366" s="26" t="s">
        <v>20</v>
      </c>
      <c r="Q366" s="25">
        <v>6457</v>
      </c>
      <c r="R366" s="26" t="s">
        <v>20</v>
      </c>
      <c r="S366" s="26" t="s">
        <v>20</v>
      </c>
      <c r="T366" s="26" t="s">
        <v>20</v>
      </c>
      <c r="U366" s="26" t="s">
        <v>20</v>
      </c>
      <c r="V366" s="26" t="s">
        <v>20</v>
      </c>
      <c r="W366" s="26" t="s">
        <v>20</v>
      </c>
    </row>
    <row r="367" spans="1:23">
      <c r="A367" s="24" t="s">
        <v>826</v>
      </c>
      <c r="B367" s="24">
        <v>470071600</v>
      </c>
      <c r="C367" s="25">
        <v>105631</v>
      </c>
      <c r="D367" s="25">
        <v>95795</v>
      </c>
      <c r="E367" s="26" t="s">
        <v>20</v>
      </c>
      <c r="F367" s="25">
        <v>9835</v>
      </c>
      <c r="G367" s="26" t="s">
        <v>20</v>
      </c>
      <c r="H367" s="26" t="s">
        <v>20</v>
      </c>
      <c r="I367" s="26" t="s">
        <v>20</v>
      </c>
      <c r="J367" s="26" t="s">
        <v>20</v>
      </c>
      <c r="K367" s="26" t="s">
        <v>20</v>
      </c>
      <c r="L367" s="26" t="s">
        <v>20</v>
      </c>
      <c r="M367" s="26" t="s">
        <v>20</v>
      </c>
      <c r="N367" s="26" t="s">
        <v>20</v>
      </c>
      <c r="O367" s="26" t="s">
        <v>20</v>
      </c>
      <c r="P367" s="26" t="s">
        <v>20</v>
      </c>
      <c r="Q367" s="25">
        <v>1</v>
      </c>
      <c r="R367" s="26" t="s">
        <v>20</v>
      </c>
      <c r="S367" s="26" t="s">
        <v>20</v>
      </c>
      <c r="T367" s="26" t="s">
        <v>20</v>
      </c>
      <c r="U367" s="26" t="s">
        <v>20</v>
      </c>
      <c r="V367" s="26" t="s">
        <v>20</v>
      </c>
      <c r="W367" s="26" t="s">
        <v>20</v>
      </c>
    </row>
    <row r="368" spans="1:23">
      <c r="A368" s="24" t="s">
        <v>1031</v>
      </c>
      <c r="B368" s="24">
        <v>470071700</v>
      </c>
      <c r="C368" s="25">
        <v>9343</v>
      </c>
      <c r="D368" s="25">
        <v>4968</v>
      </c>
      <c r="E368" s="26" t="s">
        <v>20</v>
      </c>
      <c r="F368" s="26" t="s">
        <v>20</v>
      </c>
      <c r="G368" s="25">
        <v>2397</v>
      </c>
      <c r="H368" s="26" t="s">
        <v>20</v>
      </c>
      <c r="I368" s="26" t="s">
        <v>20</v>
      </c>
      <c r="J368" s="26" t="s">
        <v>20</v>
      </c>
      <c r="K368" s="26" t="s">
        <v>20</v>
      </c>
      <c r="L368" s="26" t="s">
        <v>20</v>
      </c>
      <c r="M368" s="26" t="s">
        <v>20</v>
      </c>
      <c r="N368" s="26" t="s">
        <v>20</v>
      </c>
      <c r="O368" s="26" t="s">
        <v>20</v>
      </c>
      <c r="P368" s="26" t="s">
        <v>20</v>
      </c>
      <c r="Q368" s="25">
        <v>1978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3">
      <c r="A369" s="24" t="s">
        <v>827</v>
      </c>
      <c r="B369" s="24">
        <v>470071800</v>
      </c>
      <c r="C369" s="25">
        <v>120900</v>
      </c>
      <c r="D369" s="25">
        <v>31827</v>
      </c>
      <c r="E369" s="26" t="s">
        <v>20</v>
      </c>
      <c r="F369" s="26" t="s">
        <v>20</v>
      </c>
      <c r="G369" s="25">
        <v>83542</v>
      </c>
      <c r="H369" s="26" t="s">
        <v>20</v>
      </c>
      <c r="I369" s="26" t="s">
        <v>20</v>
      </c>
      <c r="J369" s="26" t="s">
        <v>20</v>
      </c>
      <c r="K369" s="25">
        <v>5083</v>
      </c>
      <c r="L369" s="26" t="s">
        <v>20</v>
      </c>
      <c r="M369" s="26" t="s">
        <v>20</v>
      </c>
      <c r="N369" s="26" t="s">
        <v>20</v>
      </c>
      <c r="O369" s="26" t="s">
        <v>20</v>
      </c>
      <c r="P369" s="26" t="s">
        <v>20</v>
      </c>
      <c r="Q369" s="25">
        <v>448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>
      <c r="A370" s="24" t="s">
        <v>828</v>
      </c>
      <c r="B370" s="24">
        <v>470071900</v>
      </c>
      <c r="C370" s="25">
        <v>6853535</v>
      </c>
      <c r="D370" s="25">
        <v>5014781</v>
      </c>
      <c r="E370" s="25">
        <v>262960</v>
      </c>
      <c r="F370" s="25">
        <v>82041</v>
      </c>
      <c r="G370" s="25">
        <v>4917</v>
      </c>
      <c r="H370" s="25">
        <v>16439</v>
      </c>
      <c r="I370" s="26" t="s">
        <v>20</v>
      </c>
      <c r="J370" s="25">
        <v>23102</v>
      </c>
      <c r="K370" s="25">
        <v>252278</v>
      </c>
      <c r="L370" s="26" t="s">
        <v>20</v>
      </c>
      <c r="M370" s="25">
        <v>951936</v>
      </c>
      <c r="N370" s="25">
        <v>15906</v>
      </c>
      <c r="O370" s="26" t="s">
        <v>20</v>
      </c>
      <c r="P370" s="25">
        <v>184819</v>
      </c>
      <c r="Q370" s="26" t="s">
        <v>20</v>
      </c>
      <c r="R370" s="25">
        <v>44356</v>
      </c>
      <c r="S370" s="26" t="s">
        <v>20</v>
      </c>
      <c r="T370" s="26" t="s">
        <v>20</v>
      </c>
      <c r="U370" s="26" t="s">
        <v>20</v>
      </c>
      <c r="V370" s="26" t="s">
        <v>20</v>
      </c>
      <c r="W370" s="26" t="s">
        <v>20</v>
      </c>
    </row>
    <row r="371" spans="1:23">
      <c r="A371" s="24" t="s">
        <v>829</v>
      </c>
      <c r="B371" s="24">
        <v>470072</v>
      </c>
      <c r="C371" s="25">
        <v>12636649</v>
      </c>
      <c r="D371" s="25">
        <v>5928129</v>
      </c>
      <c r="E371" s="25">
        <v>110891</v>
      </c>
      <c r="F371" s="25">
        <v>21149</v>
      </c>
      <c r="G371" s="25">
        <v>4249365</v>
      </c>
      <c r="H371" s="26" t="s">
        <v>20</v>
      </c>
      <c r="I371" s="25">
        <v>97030</v>
      </c>
      <c r="J371" s="25">
        <v>1349546</v>
      </c>
      <c r="K371" s="26" t="s">
        <v>20</v>
      </c>
      <c r="L371" s="26" t="s">
        <v>20</v>
      </c>
      <c r="M371" s="26" t="s">
        <v>20</v>
      </c>
      <c r="N371" s="25">
        <v>22090</v>
      </c>
      <c r="O371" s="25">
        <v>496720</v>
      </c>
      <c r="P371" s="25">
        <v>284159</v>
      </c>
      <c r="Q371" s="25">
        <v>2503</v>
      </c>
      <c r="R371" s="25">
        <v>18482</v>
      </c>
      <c r="S371" s="25">
        <v>3421</v>
      </c>
      <c r="T371" s="25">
        <v>53164</v>
      </c>
      <c r="U371" s="26" t="s">
        <v>20</v>
      </c>
      <c r="V371" s="26" t="s">
        <v>20</v>
      </c>
      <c r="W371" s="26" t="s">
        <v>20</v>
      </c>
    </row>
    <row r="372" spans="1:23">
      <c r="A372" s="24" t="s">
        <v>830</v>
      </c>
      <c r="B372" s="24">
        <v>470072100</v>
      </c>
      <c r="C372" s="25">
        <v>1444654</v>
      </c>
      <c r="D372" s="25">
        <v>438552</v>
      </c>
      <c r="E372" s="26" t="s">
        <v>20</v>
      </c>
      <c r="F372" s="25">
        <v>6596</v>
      </c>
      <c r="G372" s="26" t="s">
        <v>20</v>
      </c>
      <c r="H372" s="26" t="s">
        <v>20</v>
      </c>
      <c r="I372" s="25">
        <v>46205</v>
      </c>
      <c r="J372" s="25">
        <v>928714</v>
      </c>
      <c r="K372" s="26" t="s">
        <v>20</v>
      </c>
      <c r="L372" s="26" t="s">
        <v>20</v>
      </c>
      <c r="M372" s="26" t="s">
        <v>20</v>
      </c>
      <c r="N372" s="26" t="s">
        <v>20</v>
      </c>
      <c r="O372" s="25">
        <v>24587</v>
      </c>
      <c r="P372" s="26" t="s">
        <v>20</v>
      </c>
      <c r="Q372" s="26" t="s">
        <v>20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6" t="s">
        <v>20</v>
      </c>
      <c r="W372" s="26" t="s">
        <v>20</v>
      </c>
    </row>
    <row r="373" spans="1:23">
      <c r="A373" s="24" t="s">
        <v>831</v>
      </c>
      <c r="B373" s="24">
        <v>470072200</v>
      </c>
      <c r="C373" s="25">
        <v>424099</v>
      </c>
      <c r="D373" s="25">
        <v>2032</v>
      </c>
      <c r="E373" s="26" t="s">
        <v>20</v>
      </c>
      <c r="F373" s="26" t="s">
        <v>20</v>
      </c>
      <c r="G373" s="25">
        <v>2273</v>
      </c>
      <c r="H373" s="26" t="s">
        <v>20</v>
      </c>
      <c r="I373" s="26" t="s">
        <v>20</v>
      </c>
      <c r="J373" s="25">
        <v>418522</v>
      </c>
      <c r="K373" s="26" t="s">
        <v>20</v>
      </c>
      <c r="L373" s="26" t="s">
        <v>20</v>
      </c>
      <c r="M373" s="26" t="s">
        <v>20</v>
      </c>
      <c r="N373" s="26" t="s">
        <v>20</v>
      </c>
      <c r="O373" s="26" t="s">
        <v>20</v>
      </c>
      <c r="P373" s="26" t="s">
        <v>20</v>
      </c>
      <c r="Q373" s="25">
        <v>1272</v>
      </c>
      <c r="R373" s="26" t="s">
        <v>20</v>
      </c>
      <c r="S373" s="26" t="s">
        <v>20</v>
      </c>
      <c r="T373" s="26" t="s">
        <v>20</v>
      </c>
      <c r="U373" s="26" t="s">
        <v>20</v>
      </c>
      <c r="V373" s="26" t="s">
        <v>20</v>
      </c>
      <c r="W373" s="26" t="s">
        <v>20</v>
      </c>
    </row>
    <row r="374" spans="1:23" ht="23.25">
      <c r="A374" s="24" t="s">
        <v>832</v>
      </c>
      <c r="B374" s="24">
        <v>470072300</v>
      </c>
      <c r="C374" s="25">
        <v>39894</v>
      </c>
      <c r="D374" s="25">
        <v>32248</v>
      </c>
      <c r="E374" s="26" t="s">
        <v>20</v>
      </c>
      <c r="F374" s="25">
        <v>6042</v>
      </c>
      <c r="G374" s="25">
        <v>627</v>
      </c>
      <c r="H374" s="26" t="s">
        <v>20</v>
      </c>
      <c r="I374" s="26" t="s">
        <v>20</v>
      </c>
      <c r="J374" s="26" t="s">
        <v>20</v>
      </c>
      <c r="K374" s="26" t="s">
        <v>20</v>
      </c>
      <c r="L374" s="26" t="s">
        <v>20</v>
      </c>
      <c r="M374" s="26" t="s">
        <v>20</v>
      </c>
      <c r="N374" s="26" t="s">
        <v>20</v>
      </c>
      <c r="O374" s="26" t="s">
        <v>20</v>
      </c>
      <c r="P374" s="26" t="s">
        <v>20</v>
      </c>
      <c r="Q374" s="25">
        <v>977</v>
      </c>
      <c r="R374" s="26" t="s">
        <v>20</v>
      </c>
      <c r="S374" s="26" t="s">
        <v>20</v>
      </c>
      <c r="T374" s="26" t="s">
        <v>20</v>
      </c>
      <c r="U374" s="26" t="s">
        <v>20</v>
      </c>
      <c r="V374" s="26" t="s">
        <v>20</v>
      </c>
      <c r="W374" s="26" t="s">
        <v>20</v>
      </c>
    </row>
    <row r="375" spans="1:23">
      <c r="A375" s="24" t="s">
        <v>1201</v>
      </c>
      <c r="B375" s="24">
        <v>470072400</v>
      </c>
      <c r="C375" s="25">
        <v>8749</v>
      </c>
      <c r="D375" s="25">
        <v>8749</v>
      </c>
      <c r="E375" s="26" t="s">
        <v>20</v>
      </c>
      <c r="F375" s="26" t="s">
        <v>20</v>
      </c>
      <c r="G375" s="26" t="s">
        <v>20</v>
      </c>
      <c r="H375" s="26" t="s">
        <v>20</v>
      </c>
      <c r="I375" s="26" t="s">
        <v>20</v>
      </c>
      <c r="J375" s="26" t="s">
        <v>20</v>
      </c>
      <c r="K375" s="26" t="s">
        <v>20</v>
      </c>
      <c r="L375" s="26" t="s">
        <v>20</v>
      </c>
      <c r="M375" s="26" t="s">
        <v>20</v>
      </c>
      <c r="N375" s="26" t="s">
        <v>20</v>
      </c>
      <c r="O375" s="26" t="s">
        <v>20</v>
      </c>
      <c r="P375" s="26" t="s">
        <v>20</v>
      </c>
      <c r="Q375" s="26" t="s">
        <v>20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3">
      <c r="A376" s="24" t="s">
        <v>833</v>
      </c>
      <c r="B376" s="24">
        <v>470072500</v>
      </c>
      <c r="C376" s="25">
        <v>3853867</v>
      </c>
      <c r="D376" s="25">
        <v>3804287</v>
      </c>
      <c r="E376" s="26" t="s">
        <v>20</v>
      </c>
      <c r="F376" s="26" t="s">
        <v>20</v>
      </c>
      <c r="G376" s="25">
        <v>103</v>
      </c>
      <c r="H376" s="26" t="s">
        <v>20</v>
      </c>
      <c r="I376" s="25">
        <v>36964</v>
      </c>
      <c r="J376" s="25">
        <v>2310</v>
      </c>
      <c r="K376" s="26" t="s">
        <v>20</v>
      </c>
      <c r="L376" s="26" t="s">
        <v>20</v>
      </c>
      <c r="M376" s="26" t="s">
        <v>20</v>
      </c>
      <c r="N376" s="25">
        <v>9948</v>
      </c>
      <c r="O376" s="26" t="s">
        <v>20</v>
      </c>
      <c r="P376" s="26" t="s">
        <v>20</v>
      </c>
      <c r="Q376" s="25">
        <v>254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>
      <c r="A377" s="24" t="s">
        <v>834</v>
      </c>
      <c r="B377" s="24">
        <v>470072900</v>
      </c>
      <c r="C377" s="25">
        <v>6865386</v>
      </c>
      <c r="D377" s="25">
        <v>1642260</v>
      </c>
      <c r="E377" s="25">
        <v>110891</v>
      </c>
      <c r="F377" s="25">
        <v>8511</v>
      </c>
      <c r="G377" s="25">
        <v>4246362</v>
      </c>
      <c r="H377" s="26" t="s">
        <v>20</v>
      </c>
      <c r="I377" s="25">
        <v>13861</v>
      </c>
      <c r="J377" s="26" t="s">
        <v>20</v>
      </c>
      <c r="K377" s="26" t="s">
        <v>20</v>
      </c>
      <c r="L377" s="26" t="s">
        <v>20</v>
      </c>
      <c r="M377" s="26" t="s">
        <v>20</v>
      </c>
      <c r="N377" s="25">
        <v>12142</v>
      </c>
      <c r="O377" s="25">
        <v>472133</v>
      </c>
      <c r="P377" s="25">
        <v>284159</v>
      </c>
      <c r="Q377" s="26" t="s">
        <v>20</v>
      </c>
      <c r="R377" s="25">
        <v>18482</v>
      </c>
      <c r="S377" s="25">
        <v>3421</v>
      </c>
      <c r="T377" s="25">
        <v>53164</v>
      </c>
      <c r="U377" s="26" t="s">
        <v>20</v>
      </c>
      <c r="V377" s="26" t="s">
        <v>20</v>
      </c>
      <c r="W377" s="26" t="s">
        <v>20</v>
      </c>
    </row>
    <row r="378" spans="1:23" ht="23.25">
      <c r="A378" s="24" t="s">
        <v>835</v>
      </c>
      <c r="B378" s="24">
        <v>470073</v>
      </c>
      <c r="C378" s="25">
        <v>131765</v>
      </c>
      <c r="D378" s="25">
        <v>37883</v>
      </c>
      <c r="E378" s="26" t="s">
        <v>20</v>
      </c>
      <c r="F378" s="26" t="s">
        <v>20</v>
      </c>
      <c r="G378" s="25">
        <v>20676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6" t="s">
        <v>20</v>
      </c>
      <c r="N378" s="25">
        <v>1589</v>
      </c>
      <c r="O378" s="26" t="s">
        <v>20</v>
      </c>
      <c r="P378" s="26" t="s">
        <v>20</v>
      </c>
      <c r="Q378" s="26" t="s">
        <v>20</v>
      </c>
      <c r="R378" s="26" t="s">
        <v>20</v>
      </c>
      <c r="S378" s="26" t="s">
        <v>20</v>
      </c>
      <c r="T378" s="26" t="s">
        <v>20</v>
      </c>
      <c r="U378" s="25">
        <v>71617</v>
      </c>
      <c r="V378" s="26" t="s">
        <v>20</v>
      </c>
      <c r="W378" s="26" t="s">
        <v>20</v>
      </c>
    </row>
    <row r="379" spans="1:23" ht="34.5">
      <c r="A379" s="24" t="s">
        <v>1033</v>
      </c>
      <c r="B379" s="24">
        <v>470073100</v>
      </c>
      <c r="C379" s="25">
        <v>131765</v>
      </c>
      <c r="D379" s="25">
        <v>37883</v>
      </c>
      <c r="E379" s="26" t="s">
        <v>20</v>
      </c>
      <c r="F379" s="26" t="s">
        <v>20</v>
      </c>
      <c r="G379" s="25">
        <v>20676</v>
      </c>
      <c r="H379" s="26" t="s">
        <v>20</v>
      </c>
      <c r="I379" s="26" t="s">
        <v>20</v>
      </c>
      <c r="J379" s="26" t="s">
        <v>20</v>
      </c>
      <c r="K379" s="26" t="s">
        <v>20</v>
      </c>
      <c r="L379" s="26" t="s">
        <v>20</v>
      </c>
      <c r="M379" s="26" t="s">
        <v>20</v>
      </c>
      <c r="N379" s="25">
        <v>1589</v>
      </c>
      <c r="O379" s="26" t="s">
        <v>20</v>
      </c>
      <c r="P379" s="26" t="s">
        <v>20</v>
      </c>
      <c r="Q379" s="26" t="s">
        <v>20</v>
      </c>
      <c r="R379" s="26" t="s">
        <v>20</v>
      </c>
      <c r="S379" s="26" t="s">
        <v>20</v>
      </c>
      <c r="T379" s="26" t="s">
        <v>20</v>
      </c>
      <c r="U379" s="25">
        <v>71617</v>
      </c>
      <c r="V379" s="26" t="s">
        <v>20</v>
      </c>
      <c r="W379" s="26" t="s">
        <v>20</v>
      </c>
    </row>
    <row r="380" spans="1:23" ht="23.25">
      <c r="A380" s="24" t="s">
        <v>838</v>
      </c>
      <c r="B380" s="24">
        <v>470074</v>
      </c>
      <c r="C380" s="25">
        <v>16104789</v>
      </c>
      <c r="D380" s="25">
        <v>12599710</v>
      </c>
      <c r="E380" s="26" t="s">
        <v>20</v>
      </c>
      <c r="F380" s="25">
        <v>244542</v>
      </c>
      <c r="G380" s="25">
        <v>2859611</v>
      </c>
      <c r="H380" s="26" t="s">
        <v>20</v>
      </c>
      <c r="I380" s="26" t="s">
        <v>20</v>
      </c>
      <c r="J380" s="25">
        <v>105246</v>
      </c>
      <c r="K380" s="25">
        <v>107530</v>
      </c>
      <c r="L380" s="26" t="s">
        <v>20</v>
      </c>
      <c r="M380" s="26" t="s">
        <v>20</v>
      </c>
      <c r="N380" s="26" t="s">
        <v>20</v>
      </c>
      <c r="O380" s="25">
        <v>167182</v>
      </c>
      <c r="P380" s="26" t="s">
        <v>20</v>
      </c>
      <c r="Q380" s="25">
        <v>20968</v>
      </c>
      <c r="R380" s="26" t="s">
        <v>20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</row>
    <row r="381" spans="1:23" ht="23.25">
      <c r="A381" s="24" t="s">
        <v>839</v>
      </c>
      <c r="B381" s="24">
        <v>470074100</v>
      </c>
      <c r="C381" s="25">
        <v>42045</v>
      </c>
      <c r="D381" s="25">
        <v>34171</v>
      </c>
      <c r="E381" s="26" t="s">
        <v>20</v>
      </c>
      <c r="F381" s="26" t="s">
        <v>20</v>
      </c>
      <c r="G381" s="25">
        <v>7874</v>
      </c>
      <c r="H381" s="26" t="s">
        <v>20</v>
      </c>
      <c r="I381" s="26" t="s">
        <v>20</v>
      </c>
      <c r="J381" s="26" t="s">
        <v>20</v>
      </c>
      <c r="K381" s="26" t="s">
        <v>20</v>
      </c>
      <c r="L381" s="26" t="s">
        <v>20</v>
      </c>
      <c r="M381" s="26" t="s">
        <v>20</v>
      </c>
      <c r="N381" s="26" t="s">
        <v>20</v>
      </c>
      <c r="O381" s="26" t="s">
        <v>20</v>
      </c>
      <c r="P381" s="26" t="s">
        <v>20</v>
      </c>
      <c r="Q381" s="26" t="s">
        <v>20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3" ht="23.25">
      <c r="A382" s="24" t="s">
        <v>840</v>
      </c>
      <c r="B382" s="24">
        <v>470074900</v>
      </c>
      <c r="C382" s="25">
        <v>16062744</v>
      </c>
      <c r="D382" s="25">
        <v>12565538</v>
      </c>
      <c r="E382" s="26" t="s">
        <v>20</v>
      </c>
      <c r="F382" s="25">
        <v>244542</v>
      </c>
      <c r="G382" s="25">
        <v>2851737</v>
      </c>
      <c r="H382" s="26" t="s">
        <v>20</v>
      </c>
      <c r="I382" s="26" t="s">
        <v>20</v>
      </c>
      <c r="J382" s="25">
        <v>105246</v>
      </c>
      <c r="K382" s="25">
        <v>107530</v>
      </c>
      <c r="L382" s="26" t="s">
        <v>20</v>
      </c>
      <c r="M382" s="26" t="s">
        <v>20</v>
      </c>
      <c r="N382" s="26" t="s">
        <v>20</v>
      </c>
      <c r="O382" s="25">
        <v>167182</v>
      </c>
      <c r="P382" s="26" t="s">
        <v>20</v>
      </c>
      <c r="Q382" s="25">
        <v>20968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3" ht="23.25">
      <c r="A383" s="24" t="s">
        <v>841</v>
      </c>
      <c r="B383" s="24">
        <v>470075</v>
      </c>
      <c r="C383" s="25">
        <v>2867130</v>
      </c>
      <c r="D383" s="25">
        <v>2351815</v>
      </c>
      <c r="E383" s="26" t="s">
        <v>20</v>
      </c>
      <c r="F383" s="25">
        <v>12096</v>
      </c>
      <c r="G383" s="25">
        <v>156115</v>
      </c>
      <c r="H383" s="25">
        <v>162232</v>
      </c>
      <c r="I383" s="26" t="s">
        <v>20</v>
      </c>
      <c r="J383" s="25">
        <v>8012</v>
      </c>
      <c r="K383" s="25">
        <v>52318</v>
      </c>
      <c r="L383" s="26" t="s">
        <v>20</v>
      </c>
      <c r="M383" s="25">
        <v>16350</v>
      </c>
      <c r="N383" s="26" t="s">
        <v>20</v>
      </c>
      <c r="O383" s="25">
        <v>6361</v>
      </c>
      <c r="P383" s="25">
        <v>4500</v>
      </c>
      <c r="Q383" s="25">
        <v>97331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 ht="23.25">
      <c r="A384" s="24" t="s">
        <v>842</v>
      </c>
      <c r="B384" s="24">
        <v>470075100</v>
      </c>
      <c r="C384" s="25">
        <v>1405772</v>
      </c>
      <c r="D384" s="25">
        <v>1154483</v>
      </c>
      <c r="E384" s="26" t="s">
        <v>20</v>
      </c>
      <c r="F384" s="25">
        <v>7166</v>
      </c>
      <c r="G384" s="25">
        <v>104845</v>
      </c>
      <c r="H384" s="25">
        <v>1601</v>
      </c>
      <c r="I384" s="26" t="s">
        <v>20</v>
      </c>
      <c r="J384" s="25">
        <v>8012</v>
      </c>
      <c r="K384" s="25">
        <v>51735</v>
      </c>
      <c r="L384" s="26" t="s">
        <v>20</v>
      </c>
      <c r="M384" s="25">
        <v>16350</v>
      </c>
      <c r="N384" s="26" t="s">
        <v>20</v>
      </c>
      <c r="O384" s="25">
        <v>6361</v>
      </c>
      <c r="P384" s="25">
        <v>4500</v>
      </c>
      <c r="Q384" s="25">
        <v>50719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 ht="34.5">
      <c r="A385" s="24" t="s">
        <v>1034</v>
      </c>
      <c r="B385" s="24">
        <v>470075110</v>
      </c>
      <c r="C385" s="25">
        <v>600734</v>
      </c>
      <c r="D385" s="25">
        <v>530207</v>
      </c>
      <c r="E385" s="26" t="s">
        <v>20</v>
      </c>
      <c r="F385" s="25">
        <v>4980</v>
      </c>
      <c r="G385" s="25">
        <v>37237</v>
      </c>
      <c r="H385" s="26" t="s">
        <v>20</v>
      </c>
      <c r="I385" s="26" t="s">
        <v>20</v>
      </c>
      <c r="J385" s="26" t="s">
        <v>20</v>
      </c>
      <c r="K385" s="25">
        <v>28310</v>
      </c>
      <c r="L385" s="26" t="s">
        <v>20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6" t="s">
        <v>20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844</v>
      </c>
      <c r="B386" s="24">
        <v>470075120</v>
      </c>
      <c r="C386" s="25">
        <v>805038</v>
      </c>
      <c r="D386" s="25">
        <v>624276</v>
      </c>
      <c r="E386" s="26" t="s">
        <v>20</v>
      </c>
      <c r="F386" s="25">
        <v>2186</v>
      </c>
      <c r="G386" s="25">
        <v>67608</v>
      </c>
      <c r="H386" s="25">
        <v>1601</v>
      </c>
      <c r="I386" s="26" t="s">
        <v>20</v>
      </c>
      <c r="J386" s="25">
        <v>8012</v>
      </c>
      <c r="K386" s="25">
        <v>23425</v>
      </c>
      <c r="L386" s="26" t="s">
        <v>20</v>
      </c>
      <c r="M386" s="25">
        <v>16350</v>
      </c>
      <c r="N386" s="26" t="s">
        <v>20</v>
      </c>
      <c r="O386" s="25">
        <v>6361</v>
      </c>
      <c r="P386" s="25">
        <v>4500</v>
      </c>
      <c r="Q386" s="25">
        <v>50719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 ht="23.25">
      <c r="A387" s="24" t="s">
        <v>845</v>
      </c>
      <c r="B387" s="24">
        <v>470075200</v>
      </c>
      <c r="C387" s="25">
        <v>785761</v>
      </c>
      <c r="D387" s="25">
        <v>780271</v>
      </c>
      <c r="E387" s="26" t="s">
        <v>20</v>
      </c>
      <c r="F387" s="25">
        <v>3580</v>
      </c>
      <c r="G387" s="25">
        <v>1794</v>
      </c>
      <c r="H387" s="25">
        <v>116</v>
      </c>
      <c r="I387" s="26" t="s">
        <v>20</v>
      </c>
      <c r="J387" s="26" t="s">
        <v>20</v>
      </c>
      <c r="K387" s="26" t="s">
        <v>20</v>
      </c>
      <c r="L387" s="26" t="s">
        <v>20</v>
      </c>
      <c r="M387" s="26" t="s">
        <v>20</v>
      </c>
      <c r="N387" s="26" t="s">
        <v>20</v>
      </c>
      <c r="O387" s="26" t="s">
        <v>20</v>
      </c>
      <c r="P387" s="26" t="s">
        <v>20</v>
      </c>
      <c r="Q387" s="26" t="s">
        <v>20</v>
      </c>
      <c r="R387" s="26" t="s">
        <v>20</v>
      </c>
      <c r="S387" s="26" t="s">
        <v>20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 ht="23.25">
      <c r="A388" s="24" t="s">
        <v>846</v>
      </c>
      <c r="B388" s="24">
        <v>470075300</v>
      </c>
      <c r="C388" s="25">
        <v>41881</v>
      </c>
      <c r="D388" s="25">
        <v>41881</v>
      </c>
      <c r="E388" s="26" t="s">
        <v>20</v>
      </c>
      <c r="F388" s="26" t="s">
        <v>20</v>
      </c>
      <c r="G388" s="26" t="s">
        <v>20</v>
      </c>
      <c r="H388" s="26" t="s">
        <v>20</v>
      </c>
      <c r="I388" s="26" t="s">
        <v>20</v>
      </c>
      <c r="J388" s="26" t="s">
        <v>20</v>
      </c>
      <c r="K388" s="26" t="s">
        <v>20</v>
      </c>
      <c r="L388" s="26" t="s">
        <v>20</v>
      </c>
      <c r="M388" s="26" t="s">
        <v>20</v>
      </c>
      <c r="N388" s="26" t="s">
        <v>20</v>
      </c>
      <c r="O388" s="26" t="s">
        <v>20</v>
      </c>
      <c r="P388" s="26" t="s">
        <v>20</v>
      </c>
      <c r="Q388" s="26" t="s">
        <v>20</v>
      </c>
      <c r="R388" s="26" t="s">
        <v>20</v>
      </c>
      <c r="S388" s="26" t="s">
        <v>20</v>
      </c>
      <c r="T388" s="26" t="s">
        <v>20</v>
      </c>
      <c r="U388" s="26" t="s">
        <v>20</v>
      </c>
      <c r="V388" s="26" t="s">
        <v>20</v>
      </c>
      <c r="W388" s="26" t="s">
        <v>20</v>
      </c>
    </row>
    <row r="389" spans="1:23">
      <c r="A389" s="24" t="s">
        <v>847</v>
      </c>
      <c r="B389" s="24">
        <v>470075400</v>
      </c>
      <c r="C389" s="25">
        <v>199694</v>
      </c>
      <c r="D389" s="25">
        <v>39179</v>
      </c>
      <c r="E389" s="26" t="s">
        <v>20</v>
      </c>
      <c r="F389" s="26" t="s">
        <v>20</v>
      </c>
      <c r="G389" s="26" t="s">
        <v>20</v>
      </c>
      <c r="H389" s="25">
        <v>160515</v>
      </c>
      <c r="I389" s="26" t="s">
        <v>20</v>
      </c>
      <c r="J389" s="26" t="s">
        <v>20</v>
      </c>
      <c r="K389" s="26" t="s">
        <v>20</v>
      </c>
      <c r="L389" s="26" t="s">
        <v>20</v>
      </c>
      <c r="M389" s="26" t="s">
        <v>20</v>
      </c>
      <c r="N389" s="26" t="s">
        <v>20</v>
      </c>
      <c r="O389" s="26" t="s">
        <v>20</v>
      </c>
      <c r="P389" s="26" t="s">
        <v>20</v>
      </c>
      <c r="Q389" s="26" t="s">
        <v>20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6" t="s">
        <v>20</v>
      </c>
      <c r="W389" s="26" t="s">
        <v>20</v>
      </c>
    </row>
    <row r="390" spans="1:23" ht="45.75">
      <c r="A390" s="24" t="s">
        <v>1035</v>
      </c>
      <c r="B390" s="24">
        <v>470075500</v>
      </c>
      <c r="C390" s="25">
        <v>434021</v>
      </c>
      <c r="D390" s="25">
        <v>336001</v>
      </c>
      <c r="E390" s="26" t="s">
        <v>20</v>
      </c>
      <c r="F390" s="25">
        <v>1350</v>
      </c>
      <c r="G390" s="25">
        <v>49475</v>
      </c>
      <c r="H390" s="26" t="s">
        <v>20</v>
      </c>
      <c r="I390" s="26" t="s">
        <v>20</v>
      </c>
      <c r="J390" s="26" t="s">
        <v>20</v>
      </c>
      <c r="K390" s="25">
        <v>583</v>
      </c>
      <c r="L390" s="26" t="s">
        <v>20</v>
      </c>
      <c r="M390" s="26" t="s">
        <v>20</v>
      </c>
      <c r="N390" s="26" t="s">
        <v>20</v>
      </c>
      <c r="O390" s="26" t="s">
        <v>20</v>
      </c>
      <c r="P390" s="26" t="s">
        <v>20</v>
      </c>
      <c r="Q390" s="25">
        <v>46612</v>
      </c>
      <c r="R390" s="26" t="s">
        <v>20</v>
      </c>
      <c r="S390" s="26" t="s">
        <v>20</v>
      </c>
      <c r="T390" s="26" t="s">
        <v>20</v>
      </c>
      <c r="U390" s="26" t="s">
        <v>20</v>
      </c>
      <c r="V390" s="26" t="s">
        <v>20</v>
      </c>
      <c r="W390" s="26" t="s">
        <v>20</v>
      </c>
    </row>
    <row r="391" spans="1:23" ht="23.25">
      <c r="A391" s="24" t="s">
        <v>849</v>
      </c>
      <c r="B391" s="24">
        <v>470076</v>
      </c>
      <c r="C391" s="25">
        <v>5015029</v>
      </c>
      <c r="D391" s="25">
        <v>1542413</v>
      </c>
      <c r="E391" s="25">
        <v>1784610</v>
      </c>
      <c r="F391" s="25">
        <v>35225</v>
      </c>
      <c r="G391" s="25">
        <v>258549</v>
      </c>
      <c r="H391" s="25">
        <v>13439</v>
      </c>
      <c r="I391" s="26" t="s">
        <v>20</v>
      </c>
      <c r="J391" s="26" t="s">
        <v>20</v>
      </c>
      <c r="K391" s="25">
        <v>14980</v>
      </c>
      <c r="L391" s="26" t="s">
        <v>20</v>
      </c>
      <c r="M391" s="25">
        <v>227142</v>
      </c>
      <c r="N391" s="25">
        <v>201</v>
      </c>
      <c r="O391" s="25">
        <v>449848</v>
      </c>
      <c r="P391" s="26" t="s">
        <v>20</v>
      </c>
      <c r="Q391" s="25">
        <v>270559</v>
      </c>
      <c r="R391" s="25">
        <v>1000</v>
      </c>
      <c r="S391" s="25">
        <v>1026</v>
      </c>
      <c r="T391" s="25">
        <v>68799</v>
      </c>
      <c r="U391" s="25">
        <v>113305</v>
      </c>
      <c r="V391" s="25">
        <v>9241</v>
      </c>
      <c r="W391" s="25">
        <v>224693</v>
      </c>
    </row>
    <row r="392" spans="1:23" ht="23.25">
      <c r="A392" s="24" t="s">
        <v>850</v>
      </c>
      <c r="B392" s="24">
        <v>470076100</v>
      </c>
      <c r="C392" s="25">
        <v>2256727</v>
      </c>
      <c r="D392" s="25">
        <v>361377</v>
      </c>
      <c r="E392" s="25">
        <v>1626405</v>
      </c>
      <c r="F392" s="25">
        <v>18559</v>
      </c>
      <c r="G392" s="25">
        <v>5793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6" t="s">
        <v>20</v>
      </c>
      <c r="M392" s="26" t="s">
        <v>20</v>
      </c>
      <c r="N392" s="25">
        <v>201</v>
      </c>
      <c r="O392" s="25">
        <v>184366</v>
      </c>
      <c r="P392" s="26" t="s">
        <v>20</v>
      </c>
      <c r="Q392" s="25">
        <v>4581</v>
      </c>
      <c r="R392" s="26" t="s">
        <v>20</v>
      </c>
      <c r="S392" s="26" t="s">
        <v>20</v>
      </c>
      <c r="T392" s="26" t="s">
        <v>20</v>
      </c>
      <c r="U392" s="25">
        <v>55446</v>
      </c>
      <c r="V392" s="26" t="s">
        <v>20</v>
      </c>
      <c r="W392" s="26" t="s">
        <v>20</v>
      </c>
    </row>
    <row r="393" spans="1:23" ht="23.25">
      <c r="A393" s="24" t="s">
        <v>851</v>
      </c>
      <c r="B393" s="24">
        <v>470076200</v>
      </c>
      <c r="C393" s="25">
        <v>543024</v>
      </c>
      <c r="D393" s="25">
        <v>288267</v>
      </c>
      <c r="E393" s="25">
        <v>1663</v>
      </c>
      <c r="F393" s="25">
        <v>8588</v>
      </c>
      <c r="G393" s="25">
        <v>221477</v>
      </c>
      <c r="H393" s="25">
        <v>456</v>
      </c>
      <c r="I393" s="26" t="s">
        <v>20</v>
      </c>
      <c r="J393" s="26" t="s">
        <v>20</v>
      </c>
      <c r="K393" s="25">
        <v>9547</v>
      </c>
      <c r="L393" s="26" t="s">
        <v>20</v>
      </c>
      <c r="M393" s="26" t="s">
        <v>20</v>
      </c>
      <c r="N393" s="26" t="s">
        <v>20</v>
      </c>
      <c r="O393" s="26" t="s">
        <v>20</v>
      </c>
      <c r="P393" s="26" t="s">
        <v>20</v>
      </c>
      <c r="Q393" s="25">
        <v>13026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3">
      <c r="A394" s="24" t="s">
        <v>852</v>
      </c>
      <c r="B394" s="24">
        <v>470076300</v>
      </c>
      <c r="C394" s="25">
        <v>687150</v>
      </c>
      <c r="D394" s="25">
        <v>177663</v>
      </c>
      <c r="E394" s="25">
        <v>155895</v>
      </c>
      <c r="F394" s="25">
        <v>315</v>
      </c>
      <c r="G394" s="25">
        <v>12435</v>
      </c>
      <c r="H394" s="25">
        <v>12984</v>
      </c>
      <c r="I394" s="26" t="s">
        <v>20</v>
      </c>
      <c r="J394" s="26" t="s">
        <v>20</v>
      </c>
      <c r="K394" s="25">
        <v>3003</v>
      </c>
      <c r="L394" s="26" t="s">
        <v>20</v>
      </c>
      <c r="M394" s="26" t="s">
        <v>20</v>
      </c>
      <c r="N394" s="26" t="s">
        <v>20</v>
      </c>
      <c r="O394" s="25">
        <v>149749</v>
      </c>
      <c r="P394" s="26" t="s">
        <v>20</v>
      </c>
      <c r="Q394" s="25">
        <v>16523</v>
      </c>
      <c r="R394" s="25">
        <v>600</v>
      </c>
      <c r="S394" s="25">
        <v>513</v>
      </c>
      <c r="T394" s="25">
        <v>11459</v>
      </c>
      <c r="U394" s="25">
        <v>50459</v>
      </c>
      <c r="V394" s="25">
        <v>4620</v>
      </c>
      <c r="W394" s="25">
        <v>90931</v>
      </c>
    </row>
    <row r="395" spans="1:23" ht="23.25">
      <c r="A395" s="24" t="s">
        <v>853</v>
      </c>
      <c r="B395" s="24">
        <v>470076900</v>
      </c>
      <c r="C395" s="25">
        <v>1528129</v>
      </c>
      <c r="D395" s="25">
        <v>715106</v>
      </c>
      <c r="E395" s="25">
        <v>647</v>
      </c>
      <c r="F395" s="25">
        <v>7763</v>
      </c>
      <c r="G395" s="25">
        <v>18843</v>
      </c>
      <c r="H395" s="26" t="s">
        <v>20</v>
      </c>
      <c r="I395" s="26" t="s">
        <v>20</v>
      </c>
      <c r="J395" s="26" t="s">
        <v>20</v>
      </c>
      <c r="K395" s="25">
        <v>2429</v>
      </c>
      <c r="L395" s="26" t="s">
        <v>20</v>
      </c>
      <c r="M395" s="25">
        <v>227142</v>
      </c>
      <c r="N395" s="26" t="s">
        <v>20</v>
      </c>
      <c r="O395" s="25">
        <v>115733</v>
      </c>
      <c r="P395" s="26" t="s">
        <v>20</v>
      </c>
      <c r="Q395" s="25">
        <v>236429</v>
      </c>
      <c r="R395" s="25">
        <v>400</v>
      </c>
      <c r="S395" s="25">
        <v>513</v>
      </c>
      <c r="T395" s="25">
        <v>57340</v>
      </c>
      <c r="U395" s="25">
        <v>7400</v>
      </c>
      <c r="V395" s="25">
        <v>4620</v>
      </c>
      <c r="W395" s="25">
        <v>133763</v>
      </c>
    </row>
    <row r="396" spans="1:23" ht="23.25">
      <c r="A396" s="24" t="s">
        <v>1036</v>
      </c>
      <c r="B396" s="24">
        <v>470077</v>
      </c>
      <c r="C396" s="25">
        <v>59974</v>
      </c>
      <c r="D396" s="26" t="s">
        <v>20</v>
      </c>
      <c r="E396" s="25">
        <v>25320</v>
      </c>
      <c r="F396" s="26" t="s">
        <v>20</v>
      </c>
      <c r="G396" s="26" t="s">
        <v>20</v>
      </c>
      <c r="H396" s="26" t="s">
        <v>20</v>
      </c>
      <c r="I396" s="26" t="s">
        <v>20</v>
      </c>
      <c r="J396" s="26" t="s">
        <v>20</v>
      </c>
      <c r="K396" s="25">
        <v>27723</v>
      </c>
      <c r="L396" s="26" t="s">
        <v>20</v>
      </c>
      <c r="M396" s="26" t="s">
        <v>20</v>
      </c>
      <c r="N396" s="26" t="s">
        <v>20</v>
      </c>
      <c r="O396" s="25">
        <v>6931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 ht="23.25">
      <c r="A397" s="24" t="s">
        <v>1037</v>
      </c>
      <c r="B397" s="24">
        <v>470077100</v>
      </c>
      <c r="C397" s="25">
        <v>59974</v>
      </c>
      <c r="D397" s="26" t="s">
        <v>20</v>
      </c>
      <c r="E397" s="25">
        <v>25320</v>
      </c>
      <c r="F397" s="26" t="s">
        <v>20</v>
      </c>
      <c r="G397" s="26" t="s">
        <v>20</v>
      </c>
      <c r="H397" s="26" t="s">
        <v>20</v>
      </c>
      <c r="I397" s="26" t="s">
        <v>20</v>
      </c>
      <c r="J397" s="26" t="s">
        <v>20</v>
      </c>
      <c r="K397" s="25">
        <v>27723</v>
      </c>
      <c r="L397" s="26" t="s">
        <v>20</v>
      </c>
      <c r="M397" s="26" t="s">
        <v>20</v>
      </c>
      <c r="N397" s="26" t="s">
        <v>20</v>
      </c>
      <c r="O397" s="25">
        <v>6931</v>
      </c>
      <c r="P397" s="26" t="s">
        <v>20</v>
      </c>
      <c r="Q397" s="26" t="s">
        <v>20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 ht="23.25">
      <c r="A398" s="24" t="s">
        <v>857</v>
      </c>
      <c r="B398" s="24">
        <v>470078</v>
      </c>
      <c r="C398" s="25">
        <v>438177</v>
      </c>
      <c r="D398" s="25">
        <v>433816</v>
      </c>
      <c r="E398" s="26" t="s">
        <v>20</v>
      </c>
      <c r="F398" s="26" t="s">
        <v>20</v>
      </c>
      <c r="G398" s="25">
        <v>1453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6" t="s">
        <v>20</v>
      </c>
      <c r="M398" s="26" t="s">
        <v>20</v>
      </c>
      <c r="N398" s="26" t="s">
        <v>20</v>
      </c>
      <c r="O398" s="26" t="s">
        <v>20</v>
      </c>
      <c r="P398" s="25">
        <v>2500</v>
      </c>
      <c r="Q398" s="25">
        <v>408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>
      <c r="A399" s="24" t="s">
        <v>858</v>
      </c>
      <c r="B399" s="24">
        <v>470078100</v>
      </c>
      <c r="C399" s="25">
        <v>4785</v>
      </c>
      <c r="D399" s="25">
        <v>479</v>
      </c>
      <c r="E399" s="26" t="s">
        <v>20</v>
      </c>
      <c r="F399" s="26" t="s">
        <v>20</v>
      </c>
      <c r="G399" s="25">
        <v>1398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5">
        <v>2500</v>
      </c>
      <c r="Q399" s="25">
        <v>408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>
      <c r="A400" s="24" t="s">
        <v>859</v>
      </c>
      <c r="B400" s="24">
        <v>470078110</v>
      </c>
      <c r="C400" s="25">
        <v>3988</v>
      </c>
      <c r="D400" s="25">
        <v>303</v>
      </c>
      <c r="E400" s="26" t="s">
        <v>20</v>
      </c>
      <c r="F400" s="26" t="s">
        <v>20</v>
      </c>
      <c r="G400" s="25">
        <v>880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5">
        <v>2500</v>
      </c>
      <c r="Q400" s="25">
        <v>305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>
      <c r="A401" s="24" t="s">
        <v>860</v>
      </c>
      <c r="B401" s="24">
        <v>470078120</v>
      </c>
      <c r="C401" s="25">
        <v>797</v>
      </c>
      <c r="D401" s="25">
        <v>176</v>
      </c>
      <c r="E401" s="26" t="s">
        <v>20</v>
      </c>
      <c r="F401" s="26" t="s">
        <v>20</v>
      </c>
      <c r="G401" s="25">
        <v>518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6" t="s">
        <v>20</v>
      </c>
      <c r="P401" s="26" t="s">
        <v>20</v>
      </c>
      <c r="Q401" s="25">
        <v>103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 ht="23.25">
      <c r="A402" s="24" t="s">
        <v>1039</v>
      </c>
      <c r="B402" s="24">
        <v>470078200</v>
      </c>
      <c r="C402" s="25">
        <v>431943</v>
      </c>
      <c r="D402" s="25">
        <v>431943</v>
      </c>
      <c r="E402" s="26" t="s">
        <v>20</v>
      </c>
      <c r="F402" s="26" t="s">
        <v>20</v>
      </c>
      <c r="G402" s="26" t="s">
        <v>20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6" t="s">
        <v>20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6" t="s">
        <v>20</v>
      </c>
    </row>
    <row r="403" spans="1:23">
      <c r="A403" s="24" t="s">
        <v>861</v>
      </c>
      <c r="B403" s="24">
        <v>470078300</v>
      </c>
      <c r="C403" s="25">
        <v>1449</v>
      </c>
      <c r="D403" s="25">
        <v>1394</v>
      </c>
      <c r="E403" s="26" t="s">
        <v>20</v>
      </c>
      <c r="F403" s="26" t="s">
        <v>20</v>
      </c>
      <c r="G403" s="25">
        <v>55</v>
      </c>
      <c r="H403" s="26" t="s">
        <v>20</v>
      </c>
      <c r="I403" s="26" t="s">
        <v>20</v>
      </c>
      <c r="J403" s="26" t="s">
        <v>20</v>
      </c>
      <c r="K403" s="26" t="s">
        <v>20</v>
      </c>
      <c r="L403" s="26" t="s">
        <v>20</v>
      </c>
      <c r="M403" s="26" t="s">
        <v>20</v>
      </c>
      <c r="N403" s="26" t="s">
        <v>20</v>
      </c>
      <c r="O403" s="26" t="s">
        <v>20</v>
      </c>
      <c r="P403" s="26" t="s">
        <v>20</v>
      </c>
      <c r="Q403" s="26" t="s">
        <v>20</v>
      </c>
      <c r="R403" s="26" t="s">
        <v>20</v>
      </c>
      <c r="S403" s="26" t="s">
        <v>20</v>
      </c>
      <c r="T403" s="26" t="s">
        <v>20</v>
      </c>
      <c r="U403" s="26" t="s">
        <v>20</v>
      </c>
      <c r="V403" s="26" t="s">
        <v>20</v>
      </c>
      <c r="W403" s="26" t="s">
        <v>20</v>
      </c>
    </row>
    <row r="404" spans="1:23" ht="23.25">
      <c r="A404" s="24" t="s">
        <v>862</v>
      </c>
      <c r="B404" s="24">
        <v>470079</v>
      </c>
      <c r="C404" s="25">
        <v>216527</v>
      </c>
      <c r="D404" s="25">
        <v>37742</v>
      </c>
      <c r="E404" s="26" t="s">
        <v>20</v>
      </c>
      <c r="F404" s="26" t="s">
        <v>20</v>
      </c>
      <c r="G404" s="25">
        <v>168580</v>
      </c>
      <c r="H404" s="26" t="s">
        <v>20</v>
      </c>
      <c r="I404" s="26" t="s">
        <v>20</v>
      </c>
      <c r="J404" s="26" t="s">
        <v>20</v>
      </c>
      <c r="K404" s="25">
        <v>1145</v>
      </c>
      <c r="L404" s="26" t="s">
        <v>20</v>
      </c>
      <c r="M404" s="26" t="s">
        <v>20</v>
      </c>
      <c r="N404" s="26" t="s">
        <v>20</v>
      </c>
      <c r="O404" s="26" t="s">
        <v>20</v>
      </c>
      <c r="P404" s="25">
        <v>4960</v>
      </c>
      <c r="Q404" s="25">
        <v>3459</v>
      </c>
      <c r="R404" s="26" t="s">
        <v>20</v>
      </c>
      <c r="S404" s="26" t="s">
        <v>20</v>
      </c>
      <c r="T404" s="26" t="s">
        <v>20</v>
      </c>
      <c r="U404" s="25">
        <v>641</v>
      </c>
      <c r="V404" s="26" t="s">
        <v>20</v>
      </c>
      <c r="W404" s="26" t="s">
        <v>20</v>
      </c>
    </row>
    <row r="405" spans="1:23" ht="23.25">
      <c r="A405" s="24" t="s">
        <v>865</v>
      </c>
      <c r="B405" s="24">
        <v>470079300</v>
      </c>
      <c r="C405" s="25">
        <v>211786</v>
      </c>
      <c r="D405" s="25">
        <v>36198</v>
      </c>
      <c r="E405" s="26" t="s">
        <v>20</v>
      </c>
      <c r="F405" s="26" t="s">
        <v>20</v>
      </c>
      <c r="G405" s="25">
        <v>167027</v>
      </c>
      <c r="H405" s="26" t="s">
        <v>20</v>
      </c>
      <c r="I405" s="26" t="s">
        <v>20</v>
      </c>
      <c r="J405" s="26" t="s">
        <v>20</v>
      </c>
      <c r="K405" s="25">
        <v>1145</v>
      </c>
      <c r="L405" s="26" t="s">
        <v>20</v>
      </c>
      <c r="M405" s="26" t="s">
        <v>20</v>
      </c>
      <c r="N405" s="26" t="s">
        <v>20</v>
      </c>
      <c r="O405" s="26" t="s">
        <v>20</v>
      </c>
      <c r="P405" s="25">
        <v>4960</v>
      </c>
      <c r="Q405" s="25">
        <v>1815</v>
      </c>
      <c r="R405" s="26" t="s">
        <v>20</v>
      </c>
      <c r="S405" s="26" t="s">
        <v>20</v>
      </c>
      <c r="T405" s="26" t="s">
        <v>20</v>
      </c>
      <c r="U405" s="25">
        <v>641</v>
      </c>
      <c r="V405" s="26" t="s">
        <v>20</v>
      </c>
      <c r="W405" s="26" t="s">
        <v>20</v>
      </c>
    </row>
    <row r="406" spans="1:23">
      <c r="A406" s="24" t="s">
        <v>1041</v>
      </c>
      <c r="B406" s="24">
        <v>470079310</v>
      </c>
      <c r="C406" s="25">
        <v>4046</v>
      </c>
      <c r="D406" s="25">
        <v>1186</v>
      </c>
      <c r="E406" s="26" t="s">
        <v>20</v>
      </c>
      <c r="F406" s="26" t="s">
        <v>20</v>
      </c>
      <c r="G406" s="25">
        <v>1045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6" t="s">
        <v>20</v>
      </c>
      <c r="O406" s="26" t="s">
        <v>20</v>
      </c>
      <c r="P406" s="26" t="s">
        <v>20</v>
      </c>
      <c r="Q406" s="25">
        <v>1815</v>
      </c>
      <c r="R406" s="26" t="s">
        <v>20</v>
      </c>
      <c r="S406" s="26" t="s">
        <v>20</v>
      </c>
      <c r="T406" s="26" t="s">
        <v>20</v>
      </c>
      <c r="U406" s="26" t="s">
        <v>20</v>
      </c>
      <c r="V406" s="26" t="s">
        <v>20</v>
      </c>
      <c r="W406" s="26" t="s">
        <v>20</v>
      </c>
    </row>
    <row r="407" spans="1:23" ht="23.25">
      <c r="A407" s="24" t="s">
        <v>866</v>
      </c>
      <c r="B407" s="24">
        <v>470079390</v>
      </c>
      <c r="C407" s="25">
        <v>207740</v>
      </c>
      <c r="D407" s="25">
        <v>35012</v>
      </c>
      <c r="E407" s="26" t="s">
        <v>20</v>
      </c>
      <c r="F407" s="26" t="s">
        <v>20</v>
      </c>
      <c r="G407" s="25">
        <v>165982</v>
      </c>
      <c r="H407" s="26" t="s">
        <v>20</v>
      </c>
      <c r="I407" s="26" t="s">
        <v>20</v>
      </c>
      <c r="J407" s="26" t="s">
        <v>20</v>
      </c>
      <c r="K407" s="25">
        <v>1145</v>
      </c>
      <c r="L407" s="26" t="s">
        <v>20</v>
      </c>
      <c r="M407" s="26" t="s">
        <v>20</v>
      </c>
      <c r="N407" s="26" t="s">
        <v>20</v>
      </c>
      <c r="O407" s="26" t="s">
        <v>20</v>
      </c>
      <c r="P407" s="25">
        <v>4960</v>
      </c>
      <c r="Q407" s="26" t="s">
        <v>20</v>
      </c>
      <c r="R407" s="26" t="s">
        <v>20</v>
      </c>
      <c r="S407" s="26" t="s">
        <v>20</v>
      </c>
      <c r="T407" s="26" t="s">
        <v>20</v>
      </c>
      <c r="U407" s="25">
        <v>641</v>
      </c>
      <c r="V407" s="26" t="s">
        <v>20</v>
      </c>
      <c r="W407" s="26" t="s">
        <v>20</v>
      </c>
    </row>
    <row r="408" spans="1:23" ht="23.25">
      <c r="A408" s="24" t="s">
        <v>867</v>
      </c>
      <c r="B408" s="24">
        <v>470079400</v>
      </c>
      <c r="C408" s="25">
        <v>4741</v>
      </c>
      <c r="D408" s="25">
        <v>1544</v>
      </c>
      <c r="E408" s="26" t="s">
        <v>20</v>
      </c>
      <c r="F408" s="26" t="s">
        <v>20</v>
      </c>
      <c r="G408" s="25">
        <v>1553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6" t="s">
        <v>20</v>
      </c>
      <c r="N408" s="26" t="s">
        <v>20</v>
      </c>
      <c r="O408" s="26" t="s">
        <v>20</v>
      </c>
      <c r="P408" s="26" t="s">
        <v>20</v>
      </c>
      <c r="Q408" s="25">
        <v>1644</v>
      </c>
      <c r="R408" s="26" t="s">
        <v>20</v>
      </c>
      <c r="S408" s="26" t="s">
        <v>20</v>
      </c>
      <c r="T408" s="26" t="s">
        <v>20</v>
      </c>
      <c r="U408" s="26" t="s">
        <v>20</v>
      </c>
      <c r="V408" s="26" t="s">
        <v>20</v>
      </c>
      <c r="W408" s="26" t="s">
        <v>20</v>
      </c>
    </row>
    <row r="409" spans="1:23" ht="23.25">
      <c r="A409" s="24" t="s">
        <v>1043</v>
      </c>
      <c r="B409" s="24">
        <v>47008</v>
      </c>
      <c r="C409" s="25">
        <v>68124806</v>
      </c>
      <c r="D409" s="25">
        <v>59192413</v>
      </c>
      <c r="E409" s="25">
        <v>210458</v>
      </c>
      <c r="F409" s="25">
        <v>195395</v>
      </c>
      <c r="G409" s="25">
        <v>4303847</v>
      </c>
      <c r="H409" s="25">
        <v>22236</v>
      </c>
      <c r="I409" s="25">
        <v>27723</v>
      </c>
      <c r="J409" s="25">
        <v>221095</v>
      </c>
      <c r="K409" s="25">
        <v>23663</v>
      </c>
      <c r="L409" s="25">
        <v>223980</v>
      </c>
      <c r="M409" s="25">
        <v>291174</v>
      </c>
      <c r="N409" s="25">
        <v>625</v>
      </c>
      <c r="O409" s="25">
        <v>509712</v>
      </c>
      <c r="P409" s="25">
        <v>203090</v>
      </c>
      <c r="Q409" s="25">
        <v>624978</v>
      </c>
      <c r="R409" s="25">
        <v>75540</v>
      </c>
      <c r="S409" s="25">
        <v>1539</v>
      </c>
      <c r="T409" s="25">
        <v>167723</v>
      </c>
      <c r="U409" s="25">
        <v>311186</v>
      </c>
      <c r="V409" s="26" t="s">
        <v>20</v>
      </c>
      <c r="W409" s="25">
        <v>1518427</v>
      </c>
    </row>
    <row r="410" spans="1:23">
      <c r="A410" s="24" t="s">
        <v>869</v>
      </c>
      <c r="B410" s="24">
        <v>470081</v>
      </c>
      <c r="C410" s="25">
        <v>53193797</v>
      </c>
      <c r="D410" s="25">
        <v>50882532</v>
      </c>
      <c r="E410" s="26" t="s">
        <v>20</v>
      </c>
      <c r="F410" s="25">
        <v>170012</v>
      </c>
      <c r="G410" s="25">
        <v>1150977</v>
      </c>
      <c r="H410" s="26" t="s">
        <v>20</v>
      </c>
      <c r="I410" s="26" t="s">
        <v>20</v>
      </c>
      <c r="J410" s="26" t="s">
        <v>20</v>
      </c>
      <c r="K410" s="26" t="s">
        <v>20</v>
      </c>
      <c r="L410" s="25">
        <v>190839</v>
      </c>
      <c r="M410" s="26" t="s">
        <v>20</v>
      </c>
      <c r="N410" s="26" t="s">
        <v>20</v>
      </c>
      <c r="O410" s="25">
        <v>11242</v>
      </c>
      <c r="P410" s="25">
        <v>98890</v>
      </c>
      <c r="Q410" s="25">
        <v>102457</v>
      </c>
      <c r="R410" s="26" t="s">
        <v>20</v>
      </c>
      <c r="S410" s="26" t="s">
        <v>20</v>
      </c>
      <c r="T410" s="25">
        <v>5638</v>
      </c>
      <c r="U410" s="25">
        <v>2354</v>
      </c>
      <c r="V410" s="26" t="s">
        <v>20</v>
      </c>
      <c r="W410" s="25">
        <v>578857</v>
      </c>
    </row>
    <row r="411" spans="1:23" ht="34.5">
      <c r="A411" s="24" t="s">
        <v>1044</v>
      </c>
      <c r="B411" s="24">
        <v>470081100</v>
      </c>
      <c r="C411" s="25">
        <v>52595325</v>
      </c>
      <c r="D411" s="25">
        <v>50501321</v>
      </c>
      <c r="E411" s="26" t="s">
        <v>20</v>
      </c>
      <c r="F411" s="25">
        <v>170012</v>
      </c>
      <c r="G411" s="25">
        <v>936172</v>
      </c>
      <c r="H411" s="26" t="s">
        <v>20</v>
      </c>
      <c r="I411" s="26" t="s">
        <v>20</v>
      </c>
      <c r="J411" s="26" t="s">
        <v>20</v>
      </c>
      <c r="K411" s="26" t="s">
        <v>20</v>
      </c>
      <c r="L411" s="25">
        <v>188383</v>
      </c>
      <c r="M411" s="26" t="s">
        <v>20</v>
      </c>
      <c r="N411" s="26" t="s">
        <v>20</v>
      </c>
      <c r="O411" s="25">
        <v>11242</v>
      </c>
      <c r="P411" s="25">
        <v>98890</v>
      </c>
      <c r="Q411" s="25">
        <v>102457</v>
      </c>
      <c r="R411" s="26" t="s">
        <v>20</v>
      </c>
      <c r="S411" s="26" t="s">
        <v>20</v>
      </c>
      <c r="T411" s="25">
        <v>5638</v>
      </c>
      <c r="U411" s="25">
        <v>2354</v>
      </c>
      <c r="V411" s="26" t="s">
        <v>20</v>
      </c>
      <c r="W411" s="25">
        <v>578857</v>
      </c>
    </row>
    <row r="412" spans="1:23">
      <c r="A412" s="24" t="s">
        <v>871</v>
      </c>
      <c r="B412" s="24">
        <v>470081110</v>
      </c>
      <c r="C412" s="25">
        <v>27191596</v>
      </c>
      <c r="D412" s="25">
        <v>26293377</v>
      </c>
      <c r="E412" s="26" t="s">
        <v>20</v>
      </c>
      <c r="F412" s="25">
        <v>81663</v>
      </c>
      <c r="G412" s="25">
        <v>541469</v>
      </c>
      <c r="H412" s="26" t="s">
        <v>20</v>
      </c>
      <c r="I412" s="26" t="s">
        <v>20</v>
      </c>
      <c r="J412" s="26" t="s">
        <v>20</v>
      </c>
      <c r="K412" s="26" t="s">
        <v>20</v>
      </c>
      <c r="L412" s="25">
        <v>149545</v>
      </c>
      <c r="M412" s="26" t="s">
        <v>20</v>
      </c>
      <c r="N412" s="26" t="s">
        <v>20</v>
      </c>
      <c r="O412" s="26" t="s">
        <v>20</v>
      </c>
      <c r="P412" s="25">
        <v>94461</v>
      </c>
      <c r="Q412" s="25">
        <v>31080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 ht="23.25">
      <c r="A413" s="24" t="s">
        <v>1138</v>
      </c>
      <c r="B413" s="24">
        <v>470081111</v>
      </c>
      <c r="C413" s="25">
        <v>16192</v>
      </c>
      <c r="D413" s="25">
        <v>1852</v>
      </c>
      <c r="E413" s="26" t="s">
        <v>20</v>
      </c>
      <c r="F413" s="25">
        <v>13051</v>
      </c>
      <c r="G413" s="25">
        <v>1290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 ht="23.25">
      <c r="A414" s="24" t="s">
        <v>872</v>
      </c>
      <c r="B414" s="24">
        <v>470081113</v>
      </c>
      <c r="C414" s="25">
        <v>23750207</v>
      </c>
      <c r="D414" s="25">
        <v>22931154</v>
      </c>
      <c r="E414" s="26" t="s">
        <v>20</v>
      </c>
      <c r="F414" s="25">
        <v>68613</v>
      </c>
      <c r="G414" s="25">
        <v>475353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5">
        <v>149545</v>
      </c>
      <c r="M414" s="26" t="s">
        <v>20</v>
      </c>
      <c r="N414" s="26" t="s">
        <v>20</v>
      </c>
      <c r="O414" s="26" t="s">
        <v>20</v>
      </c>
      <c r="P414" s="25">
        <v>94461</v>
      </c>
      <c r="Q414" s="25">
        <v>31080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 ht="23.25">
      <c r="A415" s="24" t="s">
        <v>873</v>
      </c>
      <c r="B415" s="24">
        <v>470081115</v>
      </c>
      <c r="C415" s="25">
        <v>3353623</v>
      </c>
      <c r="D415" s="25">
        <v>3288796</v>
      </c>
      <c r="E415" s="26" t="s">
        <v>20</v>
      </c>
      <c r="F415" s="26" t="s">
        <v>20</v>
      </c>
      <c r="G415" s="25">
        <v>64827</v>
      </c>
      <c r="H415" s="26" t="s">
        <v>20</v>
      </c>
      <c r="I415" s="26" t="s">
        <v>20</v>
      </c>
      <c r="J415" s="26" t="s">
        <v>20</v>
      </c>
      <c r="K415" s="26" t="s">
        <v>20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6" t="s">
        <v>20</v>
      </c>
      <c r="Q415" s="26" t="s">
        <v>20</v>
      </c>
      <c r="R415" s="26" t="s">
        <v>20</v>
      </c>
      <c r="S415" s="26" t="s">
        <v>20</v>
      </c>
      <c r="T415" s="26" t="s">
        <v>20</v>
      </c>
      <c r="U415" s="26" t="s">
        <v>20</v>
      </c>
      <c r="V415" s="26" t="s">
        <v>20</v>
      </c>
      <c r="W415" s="26" t="s">
        <v>20</v>
      </c>
    </row>
    <row r="416" spans="1:23" ht="23.25">
      <c r="A416" s="24" t="s">
        <v>874</v>
      </c>
      <c r="B416" s="24">
        <v>470081117</v>
      </c>
      <c r="C416" s="25">
        <v>71574</v>
      </c>
      <c r="D416" s="25">
        <v>71574</v>
      </c>
      <c r="E416" s="26" t="s">
        <v>20</v>
      </c>
      <c r="F416" s="26" t="s">
        <v>20</v>
      </c>
      <c r="G416" s="26" t="s">
        <v>20</v>
      </c>
      <c r="H416" s="26" t="s">
        <v>20</v>
      </c>
      <c r="I416" s="26" t="s">
        <v>20</v>
      </c>
      <c r="J416" s="26" t="s">
        <v>20</v>
      </c>
      <c r="K416" s="26" t="s">
        <v>20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6" t="s">
        <v>20</v>
      </c>
      <c r="Q416" s="26" t="s">
        <v>20</v>
      </c>
      <c r="R416" s="26" t="s">
        <v>20</v>
      </c>
      <c r="S416" s="26" t="s">
        <v>20</v>
      </c>
      <c r="T416" s="26" t="s">
        <v>20</v>
      </c>
      <c r="U416" s="26" t="s">
        <v>20</v>
      </c>
      <c r="V416" s="26" t="s">
        <v>20</v>
      </c>
      <c r="W416" s="26" t="s">
        <v>20</v>
      </c>
    </row>
    <row r="417" spans="1:23">
      <c r="A417" s="24" t="s">
        <v>876</v>
      </c>
      <c r="B417" s="24">
        <v>470081130</v>
      </c>
      <c r="C417" s="25">
        <v>21585836</v>
      </c>
      <c r="D417" s="25">
        <v>21056778</v>
      </c>
      <c r="E417" s="26" t="s">
        <v>20</v>
      </c>
      <c r="F417" s="25">
        <v>86649</v>
      </c>
      <c r="G417" s="25">
        <v>394702</v>
      </c>
      <c r="H417" s="26" t="s">
        <v>20</v>
      </c>
      <c r="I417" s="26" t="s">
        <v>20</v>
      </c>
      <c r="J417" s="26" t="s">
        <v>20</v>
      </c>
      <c r="K417" s="26" t="s">
        <v>20</v>
      </c>
      <c r="L417" s="25">
        <v>38837</v>
      </c>
      <c r="M417" s="26" t="s">
        <v>20</v>
      </c>
      <c r="N417" s="26" t="s">
        <v>20</v>
      </c>
      <c r="O417" s="26" t="s">
        <v>20</v>
      </c>
      <c r="P417" s="25">
        <v>4429</v>
      </c>
      <c r="Q417" s="25">
        <v>4441</v>
      </c>
      <c r="R417" s="26" t="s">
        <v>20</v>
      </c>
      <c r="S417" s="26" t="s">
        <v>20</v>
      </c>
      <c r="T417" s="26" t="s">
        <v>20</v>
      </c>
      <c r="U417" s="26" t="s">
        <v>20</v>
      </c>
      <c r="V417" s="26" t="s">
        <v>20</v>
      </c>
      <c r="W417" s="26" t="s">
        <v>20</v>
      </c>
    </row>
    <row r="418" spans="1:23">
      <c r="A418" s="24" t="s">
        <v>877</v>
      </c>
      <c r="B418" s="24">
        <v>470081131</v>
      </c>
      <c r="C418" s="25">
        <v>20640606</v>
      </c>
      <c r="D418" s="25">
        <v>20111547</v>
      </c>
      <c r="E418" s="26" t="s">
        <v>20</v>
      </c>
      <c r="F418" s="25">
        <v>86649</v>
      </c>
      <c r="G418" s="25">
        <v>394702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5">
        <v>38837</v>
      </c>
      <c r="M418" s="26" t="s">
        <v>20</v>
      </c>
      <c r="N418" s="26" t="s">
        <v>20</v>
      </c>
      <c r="O418" s="26" t="s">
        <v>20</v>
      </c>
      <c r="P418" s="25">
        <v>4429</v>
      </c>
      <c r="Q418" s="25">
        <v>4441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>
      <c r="A419" s="24" t="s">
        <v>878</v>
      </c>
      <c r="B419" s="24">
        <v>470081132</v>
      </c>
      <c r="C419" s="25">
        <v>945231</v>
      </c>
      <c r="D419" s="25">
        <v>945231</v>
      </c>
      <c r="E419" s="26" t="s">
        <v>20</v>
      </c>
      <c r="F419" s="26" t="s">
        <v>20</v>
      </c>
      <c r="G419" s="26" t="s">
        <v>20</v>
      </c>
      <c r="H419" s="26" t="s">
        <v>20</v>
      </c>
      <c r="I419" s="26" t="s">
        <v>20</v>
      </c>
      <c r="J419" s="26" t="s">
        <v>20</v>
      </c>
      <c r="K419" s="26" t="s">
        <v>20</v>
      </c>
      <c r="L419" s="26" t="s">
        <v>20</v>
      </c>
      <c r="M419" s="26" t="s">
        <v>20</v>
      </c>
      <c r="N419" s="26" t="s">
        <v>20</v>
      </c>
      <c r="O419" s="26" t="s">
        <v>20</v>
      </c>
      <c r="P419" s="26" t="s">
        <v>20</v>
      </c>
      <c r="Q419" s="26" t="s">
        <v>20</v>
      </c>
      <c r="R419" s="26" t="s">
        <v>20</v>
      </c>
      <c r="S419" s="26" t="s">
        <v>20</v>
      </c>
      <c r="T419" s="26" t="s">
        <v>20</v>
      </c>
      <c r="U419" s="26" t="s">
        <v>20</v>
      </c>
      <c r="V419" s="26" t="s">
        <v>20</v>
      </c>
      <c r="W419" s="26" t="s">
        <v>20</v>
      </c>
    </row>
    <row r="420" spans="1:23">
      <c r="A420" s="24" t="s">
        <v>879</v>
      </c>
      <c r="B420" s="24">
        <v>470081140</v>
      </c>
      <c r="C420" s="25">
        <v>8943</v>
      </c>
      <c r="D420" s="25">
        <v>8943</v>
      </c>
      <c r="E420" s="26" t="s">
        <v>20</v>
      </c>
      <c r="F420" s="26" t="s">
        <v>20</v>
      </c>
      <c r="G420" s="26" t="s">
        <v>20</v>
      </c>
      <c r="H420" s="26" t="s">
        <v>20</v>
      </c>
      <c r="I420" s="26" t="s">
        <v>20</v>
      </c>
      <c r="J420" s="26" t="s">
        <v>20</v>
      </c>
      <c r="K420" s="26" t="s">
        <v>20</v>
      </c>
      <c r="L420" s="26" t="s">
        <v>20</v>
      </c>
      <c r="M420" s="26" t="s">
        <v>20</v>
      </c>
      <c r="N420" s="26" t="s">
        <v>20</v>
      </c>
      <c r="O420" s="26" t="s">
        <v>20</v>
      </c>
      <c r="P420" s="26" t="s">
        <v>20</v>
      </c>
      <c r="Q420" s="26" t="s">
        <v>20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 ht="23.25">
      <c r="A421" s="24" t="s">
        <v>880</v>
      </c>
      <c r="B421" s="24">
        <v>470081160</v>
      </c>
      <c r="C421" s="25">
        <v>3808949</v>
      </c>
      <c r="D421" s="25">
        <v>3142222</v>
      </c>
      <c r="E421" s="26" t="s">
        <v>20</v>
      </c>
      <c r="F421" s="25">
        <v>1700</v>
      </c>
      <c r="G421" s="26" t="s">
        <v>20</v>
      </c>
      <c r="H421" s="26" t="s">
        <v>20</v>
      </c>
      <c r="I421" s="26" t="s">
        <v>20</v>
      </c>
      <c r="J421" s="26" t="s">
        <v>20</v>
      </c>
      <c r="K421" s="26" t="s">
        <v>20</v>
      </c>
      <c r="L421" s="26" t="s">
        <v>20</v>
      </c>
      <c r="M421" s="26" t="s">
        <v>20</v>
      </c>
      <c r="N421" s="26" t="s">
        <v>20</v>
      </c>
      <c r="O421" s="25">
        <v>11242</v>
      </c>
      <c r="P421" s="26" t="s">
        <v>20</v>
      </c>
      <c r="Q421" s="25">
        <v>66936</v>
      </c>
      <c r="R421" s="26" t="s">
        <v>20</v>
      </c>
      <c r="S421" s="26" t="s">
        <v>20</v>
      </c>
      <c r="T421" s="25">
        <v>5638</v>
      </c>
      <c r="U421" s="25">
        <v>2354</v>
      </c>
      <c r="V421" s="26" t="s">
        <v>20</v>
      </c>
      <c r="W421" s="25">
        <v>578857</v>
      </c>
    </row>
    <row r="422" spans="1:23" ht="34.5">
      <c r="A422" s="24" t="s">
        <v>1045</v>
      </c>
      <c r="B422" s="24">
        <v>470081200</v>
      </c>
      <c r="C422" s="25">
        <v>598472</v>
      </c>
      <c r="D422" s="25">
        <v>381211</v>
      </c>
      <c r="E422" s="26" t="s">
        <v>20</v>
      </c>
      <c r="F422" s="26" t="s">
        <v>20</v>
      </c>
      <c r="G422" s="25">
        <v>214805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5">
        <v>2456</v>
      </c>
      <c r="M422" s="26" t="s">
        <v>20</v>
      </c>
      <c r="N422" s="26" t="s">
        <v>20</v>
      </c>
      <c r="O422" s="26" t="s">
        <v>20</v>
      </c>
      <c r="P422" s="26" t="s">
        <v>20</v>
      </c>
      <c r="Q422" s="26" t="s">
        <v>20</v>
      </c>
      <c r="R422" s="26" t="s">
        <v>20</v>
      </c>
      <c r="S422" s="26" t="s">
        <v>20</v>
      </c>
      <c r="T422" s="26" t="s">
        <v>20</v>
      </c>
      <c r="U422" s="26" t="s">
        <v>20</v>
      </c>
      <c r="V422" s="26" t="s">
        <v>20</v>
      </c>
      <c r="W422" s="26" t="s">
        <v>20</v>
      </c>
    </row>
    <row r="423" spans="1:23" ht="23.25">
      <c r="A423" s="24" t="s">
        <v>882</v>
      </c>
      <c r="B423" s="24">
        <v>470082</v>
      </c>
      <c r="C423" s="25">
        <v>534198</v>
      </c>
      <c r="D423" s="25">
        <v>369858</v>
      </c>
      <c r="E423" s="25">
        <v>29563</v>
      </c>
      <c r="F423" s="26" t="s">
        <v>20</v>
      </c>
      <c r="G423" s="25">
        <v>33127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5">
        <v>101650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6" t="s">
        <v>20</v>
      </c>
      <c r="V423" s="26" t="s">
        <v>20</v>
      </c>
      <c r="W423" s="26" t="s">
        <v>20</v>
      </c>
    </row>
    <row r="424" spans="1:23">
      <c r="A424" s="24" t="s">
        <v>883</v>
      </c>
      <c r="B424" s="24">
        <v>470082100</v>
      </c>
      <c r="C424" s="25">
        <v>76530</v>
      </c>
      <c r="D424" s="25">
        <v>76530</v>
      </c>
      <c r="E424" s="26" t="s">
        <v>20</v>
      </c>
      <c r="F424" s="26" t="s">
        <v>20</v>
      </c>
      <c r="G424" s="26" t="s">
        <v>20</v>
      </c>
      <c r="H424" s="26" t="s">
        <v>20</v>
      </c>
      <c r="I424" s="26" t="s">
        <v>20</v>
      </c>
      <c r="J424" s="26" t="s">
        <v>20</v>
      </c>
      <c r="K424" s="26" t="s">
        <v>20</v>
      </c>
      <c r="L424" s="26" t="s">
        <v>20</v>
      </c>
      <c r="M424" s="26" t="s">
        <v>20</v>
      </c>
      <c r="N424" s="26" t="s">
        <v>20</v>
      </c>
      <c r="O424" s="26" t="s">
        <v>20</v>
      </c>
      <c r="P424" s="26" t="s">
        <v>20</v>
      </c>
      <c r="Q424" s="26" t="s">
        <v>20</v>
      </c>
      <c r="R424" s="26" t="s">
        <v>20</v>
      </c>
      <c r="S424" s="26" t="s">
        <v>20</v>
      </c>
      <c r="T424" s="26" t="s">
        <v>20</v>
      </c>
      <c r="U424" s="26" t="s">
        <v>20</v>
      </c>
      <c r="V424" s="26" t="s">
        <v>20</v>
      </c>
      <c r="W424" s="26" t="s">
        <v>20</v>
      </c>
    </row>
    <row r="425" spans="1:23">
      <c r="A425" s="24" t="s">
        <v>884</v>
      </c>
      <c r="B425" s="24">
        <v>470082200</v>
      </c>
      <c r="C425" s="25">
        <v>457668</v>
      </c>
      <c r="D425" s="25">
        <v>293328</v>
      </c>
      <c r="E425" s="25">
        <v>29563</v>
      </c>
      <c r="F425" s="26" t="s">
        <v>20</v>
      </c>
      <c r="G425" s="25">
        <v>33127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5">
        <v>101650</v>
      </c>
      <c r="Q425" s="26" t="s">
        <v>20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23.25">
      <c r="A426" s="24" t="s">
        <v>885</v>
      </c>
      <c r="B426" s="24">
        <v>470082210</v>
      </c>
      <c r="C426" s="25">
        <v>457668</v>
      </c>
      <c r="D426" s="25">
        <v>293328</v>
      </c>
      <c r="E426" s="25">
        <v>29563</v>
      </c>
      <c r="F426" s="26" t="s">
        <v>20</v>
      </c>
      <c r="G426" s="25">
        <v>33127</v>
      </c>
      <c r="H426" s="26" t="s">
        <v>20</v>
      </c>
      <c r="I426" s="26" t="s">
        <v>20</v>
      </c>
      <c r="J426" s="26" t="s">
        <v>20</v>
      </c>
      <c r="K426" s="26" t="s">
        <v>20</v>
      </c>
      <c r="L426" s="26" t="s">
        <v>20</v>
      </c>
      <c r="M426" s="26" t="s">
        <v>20</v>
      </c>
      <c r="N426" s="26" t="s">
        <v>20</v>
      </c>
      <c r="O426" s="26" t="s">
        <v>20</v>
      </c>
      <c r="P426" s="25">
        <v>101650</v>
      </c>
      <c r="Q426" s="26" t="s">
        <v>20</v>
      </c>
      <c r="R426" s="26" t="s">
        <v>20</v>
      </c>
      <c r="S426" s="26" t="s">
        <v>20</v>
      </c>
      <c r="T426" s="26" t="s">
        <v>20</v>
      </c>
      <c r="U426" s="26" t="s">
        <v>20</v>
      </c>
      <c r="V426" s="26" t="s">
        <v>20</v>
      </c>
      <c r="W426" s="26" t="s">
        <v>20</v>
      </c>
    </row>
    <row r="427" spans="1:23" ht="34.5">
      <c r="A427" s="24" t="s">
        <v>1046</v>
      </c>
      <c r="B427" s="24">
        <v>470083</v>
      </c>
      <c r="C427" s="25">
        <v>117983</v>
      </c>
      <c r="D427" s="25">
        <v>96362</v>
      </c>
      <c r="E427" s="25">
        <v>2947</v>
      </c>
      <c r="F427" s="26" t="s">
        <v>20</v>
      </c>
      <c r="G427" s="25">
        <v>18674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6" t="s">
        <v>20</v>
      </c>
      <c r="M427" s="26" t="s">
        <v>20</v>
      </c>
      <c r="N427" s="26" t="s">
        <v>20</v>
      </c>
      <c r="O427" s="26" t="s">
        <v>20</v>
      </c>
      <c r="P427" s="26" t="s">
        <v>20</v>
      </c>
      <c r="Q427" s="26" t="s">
        <v>20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6" t="s">
        <v>20</v>
      </c>
      <c r="W427" s="26" t="s">
        <v>20</v>
      </c>
    </row>
    <row r="428" spans="1:23" ht="23.25">
      <c r="A428" s="24" t="s">
        <v>888</v>
      </c>
      <c r="B428" s="24">
        <v>470083100</v>
      </c>
      <c r="C428" s="25">
        <v>57896</v>
      </c>
      <c r="D428" s="25">
        <v>39223</v>
      </c>
      <c r="E428" s="26" t="s">
        <v>20</v>
      </c>
      <c r="F428" s="26" t="s">
        <v>20</v>
      </c>
      <c r="G428" s="25">
        <v>18674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>
      <c r="A429" s="24" t="s">
        <v>0</v>
      </c>
      <c r="B429" s="24">
        <v>470083110</v>
      </c>
      <c r="C429" s="25">
        <v>39253</v>
      </c>
      <c r="D429" s="25">
        <v>31563</v>
      </c>
      <c r="E429" s="26" t="s">
        <v>20</v>
      </c>
      <c r="F429" s="26" t="s">
        <v>20</v>
      </c>
      <c r="G429" s="25">
        <v>7690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6" t="s">
        <v>20</v>
      </c>
      <c r="N429" s="26" t="s">
        <v>20</v>
      </c>
      <c r="O429" s="26" t="s">
        <v>20</v>
      </c>
      <c r="P429" s="26" t="s">
        <v>20</v>
      </c>
      <c r="Q429" s="26" t="s">
        <v>20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>
      <c r="A430" s="24" t="s">
        <v>889</v>
      </c>
      <c r="B430" s="24">
        <v>470083120</v>
      </c>
      <c r="C430" s="25">
        <v>18644</v>
      </c>
      <c r="D430" s="25">
        <v>7660</v>
      </c>
      <c r="E430" s="26" t="s">
        <v>20</v>
      </c>
      <c r="F430" s="26" t="s">
        <v>20</v>
      </c>
      <c r="G430" s="25">
        <v>10984</v>
      </c>
      <c r="H430" s="26" t="s">
        <v>20</v>
      </c>
      <c r="I430" s="26" t="s">
        <v>20</v>
      </c>
      <c r="J430" s="26" t="s">
        <v>20</v>
      </c>
      <c r="K430" s="26" t="s">
        <v>20</v>
      </c>
      <c r="L430" s="26" t="s">
        <v>20</v>
      </c>
      <c r="M430" s="26" t="s">
        <v>20</v>
      </c>
      <c r="N430" s="26" t="s">
        <v>20</v>
      </c>
      <c r="O430" s="26" t="s">
        <v>20</v>
      </c>
      <c r="P430" s="26" t="s">
        <v>20</v>
      </c>
      <c r="Q430" s="26" t="s">
        <v>20</v>
      </c>
      <c r="R430" s="26" t="s">
        <v>20</v>
      </c>
      <c r="S430" s="26" t="s">
        <v>20</v>
      </c>
      <c r="T430" s="26" t="s">
        <v>20</v>
      </c>
      <c r="U430" s="26" t="s">
        <v>20</v>
      </c>
      <c r="V430" s="26" t="s">
        <v>20</v>
      </c>
      <c r="W430" s="26" t="s">
        <v>20</v>
      </c>
    </row>
    <row r="431" spans="1:23">
      <c r="A431" s="24" t="s">
        <v>890</v>
      </c>
      <c r="B431" s="24">
        <v>470083200</v>
      </c>
      <c r="C431" s="25">
        <v>12168</v>
      </c>
      <c r="D431" s="25">
        <v>9221</v>
      </c>
      <c r="E431" s="25">
        <v>2947</v>
      </c>
      <c r="F431" s="26" t="s">
        <v>20</v>
      </c>
      <c r="G431" s="26" t="s">
        <v>20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6" t="s">
        <v>20</v>
      </c>
      <c r="P431" s="26" t="s">
        <v>20</v>
      </c>
      <c r="Q431" s="26" t="s">
        <v>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 ht="23.25">
      <c r="A432" s="24" t="s">
        <v>1047</v>
      </c>
      <c r="B432" s="24">
        <v>470083300</v>
      </c>
      <c r="C432" s="25">
        <v>46581</v>
      </c>
      <c r="D432" s="25">
        <v>46581</v>
      </c>
      <c r="E432" s="26" t="s">
        <v>20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ht="23.25">
      <c r="A433" s="24" t="s">
        <v>1</v>
      </c>
      <c r="B433" s="24">
        <v>470083310</v>
      </c>
      <c r="C433" s="25">
        <v>41532</v>
      </c>
      <c r="D433" s="25">
        <v>41532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23.25">
      <c r="A434" s="24" t="s">
        <v>1142</v>
      </c>
      <c r="B434" s="24">
        <v>470083320</v>
      </c>
      <c r="C434" s="25">
        <v>5049</v>
      </c>
      <c r="D434" s="25">
        <v>5049</v>
      </c>
      <c r="E434" s="26" t="s">
        <v>20</v>
      </c>
      <c r="F434" s="26" t="s">
        <v>20</v>
      </c>
      <c r="G434" s="26" t="s">
        <v>20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6" t="s">
        <v>20</v>
      </c>
      <c r="N434" s="26" t="s">
        <v>20</v>
      </c>
      <c r="O434" s="26" t="s">
        <v>20</v>
      </c>
      <c r="P434" s="26" t="s">
        <v>20</v>
      </c>
      <c r="Q434" s="26" t="s">
        <v>20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>
      <c r="A435" s="24" t="s">
        <v>891</v>
      </c>
      <c r="B435" s="24">
        <v>470083400</v>
      </c>
      <c r="C435" s="25">
        <v>1338</v>
      </c>
      <c r="D435" s="25">
        <v>1338</v>
      </c>
      <c r="E435" s="26" t="s">
        <v>20</v>
      </c>
      <c r="F435" s="26" t="s">
        <v>20</v>
      </c>
      <c r="G435" s="26" t="s">
        <v>20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6" t="s">
        <v>20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>
      <c r="A436" s="24" t="s">
        <v>892</v>
      </c>
      <c r="B436" s="24">
        <v>470084</v>
      </c>
      <c r="C436" s="25">
        <v>7921086</v>
      </c>
      <c r="D436" s="25">
        <v>2439942</v>
      </c>
      <c r="E436" s="25">
        <v>159869</v>
      </c>
      <c r="F436" s="25">
        <v>14663</v>
      </c>
      <c r="G436" s="25">
        <v>3042648</v>
      </c>
      <c r="H436" s="25">
        <v>22236</v>
      </c>
      <c r="I436" s="25">
        <v>23102</v>
      </c>
      <c r="J436" s="25">
        <v>96448</v>
      </c>
      <c r="K436" s="25">
        <v>12211</v>
      </c>
      <c r="L436" s="25">
        <v>20007</v>
      </c>
      <c r="M436" s="25">
        <v>275284</v>
      </c>
      <c r="N436" s="25">
        <v>625</v>
      </c>
      <c r="O436" s="25">
        <v>436311</v>
      </c>
      <c r="P436" s="26" t="s">
        <v>20</v>
      </c>
      <c r="Q436" s="25">
        <v>518400</v>
      </c>
      <c r="R436" s="25">
        <v>75540</v>
      </c>
      <c r="S436" s="25">
        <v>1539</v>
      </c>
      <c r="T436" s="25">
        <v>103591</v>
      </c>
      <c r="U436" s="25">
        <v>285607</v>
      </c>
      <c r="V436" s="26" t="s">
        <v>20</v>
      </c>
      <c r="W436" s="25">
        <v>393063</v>
      </c>
    </row>
    <row r="437" spans="1:23" ht="23.25">
      <c r="A437" s="24" t="s">
        <v>893</v>
      </c>
      <c r="B437" s="24">
        <v>470084100</v>
      </c>
      <c r="C437" s="25">
        <v>6512373</v>
      </c>
      <c r="D437" s="25">
        <v>1855223</v>
      </c>
      <c r="E437" s="25">
        <v>3697</v>
      </c>
      <c r="F437" s="25">
        <v>14343</v>
      </c>
      <c r="G437" s="25">
        <v>2528827</v>
      </c>
      <c r="H437" s="25">
        <v>22236</v>
      </c>
      <c r="I437" s="25">
        <v>23102</v>
      </c>
      <c r="J437" s="25">
        <v>96448</v>
      </c>
      <c r="K437" s="25">
        <v>12211</v>
      </c>
      <c r="L437" s="25">
        <v>9241</v>
      </c>
      <c r="M437" s="25">
        <v>182802</v>
      </c>
      <c r="N437" s="25">
        <v>620</v>
      </c>
      <c r="O437" s="25">
        <v>436311</v>
      </c>
      <c r="P437" s="26" t="s">
        <v>20</v>
      </c>
      <c r="Q437" s="25">
        <v>515424</v>
      </c>
      <c r="R437" s="25">
        <v>70920</v>
      </c>
      <c r="S437" s="25">
        <v>1539</v>
      </c>
      <c r="T437" s="25">
        <v>103591</v>
      </c>
      <c r="U437" s="25">
        <v>242775</v>
      </c>
      <c r="V437" s="26" t="s">
        <v>20</v>
      </c>
      <c r="W437" s="25">
        <v>393063</v>
      </c>
    </row>
    <row r="438" spans="1:23">
      <c r="A438" s="24" t="s">
        <v>2</v>
      </c>
      <c r="B438" s="24">
        <v>470084110</v>
      </c>
      <c r="C438" s="25">
        <v>1782888</v>
      </c>
      <c r="D438" s="25">
        <v>998725</v>
      </c>
      <c r="E438" s="25">
        <v>647</v>
      </c>
      <c r="F438" s="25">
        <v>2217</v>
      </c>
      <c r="G438" s="25">
        <v>31828</v>
      </c>
      <c r="H438" s="25">
        <v>279</v>
      </c>
      <c r="I438" s="25">
        <v>16172</v>
      </c>
      <c r="J438" s="25">
        <v>23907</v>
      </c>
      <c r="K438" s="25">
        <v>2541</v>
      </c>
      <c r="L438" s="25">
        <v>9241</v>
      </c>
      <c r="M438" s="26" t="s">
        <v>20</v>
      </c>
      <c r="N438" s="26" t="s">
        <v>20</v>
      </c>
      <c r="O438" s="25">
        <v>182555</v>
      </c>
      <c r="P438" s="26" t="s">
        <v>20</v>
      </c>
      <c r="Q438" s="25">
        <v>256091</v>
      </c>
      <c r="R438" s="25">
        <v>475</v>
      </c>
      <c r="S438" s="25">
        <v>513</v>
      </c>
      <c r="T438" s="25">
        <v>27261</v>
      </c>
      <c r="U438" s="25">
        <v>98337</v>
      </c>
      <c r="V438" s="26" t="s">
        <v>20</v>
      </c>
      <c r="W438" s="25">
        <v>132099</v>
      </c>
    </row>
    <row r="439" spans="1:23" ht="23.25">
      <c r="A439" s="24" t="s">
        <v>894</v>
      </c>
      <c r="B439" s="24">
        <v>470084120</v>
      </c>
      <c r="C439" s="25">
        <v>3245902</v>
      </c>
      <c r="D439" s="25">
        <v>319553</v>
      </c>
      <c r="E439" s="25">
        <v>2403</v>
      </c>
      <c r="F439" s="25">
        <v>450</v>
      </c>
      <c r="G439" s="25">
        <v>2311658</v>
      </c>
      <c r="H439" s="25">
        <v>241</v>
      </c>
      <c r="I439" s="25">
        <v>6931</v>
      </c>
      <c r="J439" s="25">
        <v>34654</v>
      </c>
      <c r="K439" s="25">
        <v>4158</v>
      </c>
      <c r="L439" s="26" t="s">
        <v>20</v>
      </c>
      <c r="M439" s="26" t="s">
        <v>20</v>
      </c>
      <c r="N439" s="25">
        <v>462</v>
      </c>
      <c r="O439" s="25">
        <v>83630</v>
      </c>
      <c r="P439" s="26" t="s">
        <v>20</v>
      </c>
      <c r="Q439" s="25">
        <v>240983</v>
      </c>
      <c r="R439" s="25">
        <v>23380</v>
      </c>
      <c r="S439" s="25">
        <v>513</v>
      </c>
      <c r="T439" s="25">
        <v>25505</v>
      </c>
      <c r="U439" s="25">
        <v>61591</v>
      </c>
      <c r="V439" s="26" t="s">
        <v>20</v>
      </c>
      <c r="W439" s="25">
        <v>129789</v>
      </c>
    </row>
    <row r="440" spans="1:23" ht="23.25">
      <c r="A440" s="24" t="s">
        <v>895</v>
      </c>
      <c r="B440" s="24">
        <v>470084190</v>
      </c>
      <c r="C440" s="25">
        <v>1483583</v>
      </c>
      <c r="D440" s="25">
        <v>536945</v>
      </c>
      <c r="E440" s="25">
        <v>647</v>
      </c>
      <c r="F440" s="25">
        <v>11676</v>
      </c>
      <c r="G440" s="25">
        <v>185341</v>
      </c>
      <c r="H440" s="25">
        <v>21716</v>
      </c>
      <c r="I440" s="26" t="s">
        <v>20</v>
      </c>
      <c r="J440" s="25">
        <v>37888</v>
      </c>
      <c r="K440" s="25">
        <v>5511</v>
      </c>
      <c r="L440" s="26" t="s">
        <v>20</v>
      </c>
      <c r="M440" s="25">
        <v>182802</v>
      </c>
      <c r="N440" s="25">
        <v>158</v>
      </c>
      <c r="O440" s="25">
        <v>170126</v>
      </c>
      <c r="P440" s="26" t="s">
        <v>20</v>
      </c>
      <c r="Q440" s="25">
        <v>18349</v>
      </c>
      <c r="R440" s="25">
        <v>47065</v>
      </c>
      <c r="S440" s="25">
        <v>513</v>
      </c>
      <c r="T440" s="25">
        <v>50825</v>
      </c>
      <c r="U440" s="25">
        <v>82847</v>
      </c>
      <c r="V440" s="26" t="s">
        <v>20</v>
      </c>
      <c r="W440" s="25">
        <v>131175</v>
      </c>
    </row>
    <row r="441" spans="1:23" ht="23.25">
      <c r="A441" s="24" t="s">
        <v>896</v>
      </c>
      <c r="B441" s="24">
        <v>470084200</v>
      </c>
      <c r="C441" s="25">
        <v>459876</v>
      </c>
      <c r="D441" s="25">
        <v>452538</v>
      </c>
      <c r="E441" s="26" t="s">
        <v>20</v>
      </c>
      <c r="F441" s="26" t="s">
        <v>20</v>
      </c>
      <c r="G441" s="25">
        <v>4923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6" t="s">
        <v>20</v>
      </c>
      <c r="N441" s="25">
        <v>5</v>
      </c>
      <c r="O441" s="26" t="s">
        <v>20</v>
      </c>
      <c r="P441" s="26" t="s">
        <v>20</v>
      </c>
      <c r="Q441" s="25">
        <v>2410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>
      <c r="A442" s="24" t="s">
        <v>3</v>
      </c>
      <c r="B442" s="24">
        <v>470084300</v>
      </c>
      <c r="C442" s="25">
        <v>948837</v>
      </c>
      <c r="D442" s="25">
        <v>132181</v>
      </c>
      <c r="E442" s="25">
        <v>156172</v>
      </c>
      <c r="F442" s="25">
        <v>320</v>
      </c>
      <c r="G442" s="25">
        <v>508897</v>
      </c>
      <c r="H442" s="26" t="s">
        <v>20</v>
      </c>
      <c r="I442" s="26" t="s">
        <v>20</v>
      </c>
      <c r="J442" s="26" t="s">
        <v>20</v>
      </c>
      <c r="K442" s="26" t="s">
        <v>20</v>
      </c>
      <c r="L442" s="25">
        <v>10766</v>
      </c>
      <c r="M442" s="25">
        <v>92482</v>
      </c>
      <c r="N442" s="26" t="s">
        <v>20</v>
      </c>
      <c r="O442" s="26" t="s">
        <v>20</v>
      </c>
      <c r="P442" s="26" t="s">
        <v>20</v>
      </c>
      <c r="Q442" s="25">
        <v>566</v>
      </c>
      <c r="R442" s="25">
        <v>4620</v>
      </c>
      <c r="S442" s="26" t="s">
        <v>20</v>
      </c>
      <c r="T442" s="26" t="s">
        <v>20</v>
      </c>
      <c r="U442" s="25">
        <v>42832</v>
      </c>
      <c r="V442" s="26" t="s">
        <v>20</v>
      </c>
      <c r="W442" s="26" t="s">
        <v>20</v>
      </c>
    </row>
    <row r="443" spans="1:23" ht="23.25">
      <c r="A443" s="24" t="s">
        <v>4</v>
      </c>
      <c r="B443" s="24">
        <v>470085</v>
      </c>
      <c r="C443" s="25">
        <v>2039811</v>
      </c>
      <c r="D443" s="25">
        <v>1393440</v>
      </c>
      <c r="E443" s="25">
        <v>18079</v>
      </c>
      <c r="F443" s="26" t="s">
        <v>20</v>
      </c>
      <c r="G443" s="25">
        <v>1941</v>
      </c>
      <c r="H443" s="26" t="s">
        <v>20</v>
      </c>
      <c r="I443" s="26" t="s">
        <v>20</v>
      </c>
      <c r="J443" s="25">
        <v>48995</v>
      </c>
      <c r="K443" s="26" t="s">
        <v>20</v>
      </c>
      <c r="L443" s="26" t="s">
        <v>20</v>
      </c>
      <c r="M443" s="26" t="s">
        <v>20</v>
      </c>
      <c r="N443" s="26" t="s">
        <v>20</v>
      </c>
      <c r="O443" s="26" t="s">
        <v>20</v>
      </c>
      <c r="P443" s="25">
        <v>2550</v>
      </c>
      <c r="Q443" s="25">
        <v>1635</v>
      </c>
      <c r="R443" s="26" t="s">
        <v>20</v>
      </c>
      <c r="S443" s="26" t="s">
        <v>20</v>
      </c>
      <c r="T443" s="25">
        <v>20668</v>
      </c>
      <c r="U443" s="25">
        <v>5996</v>
      </c>
      <c r="V443" s="26" t="s">
        <v>20</v>
      </c>
      <c r="W443" s="25">
        <v>546507</v>
      </c>
    </row>
    <row r="444" spans="1:23">
      <c r="A444" s="24" t="s">
        <v>5</v>
      </c>
      <c r="B444" s="24">
        <v>470085200</v>
      </c>
      <c r="C444" s="25">
        <v>623991</v>
      </c>
      <c r="D444" s="25">
        <v>494376</v>
      </c>
      <c r="E444" s="25">
        <v>18079</v>
      </c>
      <c r="F444" s="26" t="s">
        <v>20</v>
      </c>
      <c r="G444" s="25">
        <v>1390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6" t="s">
        <v>20</v>
      </c>
      <c r="N444" s="26" t="s">
        <v>20</v>
      </c>
      <c r="O444" s="26" t="s">
        <v>20</v>
      </c>
      <c r="P444" s="26" t="s">
        <v>20</v>
      </c>
      <c r="Q444" s="25">
        <v>1178</v>
      </c>
      <c r="R444" s="26" t="s">
        <v>20</v>
      </c>
      <c r="S444" s="26" t="s">
        <v>20</v>
      </c>
      <c r="T444" s="25">
        <v>20668</v>
      </c>
      <c r="U444" s="26" t="s">
        <v>20</v>
      </c>
      <c r="V444" s="26" t="s">
        <v>20</v>
      </c>
      <c r="W444" s="25">
        <v>88300</v>
      </c>
    </row>
    <row r="445" spans="1:23">
      <c r="A445" s="24" t="s">
        <v>898</v>
      </c>
      <c r="B445" s="24">
        <v>470085300</v>
      </c>
      <c r="C445" s="25">
        <v>1410095</v>
      </c>
      <c r="D445" s="25">
        <v>894347</v>
      </c>
      <c r="E445" s="26" t="s">
        <v>20</v>
      </c>
      <c r="F445" s="26" t="s">
        <v>20</v>
      </c>
      <c r="G445" s="26" t="s">
        <v>20</v>
      </c>
      <c r="H445" s="26" t="s">
        <v>20</v>
      </c>
      <c r="I445" s="26" t="s">
        <v>20</v>
      </c>
      <c r="J445" s="25">
        <v>48995</v>
      </c>
      <c r="K445" s="26" t="s">
        <v>20</v>
      </c>
      <c r="L445" s="26" t="s">
        <v>20</v>
      </c>
      <c r="M445" s="26" t="s">
        <v>20</v>
      </c>
      <c r="N445" s="26" t="s">
        <v>20</v>
      </c>
      <c r="O445" s="26" t="s">
        <v>20</v>
      </c>
      <c r="P445" s="25">
        <v>2550</v>
      </c>
      <c r="Q445" s="26" t="s">
        <v>20</v>
      </c>
      <c r="R445" s="26" t="s">
        <v>20</v>
      </c>
      <c r="S445" s="26" t="s">
        <v>20</v>
      </c>
      <c r="T445" s="26" t="s">
        <v>20</v>
      </c>
      <c r="U445" s="25">
        <v>5996</v>
      </c>
      <c r="V445" s="26" t="s">
        <v>20</v>
      </c>
      <c r="W445" s="25">
        <v>458207</v>
      </c>
    </row>
    <row r="446" spans="1:23">
      <c r="A446" s="24" t="s">
        <v>899</v>
      </c>
      <c r="B446" s="24">
        <v>470085400</v>
      </c>
      <c r="C446" s="25">
        <v>5726</v>
      </c>
      <c r="D446" s="25">
        <v>4718</v>
      </c>
      <c r="E446" s="26" t="s">
        <v>20</v>
      </c>
      <c r="F446" s="26" t="s">
        <v>20</v>
      </c>
      <c r="G446" s="25">
        <v>551</v>
      </c>
      <c r="H446" s="26" t="s">
        <v>20</v>
      </c>
      <c r="I446" s="26" t="s">
        <v>20</v>
      </c>
      <c r="J446" s="26" t="s">
        <v>20</v>
      </c>
      <c r="K446" s="26" t="s">
        <v>20</v>
      </c>
      <c r="L446" s="26" t="s">
        <v>20</v>
      </c>
      <c r="M446" s="26" t="s">
        <v>20</v>
      </c>
      <c r="N446" s="26" t="s">
        <v>20</v>
      </c>
      <c r="O446" s="26" t="s">
        <v>20</v>
      </c>
      <c r="P446" s="26" t="s">
        <v>20</v>
      </c>
      <c r="Q446" s="25">
        <v>457</v>
      </c>
      <c r="R446" s="26" t="s">
        <v>20</v>
      </c>
      <c r="S446" s="26" t="s">
        <v>20</v>
      </c>
      <c r="T446" s="26" t="s">
        <v>20</v>
      </c>
      <c r="U446" s="26" t="s">
        <v>20</v>
      </c>
      <c r="V446" s="26" t="s">
        <v>20</v>
      </c>
      <c r="W446" s="26" t="s">
        <v>20</v>
      </c>
    </row>
    <row r="447" spans="1:23" ht="34.5">
      <c r="A447" s="24" t="s">
        <v>1052</v>
      </c>
      <c r="B447" s="24">
        <v>470086</v>
      </c>
      <c r="C447" s="25">
        <v>2320811</v>
      </c>
      <c r="D447" s="25">
        <v>2109588</v>
      </c>
      <c r="E447" s="26" t="s">
        <v>20</v>
      </c>
      <c r="F447" s="25">
        <v>7732</v>
      </c>
      <c r="G447" s="25">
        <v>51365</v>
      </c>
      <c r="H447" s="26" t="s">
        <v>20</v>
      </c>
      <c r="I447" s="25">
        <v>4620</v>
      </c>
      <c r="J447" s="26" t="s">
        <v>20</v>
      </c>
      <c r="K447" s="25">
        <v>11452</v>
      </c>
      <c r="L447" s="25">
        <v>462</v>
      </c>
      <c r="M447" s="25">
        <v>15890</v>
      </c>
      <c r="N447" s="26" t="s">
        <v>20</v>
      </c>
      <c r="O447" s="25">
        <v>62160</v>
      </c>
      <c r="P447" s="26" t="s">
        <v>20</v>
      </c>
      <c r="Q447" s="25">
        <v>2486</v>
      </c>
      <c r="R447" s="26" t="s">
        <v>20</v>
      </c>
      <c r="S447" s="26" t="s">
        <v>20</v>
      </c>
      <c r="T447" s="25">
        <v>37826</v>
      </c>
      <c r="U447" s="25">
        <v>17229</v>
      </c>
      <c r="V447" s="26" t="s">
        <v>20</v>
      </c>
      <c r="W447" s="26" t="s">
        <v>20</v>
      </c>
    </row>
    <row r="448" spans="1:23">
      <c r="A448" s="24" t="s">
        <v>1144</v>
      </c>
      <c r="B448" s="24">
        <v>470086200</v>
      </c>
      <c r="C448" s="25">
        <v>243914</v>
      </c>
      <c r="D448" s="25">
        <v>243914</v>
      </c>
      <c r="E448" s="26" t="s">
        <v>20</v>
      </c>
      <c r="F448" s="26" t="s">
        <v>20</v>
      </c>
      <c r="G448" s="26" t="s">
        <v>20</v>
      </c>
      <c r="H448" s="26" t="s">
        <v>20</v>
      </c>
      <c r="I448" s="26" t="s">
        <v>20</v>
      </c>
      <c r="J448" s="26" t="s">
        <v>20</v>
      </c>
      <c r="K448" s="26" t="s">
        <v>20</v>
      </c>
      <c r="L448" s="26" t="s">
        <v>20</v>
      </c>
      <c r="M448" s="26" t="s">
        <v>20</v>
      </c>
      <c r="N448" s="26" t="s">
        <v>20</v>
      </c>
      <c r="O448" s="26" t="s">
        <v>20</v>
      </c>
      <c r="P448" s="26" t="s">
        <v>20</v>
      </c>
      <c r="Q448" s="26" t="s">
        <v>20</v>
      </c>
      <c r="R448" s="26" t="s">
        <v>20</v>
      </c>
      <c r="S448" s="26" t="s">
        <v>20</v>
      </c>
      <c r="T448" s="26" t="s">
        <v>20</v>
      </c>
      <c r="U448" s="26" t="s">
        <v>20</v>
      </c>
      <c r="V448" s="26" t="s">
        <v>20</v>
      </c>
      <c r="W448" s="26" t="s">
        <v>20</v>
      </c>
    </row>
    <row r="449" spans="1:23">
      <c r="A449" s="24" t="s">
        <v>6</v>
      </c>
      <c r="B449" s="24">
        <v>470086300</v>
      </c>
      <c r="C449" s="25">
        <v>39160</v>
      </c>
      <c r="D449" s="25">
        <v>3121</v>
      </c>
      <c r="E449" s="26" t="s">
        <v>20</v>
      </c>
      <c r="F449" s="26" t="s">
        <v>20</v>
      </c>
      <c r="G449" s="26" t="s">
        <v>20</v>
      </c>
      <c r="H449" s="26" t="s">
        <v>20</v>
      </c>
      <c r="I449" s="26" t="s">
        <v>20</v>
      </c>
      <c r="J449" s="26" t="s">
        <v>20</v>
      </c>
      <c r="K449" s="26" t="s">
        <v>20</v>
      </c>
      <c r="L449" s="25">
        <v>462</v>
      </c>
      <c r="M449" s="26" t="s">
        <v>20</v>
      </c>
      <c r="N449" s="26" t="s">
        <v>20</v>
      </c>
      <c r="O449" s="25">
        <v>35578</v>
      </c>
      <c r="P449" s="26" t="s">
        <v>20</v>
      </c>
      <c r="Q449" s="26" t="s">
        <v>20</v>
      </c>
      <c r="R449" s="26" t="s">
        <v>20</v>
      </c>
      <c r="S449" s="26" t="s">
        <v>20</v>
      </c>
      <c r="T449" s="26" t="s">
        <v>20</v>
      </c>
      <c r="U449" s="26" t="s">
        <v>20</v>
      </c>
      <c r="V449" s="26" t="s">
        <v>20</v>
      </c>
      <c r="W449" s="26" t="s">
        <v>20</v>
      </c>
    </row>
    <row r="450" spans="1:23" ht="23.25">
      <c r="A450" s="24" t="s">
        <v>7</v>
      </c>
      <c r="B450" s="24">
        <v>470086400</v>
      </c>
      <c r="C450" s="25">
        <v>130271</v>
      </c>
      <c r="D450" s="25">
        <v>130271</v>
      </c>
      <c r="E450" s="26" t="s">
        <v>20</v>
      </c>
      <c r="F450" s="26" t="s">
        <v>20</v>
      </c>
      <c r="G450" s="26" t="s">
        <v>20</v>
      </c>
      <c r="H450" s="26" t="s">
        <v>20</v>
      </c>
      <c r="I450" s="26" t="s">
        <v>20</v>
      </c>
      <c r="J450" s="26" t="s">
        <v>20</v>
      </c>
      <c r="K450" s="26" t="s">
        <v>20</v>
      </c>
      <c r="L450" s="26" t="s">
        <v>20</v>
      </c>
      <c r="M450" s="26" t="s">
        <v>20</v>
      </c>
      <c r="N450" s="26" t="s">
        <v>20</v>
      </c>
      <c r="O450" s="26" t="s">
        <v>20</v>
      </c>
      <c r="P450" s="26" t="s">
        <v>20</v>
      </c>
      <c r="Q450" s="26" t="s">
        <v>20</v>
      </c>
      <c r="R450" s="26" t="s">
        <v>20</v>
      </c>
      <c r="S450" s="26" t="s">
        <v>20</v>
      </c>
      <c r="T450" s="26" t="s">
        <v>20</v>
      </c>
      <c r="U450" s="26" t="s">
        <v>20</v>
      </c>
      <c r="V450" s="26" t="s">
        <v>20</v>
      </c>
      <c r="W450" s="26" t="s">
        <v>20</v>
      </c>
    </row>
    <row r="451" spans="1:23" ht="23.25">
      <c r="A451" s="24" t="s">
        <v>902</v>
      </c>
      <c r="B451" s="24">
        <v>470086500</v>
      </c>
      <c r="C451" s="25">
        <v>106228</v>
      </c>
      <c r="D451" s="25">
        <v>101904</v>
      </c>
      <c r="E451" s="26" t="s">
        <v>20</v>
      </c>
      <c r="F451" s="26" t="s">
        <v>20</v>
      </c>
      <c r="G451" s="25">
        <v>3361</v>
      </c>
      <c r="H451" s="26" t="s">
        <v>20</v>
      </c>
      <c r="I451" s="26" t="s">
        <v>20</v>
      </c>
      <c r="J451" s="26" t="s">
        <v>20</v>
      </c>
      <c r="K451" s="26" t="s">
        <v>20</v>
      </c>
      <c r="L451" s="26" t="s">
        <v>20</v>
      </c>
      <c r="M451" s="26" t="s">
        <v>20</v>
      </c>
      <c r="N451" s="26" t="s">
        <v>20</v>
      </c>
      <c r="O451" s="26" t="s">
        <v>20</v>
      </c>
      <c r="P451" s="26" t="s">
        <v>20</v>
      </c>
      <c r="Q451" s="25">
        <v>963</v>
      </c>
      <c r="R451" s="26" t="s">
        <v>20</v>
      </c>
      <c r="S451" s="26" t="s">
        <v>20</v>
      </c>
      <c r="T451" s="26" t="s">
        <v>20</v>
      </c>
      <c r="U451" s="26" t="s">
        <v>20</v>
      </c>
      <c r="V451" s="26" t="s">
        <v>20</v>
      </c>
      <c r="W451" s="26" t="s">
        <v>20</v>
      </c>
    </row>
    <row r="452" spans="1:23" ht="34.5">
      <c r="A452" s="24" t="s">
        <v>8</v>
      </c>
      <c r="B452" s="24">
        <v>470086900</v>
      </c>
      <c r="C452" s="25">
        <v>1801238</v>
      </c>
      <c r="D452" s="25">
        <v>1630379</v>
      </c>
      <c r="E452" s="26" t="s">
        <v>20</v>
      </c>
      <c r="F452" s="25">
        <v>7732</v>
      </c>
      <c r="G452" s="25">
        <v>48004</v>
      </c>
      <c r="H452" s="26" t="s">
        <v>20</v>
      </c>
      <c r="I452" s="25">
        <v>4620</v>
      </c>
      <c r="J452" s="26" t="s">
        <v>20</v>
      </c>
      <c r="K452" s="25">
        <v>11452</v>
      </c>
      <c r="L452" s="26" t="s">
        <v>20</v>
      </c>
      <c r="M452" s="25">
        <v>15890</v>
      </c>
      <c r="N452" s="26" t="s">
        <v>20</v>
      </c>
      <c r="O452" s="25">
        <v>26582</v>
      </c>
      <c r="P452" s="26" t="s">
        <v>20</v>
      </c>
      <c r="Q452" s="25">
        <v>1523</v>
      </c>
      <c r="R452" s="26" t="s">
        <v>20</v>
      </c>
      <c r="S452" s="26" t="s">
        <v>20</v>
      </c>
      <c r="T452" s="25">
        <v>37826</v>
      </c>
      <c r="U452" s="25">
        <v>17229</v>
      </c>
      <c r="V452" s="26" t="s">
        <v>20</v>
      </c>
      <c r="W452" s="26" t="s">
        <v>20</v>
      </c>
    </row>
    <row r="453" spans="1:23" ht="23.25">
      <c r="A453" s="24" t="s">
        <v>9</v>
      </c>
      <c r="B453" s="24">
        <v>470086910</v>
      </c>
      <c r="C453" s="25">
        <v>15506</v>
      </c>
      <c r="D453" s="25">
        <v>15506</v>
      </c>
      <c r="E453" s="26" t="s">
        <v>20</v>
      </c>
      <c r="F453" s="26" t="s">
        <v>20</v>
      </c>
      <c r="G453" s="26" t="s">
        <v>20</v>
      </c>
      <c r="H453" s="26" t="s">
        <v>20</v>
      </c>
      <c r="I453" s="26" t="s">
        <v>20</v>
      </c>
      <c r="J453" s="26" t="s">
        <v>20</v>
      </c>
      <c r="K453" s="26" t="s">
        <v>20</v>
      </c>
      <c r="L453" s="26" t="s">
        <v>20</v>
      </c>
      <c r="M453" s="26" t="s">
        <v>20</v>
      </c>
      <c r="N453" s="26" t="s">
        <v>20</v>
      </c>
      <c r="O453" s="26" t="s">
        <v>20</v>
      </c>
      <c r="P453" s="26" t="s">
        <v>20</v>
      </c>
      <c r="Q453" s="26" t="s">
        <v>20</v>
      </c>
      <c r="R453" s="26" t="s">
        <v>20</v>
      </c>
      <c r="S453" s="26" t="s">
        <v>20</v>
      </c>
      <c r="T453" s="26" t="s">
        <v>20</v>
      </c>
      <c r="U453" s="26" t="s">
        <v>20</v>
      </c>
      <c r="V453" s="26" t="s">
        <v>20</v>
      </c>
      <c r="W453" s="26" t="s">
        <v>20</v>
      </c>
    </row>
    <row r="454" spans="1:23" ht="23.25">
      <c r="A454" s="24" t="s">
        <v>10</v>
      </c>
      <c r="B454" s="24">
        <v>470086990</v>
      </c>
      <c r="C454" s="25">
        <v>1785732</v>
      </c>
      <c r="D454" s="25">
        <v>1614873</v>
      </c>
      <c r="E454" s="26" t="s">
        <v>20</v>
      </c>
      <c r="F454" s="25">
        <v>7732</v>
      </c>
      <c r="G454" s="25">
        <v>48004</v>
      </c>
      <c r="H454" s="26" t="s">
        <v>20</v>
      </c>
      <c r="I454" s="25">
        <v>4620</v>
      </c>
      <c r="J454" s="26" t="s">
        <v>20</v>
      </c>
      <c r="K454" s="25">
        <v>11452</v>
      </c>
      <c r="L454" s="26" t="s">
        <v>20</v>
      </c>
      <c r="M454" s="25">
        <v>15890</v>
      </c>
      <c r="N454" s="26" t="s">
        <v>20</v>
      </c>
      <c r="O454" s="25">
        <v>26582</v>
      </c>
      <c r="P454" s="26" t="s">
        <v>20</v>
      </c>
      <c r="Q454" s="25">
        <v>1523</v>
      </c>
      <c r="R454" s="26" t="s">
        <v>20</v>
      </c>
      <c r="S454" s="26" t="s">
        <v>20</v>
      </c>
      <c r="T454" s="25">
        <v>37826</v>
      </c>
      <c r="U454" s="25">
        <v>17229</v>
      </c>
      <c r="V454" s="26" t="s">
        <v>20</v>
      </c>
      <c r="W454" s="26" t="s">
        <v>20</v>
      </c>
    </row>
    <row r="455" spans="1:23" ht="34.5">
      <c r="A455" s="24" t="s">
        <v>11</v>
      </c>
      <c r="B455" s="24">
        <v>470087</v>
      </c>
      <c r="C455" s="25">
        <v>200980</v>
      </c>
      <c r="D455" s="25">
        <v>197991</v>
      </c>
      <c r="E455" s="26" t="s">
        <v>20</v>
      </c>
      <c r="F455" s="25">
        <v>2989</v>
      </c>
      <c r="G455" s="26" t="s">
        <v>20</v>
      </c>
      <c r="H455" s="26" t="s">
        <v>20</v>
      </c>
      <c r="I455" s="26" t="s">
        <v>20</v>
      </c>
      <c r="J455" s="26" t="s">
        <v>20</v>
      </c>
      <c r="K455" s="26" t="s">
        <v>20</v>
      </c>
      <c r="L455" s="26" t="s">
        <v>20</v>
      </c>
      <c r="M455" s="26" t="s">
        <v>20</v>
      </c>
      <c r="N455" s="26" t="s">
        <v>20</v>
      </c>
      <c r="O455" s="26" t="s">
        <v>20</v>
      </c>
      <c r="P455" s="26" t="s">
        <v>20</v>
      </c>
      <c r="Q455" s="26" t="s">
        <v>20</v>
      </c>
      <c r="R455" s="26" t="s">
        <v>20</v>
      </c>
      <c r="S455" s="26" t="s">
        <v>20</v>
      </c>
      <c r="T455" s="26" t="s">
        <v>20</v>
      </c>
      <c r="U455" s="26" t="s">
        <v>20</v>
      </c>
      <c r="V455" s="26" t="s">
        <v>20</v>
      </c>
      <c r="W455" s="26" t="s">
        <v>20</v>
      </c>
    </row>
    <row r="456" spans="1:23">
      <c r="A456" s="24" t="s">
        <v>1202</v>
      </c>
      <c r="B456" s="24">
        <v>470087100</v>
      </c>
      <c r="C456" s="25">
        <v>200980</v>
      </c>
      <c r="D456" s="25">
        <v>197991</v>
      </c>
      <c r="E456" s="26" t="s">
        <v>20</v>
      </c>
      <c r="F456" s="25">
        <v>2989</v>
      </c>
      <c r="G456" s="26" t="s">
        <v>20</v>
      </c>
      <c r="H456" s="26" t="s">
        <v>20</v>
      </c>
      <c r="I456" s="26" t="s">
        <v>20</v>
      </c>
      <c r="J456" s="26" t="s">
        <v>20</v>
      </c>
      <c r="K456" s="26" t="s">
        <v>20</v>
      </c>
      <c r="L456" s="26" t="s">
        <v>20</v>
      </c>
      <c r="M456" s="26" t="s">
        <v>20</v>
      </c>
      <c r="N456" s="26" t="s">
        <v>20</v>
      </c>
      <c r="O456" s="26" t="s">
        <v>20</v>
      </c>
      <c r="P456" s="26" t="s">
        <v>20</v>
      </c>
      <c r="Q456" s="26" t="s">
        <v>20</v>
      </c>
      <c r="R456" s="26" t="s">
        <v>20</v>
      </c>
      <c r="S456" s="26" t="s">
        <v>20</v>
      </c>
      <c r="T456" s="26" t="s">
        <v>20</v>
      </c>
      <c r="U456" s="26" t="s">
        <v>20</v>
      </c>
      <c r="V456" s="26" t="s">
        <v>20</v>
      </c>
      <c r="W456" s="26" t="s">
        <v>20</v>
      </c>
    </row>
    <row r="457" spans="1:23" ht="23.25">
      <c r="A457" s="24" t="s">
        <v>12</v>
      </c>
      <c r="B457" s="24">
        <v>470088</v>
      </c>
      <c r="C457" s="25">
        <v>99985</v>
      </c>
      <c r="D457" s="25">
        <v>99985</v>
      </c>
      <c r="E457" s="26" t="s">
        <v>20</v>
      </c>
      <c r="F457" s="26" t="s">
        <v>20</v>
      </c>
      <c r="G457" s="26" t="s">
        <v>20</v>
      </c>
      <c r="H457" s="26" t="s">
        <v>20</v>
      </c>
      <c r="I457" s="26" t="s">
        <v>20</v>
      </c>
      <c r="J457" s="26" t="s">
        <v>20</v>
      </c>
      <c r="K457" s="26" t="s">
        <v>20</v>
      </c>
      <c r="L457" s="26" t="s">
        <v>20</v>
      </c>
      <c r="M457" s="26" t="s">
        <v>20</v>
      </c>
      <c r="N457" s="26" t="s">
        <v>20</v>
      </c>
      <c r="O457" s="26" t="s">
        <v>20</v>
      </c>
      <c r="P457" s="26" t="s">
        <v>20</v>
      </c>
      <c r="Q457" s="26" t="s">
        <v>20</v>
      </c>
      <c r="R457" s="26" t="s">
        <v>20</v>
      </c>
      <c r="S457" s="26" t="s">
        <v>20</v>
      </c>
      <c r="T457" s="26" t="s">
        <v>20</v>
      </c>
      <c r="U457" s="26" t="s">
        <v>20</v>
      </c>
      <c r="V457" s="26" t="s">
        <v>20</v>
      </c>
      <c r="W457" s="26" t="s">
        <v>20</v>
      </c>
    </row>
    <row r="458" spans="1:23" ht="23.25">
      <c r="A458" s="24" t="s">
        <v>1057</v>
      </c>
      <c r="B458" s="24">
        <v>470088000</v>
      </c>
      <c r="C458" s="25">
        <v>99985</v>
      </c>
      <c r="D458" s="25">
        <v>99985</v>
      </c>
      <c r="E458" s="26" t="s">
        <v>20</v>
      </c>
      <c r="F458" s="26" t="s">
        <v>20</v>
      </c>
      <c r="G458" s="26" t="s">
        <v>20</v>
      </c>
      <c r="H458" s="26" t="s">
        <v>20</v>
      </c>
      <c r="I458" s="26" t="s">
        <v>20</v>
      </c>
      <c r="J458" s="26" t="s">
        <v>20</v>
      </c>
      <c r="K458" s="26" t="s">
        <v>20</v>
      </c>
      <c r="L458" s="26" t="s">
        <v>20</v>
      </c>
      <c r="M458" s="26" t="s">
        <v>20</v>
      </c>
      <c r="N458" s="26" t="s">
        <v>20</v>
      </c>
      <c r="O458" s="26" t="s">
        <v>20</v>
      </c>
      <c r="P458" s="26" t="s">
        <v>20</v>
      </c>
      <c r="Q458" s="26" t="s">
        <v>20</v>
      </c>
      <c r="R458" s="26" t="s">
        <v>20</v>
      </c>
      <c r="S458" s="26" t="s">
        <v>20</v>
      </c>
      <c r="T458" s="26" t="s">
        <v>20</v>
      </c>
      <c r="U458" s="26" t="s">
        <v>20</v>
      </c>
      <c r="V458" s="26" t="s">
        <v>20</v>
      </c>
      <c r="W458" s="26" t="s">
        <v>20</v>
      </c>
    </row>
    <row r="459" spans="1:23" ht="34.5">
      <c r="A459" s="24" t="s">
        <v>13</v>
      </c>
      <c r="B459" s="24">
        <v>470089</v>
      </c>
      <c r="C459" s="25">
        <v>1696155</v>
      </c>
      <c r="D459" s="25">
        <v>1602715</v>
      </c>
      <c r="E459" s="26" t="s">
        <v>20</v>
      </c>
      <c r="F459" s="26" t="s">
        <v>20</v>
      </c>
      <c r="G459" s="25">
        <v>5116</v>
      </c>
      <c r="H459" s="26" t="s">
        <v>20</v>
      </c>
      <c r="I459" s="26" t="s">
        <v>20</v>
      </c>
      <c r="J459" s="25">
        <v>75652</v>
      </c>
      <c r="K459" s="26" t="s">
        <v>20</v>
      </c>
      <c r="L459" s="25">
        <v>12672</v>
      </c>
      <c r="M459" s="26" t="s">
        <v>20</v>
      </c>
      <c r="N459" s="26" t="s">
        <v>20</v>
      </c>
      <c r="O459" s="26" t="s">
        <v>20</v>
      </c>
      <c r="P459" s="26" t="s">
        <v>20</v>
      </c>
      <c r="Q459" s="26" t="s">
        <v>20</v>
      </c>
      <c r="R459" s="26" t="s">
        <v>20</v>
      </c>
      <c r="S459" s="26" t="s">
        <v>20</v>
      </c>
      <c r="T459" s="26" t="s">
        <v>20</v>
      </c>
      <c r="U459" s="26" t="s">
        <v>20</v>
      </c>
      <c r="V459" s="26" t="s">
        <v>20</v>
      </c>
      <c r="W459" s="26" t="s">
        <v>20</v>
      </c>
    </row>
    <row r="460" spans="1:23" ht="34.5">
      <c r="A460" s="24" t="s">
        <v>13</v>
      </c>
      <c r="B460" s="24">
        <v>470089000</v>
      </c>
      <c r="C460" s="25">
        <v>1696155</v>
      </c>
      <c r="D460" s="25">
        <v>1602715</v>
      </c>
      <c r="E460" s="26" t="s">
        <v>20</v>
      </c>
      <c r="F460" s="26" t="s">
        <v>20</v>
      </c>
      <c r="G460" s="25">
        <v>5116</v>
      </c>
      <c r="H460" s="26" t="s">
        <v>20</v>
      </c>
      <c r="I460" s="26" t="s">
        <v>20</v>
      </c>
      <c r="J460" s="25">
        <v>75652</v>
      </c>
      <c r="K460" s="26" t="s">
        <v>20</v>
      </c>
      <c r="L460" s="25">
        <v>12672</v>
      </c>
      <c r="M460" s="26" t="s">
        <v>20</v>
      </c>
      <c r="N460" s="26" t="s">
        <v>20</v>
      </c>
      <c r="O460" s="26" t="s">
        <v>20</v>
      </c>
      <c r="P460" s="26" t="s">
        <v>20</v>
      </c>
      <c r="Q460" s="26" t="s">
        <v>20</v>
      </c>
      <c r="R460" s="26" t="s">
        <v>20</v>
      </c>
      <c r="S460" s="26" t="s">
        <v>20</v>
      </c>
      <c r="T460" s="26" t="s">
        <v>20</v>
      </c>
      <c r="U460" s="26" t="s">
        <v>20</v>
      </c>
      <c r="V460" s="26" t="s">
        <v>20</v>
      </c>
      <c r="W460" s="26" t="s">
        <v>20</v>
      </c>
    </row>
    <row r="462" spans="1:23">
      <c r="A462" s="47" t="s">
        <v>21</v>
      </c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</row>
  </sheetData>
  <mergeCells count="3">
    <mergeCell ref="A1:W1"/>
    <mergeCell ref="V2:W2"/>
    <mergeCell ref="A462:W4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2"/>
  <sheetViews>
    <sheetView workbookViewId="0">
      <selection activeCell="A25" sqref="A25"/>
    </sheetView>
  </sheetViews>
  <sheetFormatPr defaultRowHeight="15"/>
  <cols>
    <col min="1" max="1" width="47.28515625" style="29" customWidth="1"/>
    <col min="2" max="2" width="12.42578125" style="29" customWidth="1"/>
    <col min="3" max="3" width="14.5703125" style="29" customWidth="1"/>
    <col min="4" max="7" width="12.42578125" style="29" customWidth="1"/>
    <col min="8" max="15" width="14" style="29" customWidth="1"/>
    <col min="16" max="16" width="12.140625" style="29" customWidth="1"/>
    <col min="17" max="23" width="14" style="29" customWidth="1"/>
    <col min="24" max="16384" width="9.140625" style="29"/>
  </cols>
  <sheetData>
    <row r="1" spans="1:23" s="4" customFormat="1" ht="11.25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s="4" customFormat="1" ht="11.25">
      <c r="A2" s="11"/>
      <c r="B2" s="44"/>
      <c r="C2" s="11"/>
      <c r="D2" s="11"/>
      <c r="E2" s="11"/>
      <c r="F2" s="11"/>
      <c r="G2" s="11"/>
      <c r="H2" s="11"/>
      <c r="I2" s="11"/>
      <c r="V2" s="49" t="s">
        <v>19</v>
      </c>
      <c r="W2" s="49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31" t="s">
        <v>16</v>
      </c>
      <c r="B4" s="45"/>
      <c r="C4" s="15">
        <v>435936362</v>
      </c>
      <c r="D4" s="15">
        <v>295052119</v>
      </c>
      <c r="E4" s="15">
        <v>4983177</v>
      </c>
      <c r="F4" s="15">
        <v>12648851</v>
      </c>
      <c r="G4" s="15">
        <v>63195862</v>
      </c>
      <c r="H4" s="15">
        <v>770341</v>
      </c>
      <c r="I4" s="15">
        <v>764306</v>
      </c>
      <c r="J4" s="15">
        <v>4802186</v>
      </c>
      <c r="K4" s="15">
        <v>2575809</v>
      </c>
      <c r="L4" s="15">
        <v>416520</v>
      </c>
      <c r="M4" s="15">
        <v>6405019</v>
      </c>
      <c r="N4" s="15">
        <v>763321</v>
      </c>
      <c r="O4" s="15">
        <v>6484916</v>
      </c>
      <c r="P4" s="15">
        <v>3488466</v>
      </c>
      <c r="Q4" s="15">
        <v>15196391</v>
      </c>
      <c r="R4" s="15">
        <v>5298628</v>
      </c>
      <c r="S4" s="15">
        <v>495735</v>
      </c>
      <c r="T4" s="15">
        <v>3392124</v>
      </c>
      <c r="U4" s="15">
        <v>3499755</v>
      </c>
      <c r="V4" s="15">
        <v>1299746</v>
      </c>
      <c r="W4" s="15">
        <v>4403091</v>
      </c>
    </row>
    <row r="5" spans="1:23" s="30" customFormat="1">
      <c r="A5" s="14" t="s">
        <v>17</v>
      </c>
      <c r="B5" s="14"/>
      <c r="C5" s="23">
        <v>150482974</v>
      </c>
      <c r="D5" s="23">
        <v>80153154</v>
      </c>
      <c r="E5" s="23">
        <v>2141828</v>
      </c>
      <c r="F5" s="23">
        <v>1226934</v>
      </c>
      <c r="G5" s="23">
        <v>32354701</v>
      </c>
      <c r="H5" s="23">
        <v>695727</v>
      </c>
      <c r="I5" s="23">
        <v>625116</v>
      </c>
      <c r="J5" s="23">
        <v>3073656</v>
      </c>
      <c r="K5" s="23">
        <v>1383363</v>
      </c>
      <c r="L5" s="23">
        <v>322024</v>
      </c>
      <c r="M5" s="23">
        <v>1865210</v>
      </c>
      <c r="N5" s="23">
        <v>572817</v>
      </c>
      <c r="O5" s="23">
        <v>4382931</v>
      </c>
      <c r="P5" s="23">
        <v>2774642</v>
      </c>
      <c r="Q5" s="23">
        <v>7619281</v>
      </c>
      <c r="R5" s="23">
        <v>4093323</v>
      </c>
      <c r="S5" s="23">
        <v>495735</v>
      </c>
      <c r="T5" s="23">
        <v>417043</v>
      </c>
      <c r="U5" s="23">
        <v>3092673</v>
      </c>
      <c r="V5" s="23">
        <v>1143506</v>
      </c>
      <c r="W5" s="23">
        <v>2049309</v>
      </c>
    </row>
    <row r="6" spans="1:23" ht="34.5">
      <c r="A6" s="24" t="s">
        <v>908</v>
      </c>
      <c r="B6" s="24">
        <v>47001</v>
      </c>
      <c r="C6" s="25">
        <v>73487671</v>
      </c>
      <c r="D6" s="25">
        <v>43193965</v>
      </c>
      <c r="E6" s="25">
        <v>2076974</v>
      </c>
      <c r="F6" s="25">
        <v>586267</v>
      </c>
      <c r="G6" s="25">
        <v>9920051</v>
      </c>
      <c r="H6" s="25">
        <v>297697</v>
      </c>
      <c r="I6" s="25">
        <v>287553</v>
      </c>
      <c r="J6" s="25">
        <v>1090967</v>
      </c>
      <c r="K6" s="25">
        <v>619271</v>
      </c>
      <c r="L6" s="25">
        <v>156017</v>
      </c>
      <c r="M6" s="25">
        <v>938459</v>
      </c>
      <c r="N6" s="25">
        <v>213609</v>
      </c>
      <c r="O6" s="25">
        <v>2481920</v>
      </c>
      <c r="P6" s="25">
        <v>1208139</v>
      </c>
      <c r="Q6" s="25">
        <v>4369079</v>
      </c>
      <c r="R6" s="25">
        <v>2613300</v>
      </c>
      <c r="S6" s="25">
        <v>75408</v>
      </c>
      <c r="T6" s="25">
        <v>203849</v>
      </c>
      <c r="U6" s="25">
        <v>1496967</v>
      </c>
      <c r="V6" s="25">
        <v>870036</v>
      </c>
      <c r="W6" s="25">
        <v>788143</v>
      </c>
    </row>
    <row r="7" spans="1:23" ht="23.25">
      <c r="A7" s="24" t="s">
        <v>487</v>
      </c>
      <c r="B7" s="24">
        <v>470011</v>
      </c>
      <c r="C7" s="25">
        <v>15145989</v>
      </c>
      <c r="D7" s="25">
        <v>10473518</v>
      </c>
      <c r="E7" s="25">
        <v>13914</v>
      </c>
      <c r="F7" s="25">
        <v>70279</v>
      </c>
      <c r="G7" s="25">
        <v>581323</v>
      </c>
      <c r="H7" s="25">
        <v>64118</v>
      </c>
      <c r="I7" s="25">
        <v>58214</v>
      </c>
      <c r="J7" s="25">
        <v>149161</v>
      </c>
      <c r="K7" s="25">
        <v>130181</v>
      </c>
      <c r="L7" s="25">
        <v>110165</v>
      </c>
      <c r="M7" s="25">
        <v>69399</v>
      </c>
      <c r="N7" s="25">
        <v>96943</v>
      </c>
      <c r="O7" s="25">
        <v>548984</v>
      </c>
      <c r="P7" s="25">
        <v>233753</v>
      </c>
      <c r="Q7" s="25">
        <v>725353</v>
      </c>
      <c r="R7" s="25">
        <v>643404</v>
      </c>
      <c r="S7" s="25">
        <v>20210</v>
      </c>
      <c r="T7" s="25">
        <v>59663</v>
      </c>
      <c r="U7" s="25">
        <v>325089</v>
      </c>
      <c r="V7" s="25">
        <v>626890</v>
      </c>
      <c r="W7" s="25">
        <v>145429</v>
      </c>
    </row>
    <row r="8" spans="1:23">
      <c r="A8" s="24" t="s">
        <v>488</v>
      </c>
      <c r="B8" s="24">
        <v>470011100</v>
      </c>
      <c r="C8" s="25">
        <v>2978362</v>
      </c>
      <c r="D8" s="25">
        <v>1752858</v>
      </c>
      <c r="E8" s="25">
        <v>3229</v>
      </c>
      <c r="F8" s="25">
        <v>7142</v>
      </c>
      <c r="G8" s="25">
        <v>185045</v>
      </c>
      <c r="H8" s="26" t="s">
        <v>20</v>
      </c>
      <c r="I8" s="25">
        <v>13284</v>
      </c>
      <c r="J8" s="25">
        <v>71130</v>
      </c>
      <c r="K8" s="25">
        <v>36415</v>
      </c>
      <c r="L8" s="25">
        <v>28358</v>
      </c>
      <c r="M8" s="25">
        <v>11457</v>
      </c>
      <c r="N8" s="25">
        <v>33011</v>
      </c>
      <c r="O8" s="25">
        <v>145475</v>
      </c>
      <c r="P8" s="25">
        <v>87121</v>
      </c>
      <c r="Q8" s="25">
        <v>207164</v>
      </c>
      <c r="R8" s="25">
        <v>186954</v>
      </c>
      <c r="S8" s="25">
        <v>4788</v>
      </c>
      <c r="T8" s="25">
        <v>18921</v>
      </c>
      <c r="U8" s="25">
        <v>89721</v>
      </c>
      <c r="V8" s="25">
        <v>47721</v>
      </c>
      <c r="W8" s="25">
        <v>48568</v>
      </c>
    </row>
    <row r="9" spans="1:23">
      <c r="A9" s="24" t="s">
        <v>489</v>
      </c>
      <c r="B9" s="24">
        <v>470011110</v>
      </c>
      <c r="C9" s="25">
        <v>1209818</v>
      </c>
      <c r="D9" s="25">
        <v>688703</v>
      </c>
      <c r="E9" s="25">
        <v>1624</v>
      </c>
      <c r="F9" s="26" t="s">
        <v>20</v>
      </c>
      <c r="G9" s="25">
        <v>92273</v>
      </c>
      <c r="H9" s="26" t="s">
        <v>20</v>
      </c>
      <c r="I9" s="25">
        <v>7033</v>
      </c>
      <c r="J9" s="25">
        <v>29601</v>
      </c>
      <c r="K9" s="25">
        <v>12062</v>
      </c>
      <c r="L9" s="25">
        <v>3913</v>
      </c>
      <c r="M9" s="25">
        <v>1669</v>
      </c>
      <c r="N9" s="25">
        <v>10919</v>
      </c>
      <c r="O9" s="25">
        <v>57545</v>
      </c>
      <c r="P9" s="25">
        <v>26247</v>
      </c>
      <c r="Q9" s="25">
        <v>69055</v>
      </c>
      <c r="R9" s="25">
        <v>100912</v>
      </c>
      <c r="S9" s="25">
        <v>1795</v>
      </c>
      <c r="T9" s="25">
        <v>6077</v>
      </c>
      <c r="U9" s="25">
        <v>30467</v>
      </c>
      <c r="V9" s="25">
        <v>47365</v>
      </c>
      <c r="W9" s="25">
        <v>22558</v>
      </c>
    </row>
    <row r="10" spans="1:23" ht="23.25">
      <c r="A10" s="24" t="s">
        <v>909</v>
      </c>
      <c r="B10" s="24">
        <v>470011120</v>
      </c>
      <c r="C10" s="25">
        <v>1768545</v>
      </c>
      <c r="D10" s="25">
        <v>1064155</v>
      </c>
      <c r="E10" s="25">
        <v>1605</v>
      </c>
      <c r="F10" s="25">
        <v>7142</v>
      </c>
      <c r="G10" s="25">
        <v>92773</v>
      </c>
      <c r="H10" s="26" t="s">
        <v>20</v>
      </c>
      <c r="I10" s="25">
        <v>6251</v>
      </c>
      <c r="J10" s="25">
        <v>41528</v>
      </c>
      <c r="K10" s="25">
        <v>24353</v>
      </c>
      <c r="L10" s="25">
        <v>24445</v>
      </c>
      <c r="M10" s="25">
        <v>9788</v>
      </c>
      <c r="N10" s="25">
        <v>22092</v>
      </c>
      <c r="O10" s="25">
        <v>87929</v>
      </c>
      <c r="P10" s="25">
        <v>60874</v>
      </c>
      <c r="Q10" s="25">
        <v>138109</v>
      </c>
      <c r="R10" s="25">
        <v>86042</v>
      </c>
      <c r="S10" s="25">
        <v>2992</v>
      </c>
      <c r="T10" s="25">
        <v>12844</v>
      </c>
      <c r="U10" s="25">
        <v>59254</v>
      </c>
      <c r="V10" s="25">
        <v>356</v>
      </c>
      <c r="W10" s="25">
        <v>26011</v>
      </c>
    </row>
    <row r="11" spans="1:23">
      <c r="A11" s="24" t="s">
        <v>491</v>
      </c>
      <c r="B11" s="24">
        <v>470011200</v>
      </c>
      <c r="C11" s="25">
        <v>36778</v>
      </c>
      <c r="D11" s="25">
        <v>11422</v>
      </c>
      <c r="E11" s="26" t="s">
        <v>20</v>
      </c>
      <c r="F11" s="25">
        <v>6429</v>
      </c>
      <c r="G11" s="25">
        <v>1465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5">
        <v>747</v>
      </c>
      <c r="N11" s="26" t="s">
        <v>20</v>
      </c>
      <c r="O11" s="26" t="s">
        <v>20</v>
      </c>
      <c r="P11" s="26" t="s">
        <v>20</v>
      </c>
      <c r="Q11" s="25">
        <v>280</v>
      </c>
      <c r="R11" s="26" t="s">
        <v>20</v>
      </c>
      <c r="S11" s="26" t="s">
        <v>20</v>
      </c>
      <c r="T11" s="26" t="s">
        <v>20</v>
      </c>
      <c r="U11" s="26" t="s">
        <v>20</v>
      </c>
      <c r="V11" s="25">
        <v>16435</v>
      </c>
      <c r="W11" s="26" t="s">
        <v>20</v>
      </c>
    </row>
    <row r="12" spans="1:23">
      <c r="A12" s="24" t="s">
        <v>492</v>
      </c>
      <c r="B12" s="24">
        <v>470011300</v>
      </c>
      <c r="C12" s="25">
        <v>2671101</v>
      </c>
      <c r="D12" s="25">
        <v>1909286</v>
      </c>
      <c r="E12" s="25">
        <v>1828</v>
      </c>
      <c r="F12" s="25">
        <v>4139</v>
      </c>
      <c r="G12" s="25">
        <v>92323</v>
      </c>
      <c r="H12" s="25">
        <v>25496</v>
      </c>
      <c r="I12" s="25">
        <v>6251</v>
      </c>
      <c r="J12" s="25">
        <v>15883</v>
      </c>
      <c r="K12" s="25">
        <v>24353</v>
      </c>
      <c r="L12" s="25">
        <v>19105</v>
      </c>
      <c r="M12" s="25">
        <v>16641</v>
      </c>
      <c r="N12" s="25">
        <v>24713</v>
      </c>
      <c r="O12" s="25">
        <v>87929</v>
      </c>
      <c r="P12" s="25">
        <v>28787</v>
      </c>
      <c r="Q12" s="25">
        <v>138109</v>
      </c>
      <c r="R12" s="25">
        <v>32410</v>
      </c>
      <c r="S12" s="25">
        <v>2992</v>
      </c>
      <c r="T12" s="25">
        <v>8609</v>
      </c>
      <c r="U12" s="25">
        <v>59668</v>
      </c>
      <c r="V12" s="25">
        <v>155499</v>
      </c>
      <c r="W12" s="25">
        <v>17079</v>
      </c>
    </row>
    <row r="13" spans="1:23" ht="23.25">
      <c r="A13" s="24" t="s">
        <v>910</v>
      </c>
      <c r="B13" s="24">
        <v>470011400</v>
      </c>
      <c r="C13" s="25">
        <v>9209220</v>
      </c>
      <c r="D13" s="25">
        <v>6693474</v>
      </c>
      <c r="E13" s="25">
        <v>8857</v>
      </c>
      <c r="F13" s="25">
        <v>40923</v>
      </c>
      <c r="G13" s="25">
        <v>238594</v>
      </c>
      <c r="H13" s="26" t="s">
        <v>20</v>
      </c>
      <c r="I13" s="25">
        <v>38679</v>
      </c>
      <c r="J13" s="25">
        <v>62149</v>
      </c>
      <c r="K13" s="25">
        <v>67213</v>
      </c>
      <c r="L13" s="25">
        <v>62702</v>
      </c>
      <c r="M13" s="25">
        <v>22888</v>
      </c>
      <c r="N13" s="25">
        <v>39218</v>
      </c>
      <c r="O13" s="25">
        <v>315579</v>
      </c>
      <c r="P13" s="25">
        <v>117844</v>
      </c>
      <c r="Q13" s="25">
        <v>379800</v>
      </c>
      <c r="R13" s="25">
        <v>424041</v>
      </c>
      <c r="S13" s="25">
        <v>12430</v>
      </c>
      <c r="T13" s="25">
        <v>32133</v>
      </c>
      <c r="U13" s="25">
        <v>165680</v>
      </c>
      <c r="V13" s="25">
        <v>407235</v>
      </c>
      <c r="W13" s="25">
        <v>79781</v>
      </c>
    </row>
    <row r="14" spans="1:23">
      <c r="A14" s="24" t="s">
        <v>494</v>
      </c>
      <c r="B14" s="24">
        <v>470011410</v>
      </c>
      <c r="C14" s="25">
        <v>967084</v>
      </c>
      <c r="D14" s="25">
        <v>574247</v>
      </c>
      <c r="E14" s="25">
        <v>1912</v>
      </c>
      <c r="F14" s="25">
        <v>13109</v>
      </c>
      <c r="G14" s="25">
        <v>200</v>
      </c>
      <c r="H14" s="26" t="s">
        <v>20</v>
      </c>
      <c r="I14" s="25">
        <v>7033</v>
      </c>
      <c r="J14" s="25">
        <v>9207</v>
      </c>
      <c r="K14" s="25">
        <v>12200</v>
      </c>
      <c r="L14" s="25">
        <v>10726</v>
      </c>
      <c r="M14" s="26" t="s">
        <v>20</v>
      </c>
      <c r="N14" s="25">
        <v>2786</v>
      </c>
      <c r="O14" s="25">
        <v>57822</v>
      </c>
      <c r="P14" s="25">
        <v>11215</v>
      </c>
      <c r="Q14" s="25">
        <v>69055</v>
      </c>
      <c r="R14" s="25">
        <v>70344</v>
      </c>
      <c r="S14" s="25">
        <v>2302</v>
      </c>
      <c r="T14" s="25">
        <v>4097</v>
      </c>
      <c r="U14" s="25">
        <v>29684</v>
      </c>
      <c r="V14" s="25">
        <v>78992</v>
      </c>
      <c r="W14" s="25">
        <v>12154</v>
      </c>
    </row>
    <row r="15" spans="1:23">
      <c r="A15" s="24" t="s">
        <v>495</v>
      </c>
      <c r="B15" s="24">
        <v>470011420</v>
      </c>
      <c r="C15" s="25">
        <v>987654</v>
      </c>
      <c r="D15" s="25">
        <v>552107</v>
      </c>
      <c r="E15" s="26" t="s">
        <v>20</v>
      </c>
      <c r="F15" s="25">
        <v>8543</v>
      </c>
      <c r="G15" s="25">
        <v>46244</v>
      </c>
      <c r="H15" s="26" t="s">
        <v>20</v>
      </c>
      <c r="I15" s="25">
        <v>7033</v>
      </c>
      <c r="J15" s="25">
        <v>7918</v>
      </c>
      <c r="K15" s="25">
        <v>12200</v>
      </c>
      <c r="L15" s="25">
        <v>9944</v>
      </c>
      <c r="M15" s="26" t="s">
        <v>20</v>
      </c>
      <c r="N15" s="25">
        <v>2118</v>
      </c>
      <c r="O15" s="25">
        <v>57822</v>
      </c>
      <c r="P15" s="25">
        <v>14403</v>
      </c>
      <c r="Q15" s="25">
        <v>69055</v>
      </c>
      <c r="R15" s="25">
        <v>63438</v>
      </c>
      <c r="S15" s="25">
        <v>2302</v>
      </c>
      <c r="T15" s="25">
        <v>4097</v>
      </c>
      <c r="U15" s="25">
        <v>30283</v>
      </c>
      <c r="V15" s="25">
        <v>87995</v>
      </c>
      <c r="W15" s="25">
        <v>12154</v>
      </c>
    </row>
    <row r="16" spans="1:23">
      <c r="A16" s="24" t="s">
        <v>496</v>
      </c>
      <c r="B16" s="24">
        <v>470011430</v>
      </c>
      <c r="C16" s="25">
        <v>1686954</v>
      </c>
      <c r="D16" s="25">
        <v>1211035</v>
      </c>
      <c r="E16" s="25">
        <v>2430</v>
      </c>
      <c r="F16" s="25">
        <v>2733</v>
      </c>
      <c r="G16" s="25">
        <v>46136</v>
      </c>
      <c r="H16" s="26" t="s">
        <v>20</v>
      </c>
      <c r="I16" s="25">
        <v>7033</v>
      </c>
      <c r="J16" s="25">
        <v>16343</v>
      </c>
      <c r="K16" s="25">
        <v>12200</v>
      </c>
      <c r="L16" s="25">
        <v>7642</v>
      </c>
      <c r="M16" s="25">
        <v>240</v>
      </c>
      <c r="N16" s="26" t="s">
        <v>20</v>
      </c>
      <c r="O16" s="25">
        <v>57914</v>
      </c>
      <c r="P16" s="25">
        <v>15003</v>
      </c>
      <c r="Q16" s="25">
        <v>69055</v>
      </c>
      <c r="R16" s="25">
        <v>63438</v>
      </c>
      <c r="S16" s="25">
        <v>2302</v>
      </c>
      <c r="T16" s="25">
        <v>7596</v>
      </c>
      <c r="U16" s="25">
        <v>30283</v>
      </c>
      <c r="V16" s="25">
        <v>121716</v>
      </c>
      <c r="W16" s="25">
        <v>13857</v>
      </c>
    </row>
    <row r="17" spans="1:23">
      <c r="A17" s="24" t="s">
        <v>497</v>
      </c>
      <c r="B17" s="24">
        <v>470011440</v>
      </c>
      <c r="C17" s="25">
        <v>1236535</v>
      </c>
      <c r="D17" s="25">
        <v>884617</v>
      </c>
      <c r="E17" s="25">
        <v>1912</v>
      </c>
      <c r="F17" s="25">
        <v>3821</v>
      </c>
      <c r="G17" s="25">
        <v>46136</v>
      </c>
      <c r="H17" s="26" t="s">
        <v>20</v>
      </c>
      <c r="I17" s="25">
        <v>3516</v>
      </c>
      <c r="J17" s="25">
        <v>3683</v>
      </c>
      <c r="K17" s="25">
        <v>6215</v>
      </c>
      <c r="L17" s="25">
        <v>11463</v>
      </c>
      <c r="M17" s="25">
        <v>267</v>
      </c>
      <c r="N17" s="25">
        <v>6252</v>
      </c>
      <c r="O17" s="25">
        <v>26379</v>
      </c>
      <c r="P17" s="25">
        <v>6414</v>
      </c>
      <c r="Q17" s="25">
        <v>34527</v>
      </c>
      <c r="R17" s="25">
        <v>105239</v>
      </c>
      <c r="S17" s="25">
        <v>1887</v>
      </c>
      <c r="T17" s="25">
        <v>3683</v>
      </c>
      <c r="U17" s="25">
        <v>14865</v>
      </c>
      <c r="V17" s="25">
        <v>59177</v>
      </c>
      <c r="W17" s="25">
        <v>16481</v>
      </c>
    </row>
    <row r="18" spans="1:23">
      <c r="A18" s="24" t="s">
        <v>498</v>
      </c>
      <c r="B18" s="24">
        <v>470011450</v>
      </c>
      <c r="C18" s="25">
        <v>1653159</v>
      </c>
      <c r="D18" s="25">
        <v>1205000</v>
      </c>
      <c r="E18" s="25">
        <v>1121</v>
      </c>
      <c r="F18" s="25">
        <v>4426</v>
      </c>
      <c r="G18" s="25">
        <v>46186</v>
      </c>
      <c r="H18" s="26" t="s">
        <v>20</v>
      </c>
      <c r="I18" s="25">
        <v>7033</v>
      </c>
      <c r="J18" s="25">
        <v>24998</v>
      </c>
      <c r="K18" s="25">
        <v>12200</v>
      </c>
      <c r="L18" s="25">
        <v>7642</v>
      </c>
      <c r="M18" s="25">
        <v>267</v>
      </c>
      <c r="N18" s="25">
        <v>13847</v>
      </c>
      <c r="O18" s="25">
        <v>57822</v>
      </c>
      <c r="P18" s="25">
        <v>11514</v>
      </c>
      <c r="Q18" s="25">
        <v>69055</v>
      </c>
      <c r="R18" s="25">
        <v>78400</v>
      </c>
      <c r="S18" s="25">
        <v>1887</v>
      </c>
      <c r="T18" s="25">
        <v>5755</v>
      </c>
      <c r="U18" s="25">
        <v>30283</v>
      </c>
      <c r="V18" s="25">
        <v>59244</v>
      </c>
      <c r="W18" s="25">
        <v>16481</v>
      </c>
    </row>
    <row r="19" spans="1:23" ht="23.25">
      <c r="A19" s="24" t="s">
        <v>911</v>
      </c>
      <c r="B19" s="24">
        <v>470011490</v>
      </c>
      <c r="C19" s="25">
        <v>2677834</v>
      </c>
      <c r="D19" s="25">
        <v>2266468</v>
      </c>
      <c r="E19" s="25">
        <v>1482</v>
      </c>
      <c r="F19" s="25">
        <v>8291</v>
      </c>
      <c r="G19" s="25">
        <v>53690</v>
      </c>
      <c r="H19" s="26" t="s">
        <v>20</v>
      </c>
      <c r="I19" s="25">
        <v>7033</v>
      </c>
      <c r="J19" s="26" t="s">
        <v>20</v>
      </c>
      <c r="K19" s="25">
        <v>12200</v>
      </c>
      <c r="L19" s="25">
        <v>15284</v>
      </c>
      <c r="M19" s="25">
        <v>22114</v>
      </c>
      <c r="N19" s="25">
        <v>14215</v>
      </c>
      <c r="O19" s="25">
        <v>57822</v>
      </c>
      <c r="P19" s="25">
        <v>59295</v>
      </c>
      <c r="Q19" s="25">
        <v>69055</v>
      </c>
      <c r="R19" s="25">
        <v>43182</v>
      </c>
      <c r="S19" s="25">
        <v>1749</v>
      </c>
      <c r="T19" s="25">
        <v>6905</v>
      </c>
      <c r="U19" s="25">
        <v>30283</v>
      </c>
      <c r="V19" s="25">
        <v>111</v>
      </c>
      <c r="W19" s="25">
        <v>8655</v>
      </c>
    </row>
    <row r="20" spans="1:23">
      <c r="A20" s="24" t="s">
        <v>500</v>
      </c>
      <c r="B20" s="24">
        <v>470011500</v>
      </c>
      <c r="C20" s="25">
        <v>2412</v>
      </c>
      <c r="D20" s="26" t="s">
        <v>20</v>
      </c>
      <c r="E20" s="26" t="s">
        <v>20</v>
      </c>
      <c r="F20" s="25">
        <v>2412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3.25">
      <c r="A21" s="24" t="s">
        <v>912</v>
      </c>
      <c r="B21" s="24">
        <v>470011900</v>
      </c>
      <c r="C21" s="25">
        <v>248116</v>
      </c>
      <c r="D21" s="25">
        <v>106478</v>
      </c>
      <c r="E21" s="26" t="s">
        <v>20</v>
      </c>
      <c r="F21" s="25">
        <v>9234</v>
      </c>
      <c r="G21" s="25">
        <v>63896</v>
      </c>
      <c r="H21" s="25">
        <v>38622</v>
      </c>
      <c r="I21" s="26" t="s">
        <v>20</v>
      </c>
      <c r="J21" s="26" t="s">
        <v>20</v>
      </c>
      <c r="K21" s="25">
        <v>2200</v>
      </c>
      <c r="L21" s="26" t="s">
        <v>20</v>
      </c>
      <c r="M21" s="25">
        <v>17666</v>
      </c>
      <c r="N21" s="26" t="s">
        <v>20</v>
      </c>
      <c r="O21" s="26" t="s">
        <v>20</v>
      </c>
      <c r="P21" s="26" t="s">
        <v>20</v>
      </c>
      <c r="Q21" s="26" t="s">
        <v>20</v>
      </c>
      <c r="R21" s="26" t="s">
        <v>20</v>
      </c>
      <c r="S21" s="26" t="s">
        <v>20</v>
      </c>
      <c r="T21" s="26" t="s">
        <v>20</v>
      </c>
      <c r="U21" s="25">
        <v>10020</v>
      </c>
      <c r="V21" s="26" t="s">
        <v>20</v>
      </c>
      <c r="W21" s="26" t="s">
        <v>20</v>
      </c>
    </row>
    <row r="22" spans="1:23" ht="23.25">
      <c r="A22" s="24" t="s">
        <v>502</v>
      </c>
      <c r="B22" s="24">
        <v>470012</v>
      </c>
      <c r="C22" s="25">
        <v>1985884</v>
      </c>
      <c r="D22" s="25">
        <v>993241</v>
      </c>
      <c r="E22" s="25">
        <v>4216</v>
      </c>
      <c r="F22" s="25">
        <v>15744</v>
      </c>
      <c r="G22" s="25">
        <v>593904</v>
      </c>
      <c r="H22" s="25">
        <v>18197</v>
      </c>
      <c r="I22" s="25">
        <v>7033</v>
      </c>
      <c r="J22" s="25">
        <v>44</v>
      </c>
      <c r="K22" s="25">
        <v>17179</v>
      </c>
      <c r="L22" s="26" t="s">
        <v>20</v>
      </c>
      <c r="M22" s="25">
        <v>27165</v>
      </c>
      <c r="N22" s="26" t="s">
        <v>20</v>
      </c>
      <c r="O22" s="25">
        <v>80379</v>
      </c>
      <c r="P22" s="25">
        <v>13266</v>
      </c>
      <c r="Q22" s="25">
        <v>94243</v>
      </c>
      <c r="R22" s="25">
        <v>64175</v>
      </c>
      <c r="S22" s="25">
        <v>2302</v>
      </c>
      <c r="T22" s="25">
        <v>2992</v>
      </c>
      <c r="U22" s="25">
        <v>36063</v>
      </c>
      <c r="V22" s="25">
        <v>133</v>
      </c>
      <c r="W22" s="25">
        <v>15606</v>
      </c>
    </row>
    <row r="23" spans="1:23" ht="23.25">
      <c r="A23" s="24" t="s">
        <v>503</v>
      </c>
      <c r="B23" s="24">
        <v>470012100</v>
      </c>
      <c r="C23" s="25">
        <v>98391</v>
      </c>
      <c r="D23" s="25">
        <v>98331</v>
      </c>
      <c r="E23" s="26" t="s">
        <v>20</v>
      </c>
      <c r="F23" s="26" t="s">
        <v>20</v>
      </c>
      <c r="G23" s="26" t="s">
        <v>20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5">
        <v>60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3.25">
      <c r="A24" s="24" t="s">
        <v>504</v>
      </c>
      <c r="B24" s="24">
        <v>470012200</v>
      </c>
      <c r="C24" s="25">
        <v>126320</v>
      </c>
      <c r="D24" s="25">
        <v>126320</v>
      </c>
      <c r="E24" s="26" t="s">
        <v>20</v>
      </c>
      <c r="F24" s="26" t="s">
        <v>20</v>
      </c>
      <c r="G24" s="26" t="s">
        <v>20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6" t="s">
        <v>20</v>
      </c>
      <c r="R24" s="26" t="s">
        <v>20</v>
      </c>
      <c r="S24" s="26" t="s">
        <v>20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3.25">
      <c r="A25" s="24" t="s">
        <v>913</v>
      </c>
      <c r="B25" s="24">
        <v>470012300</v>
      </c>
      <c r="C25" s="25">
        <v>556300</v>
      </c>
      <c r="D25" s="25">
        <v>224063</v>
      </c>
      <c r="E25" s="25">
        <v>2422</v>
      </c>
      <c r="F25" s="26" t="s">
        <v>20</v>
      </c>
      <c r="G25" s="25">
        <v>158010</v>
      </c>
      <c r="H25" s="26" t="s">
        <v>20</v>
      </c>
      <c r="I25" s="25">
        <v>3516</v>
      </c>
      <c r="J25" s="26" t="s">
        <v>20</v>
      </c>
      <c r="K25" s="25">
        <v>6399</v>
      </c>
      <c r="L25" s="26" t="s">
        <v>20</v>
      </c>
      <c r="M25" s="25">
        <v>6683</v>
      </c>
      <c r="N25" s="26" t="s">
        <v>20</v>
      </c>
      <c r="O25" s="25">
        <v>40374</v>
      </c>
      <c r="P25" s="25">
        <v>6634</v>
      </c>
      <c r="Q25" s="25">
        <v>44698</v>
      </c>
      <c r="R25" s="25">
        <v>42215</v>
      </c>
      <c r="S25" s="25">
        <v>1151</v>
      </c>
      <c r="T25" s="26" t="s">
        <v>20</v>
      </c>
      <c r="U25" s="25">
        <v>14865</v>
      </c>
      <c r="V25" s="25">
        <v>67</v>
      </c>
      <c r="W25" s="25">
        <v>5202</v>
      </c>
    </row>
    <row r="26" spans="1:23">
      <c r="A26" s="24" t="s">
        <v>506</v>
      </c>
      <c r="B26" s="24">
        <v>470012400</v>
      </c>
      <c r="C26" s="25">
        <v>14925</v>
      </c>
      <c r="D26" s="25">
        <v>2624</v>
      </c>
      <c r="E26" s="26" t="s">
        <v>20</v>
      </c>
      <c r="F26" s="26" t="s">
        <v>20</v>
      </c>
      <c r="G26" s="25">
        <v>7718</v>
      </c>
      <c r="H26" s="26" t="s">
        <v>20</v>
      </c>
      <c r="I26" s="26" t="s">
        <v>20</v>
      </c>
      <c r="J26" s="26" t="s">
        <v>20</v>
      </c>
      <c r="K26" s="26" t="s">
        <v>20</v>
      </c>
      <c r="L26" s="26" t="s">
        <v>20</v>
      </c>
      <c r="M26" s="25">
        <v>2906</v>
      </c>
      <c r="N26" s="26" t="s">
        <v>20</v>
      </c>
      <c r="O26" s="26" t="s">
        <v>20</v>
      </c>
      <c r="P26" s="26" t="s">
        <v>20</v>
      </c>
      <c r="Q26" s="25">
        <v>1677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507</v>
      </c>
      <c r="B27" s="24">
        <v>470012500</v>
      </c>
      <c r="C27" s="25">
        <v>171653</v>
      </c>
      <c r="D27" s="25">
        <v>66353</v>
      </c>
      <c r="E27" s="26" t="s">
        <v>20</v>
      </c>
      <c r="F27" s="26" t="s">
        <v>20</v>
      </c>
      <c r="G27" s="25">
        <v>99022</v>
      </c>
      <c r="H27" s="26" t="s">
        <v>20</v>
      </c>
      <c r="I27" s="26" t="s">
        <v>20</v>
      </c>
      <c r="J27" s="26" t="s">
        <v>20</v>
      </c>
      <c r="K27" s="26" t="s">
        <v>20</v>
      </c>
      <c r="L27" s="26" t="s">
        <v>20</v>
      </c>
      <c r="M27" s="25">
        <v>3845</v>
      </c>
      <c r="N27" s="26" t="s">
        <v>20</v>
      </c>
      <c r="O27" s="26" t="s">
        <v>20</v>
      </c>
      <c r="P27" s="26" t="s">
        <v>20</v>
      </c>
      <c r="Q27" s="25">
        <v>2433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3.25">
      <c r="A28" s="24" t="s">
        <v>508</v>
      </c>
      <c r="B28" s="24">
        <v>470012600</v>
      </c>
      <c r="C28" s="25">
        <v>641086</v>
      </c>
      <c r="D28" s="25">
        <v>335316</v>
      </c>
      <c r="E28" s="25">
        <v>1764</v>
      </c>
      <c r="F28" s="25">
        <v>15744</v>
      </c>
      <c r="G28" s="25">
        <v>139857</v>
      </c>
      <c r="H28" s="26" t="s">
        <v>20</v>
      </c>
      <c r="I28" s="25">
        <v>3516</v>
      </c>
      <c r="J28" s="26" t="s">
        <v>20</v>
      </c>
      <c r="K28" s="25">
        <v>6215</v>
      </c>
      <c r="L28" s="26" t="s">
        <v>20</v>
      </c>
      <c r="M28" s="25">
        <v>2851</v>
      </c>
      <c r="N28" s="26" t="s">
        <v>20</v>
      </c>
      <c r="O28" s="25">
        <v>40006</v>
      </c>
      <c r="P28" s="25">
        <v>6632</v>
      </c>
      <c r="Q28" s="25">
        <v>37747</v>
      </c>
      <c r="R28" s="25">
        <v>21959</v>
      </c>
      <c r="S28" s="25">
        <v>1151</v>
      </c>
      <c r="T28" s="25">
        <v>2992</v>
      </c>
      <c r="U28" s="25">
        <v>14865</v>
      </c>
      <c r="V28" s="25">
        <v>67</v>
      </c>
      <c r="W28" s="25">
        <v>10404</v>
      </c>
    </row>
    <row r="29" spans="1:23" ht="23.25">
      <c r="A29" s="24" t="s">
        <v>509</v>
      </c>
      <c r="B29" s="24">
        <v>470012610</v>
      </c>
      <c r="C29" s="25">
        <v>547813</v>
      </c>
      <c r="D29" s="25">
        <v>324136</v>
      </c>
      <c r="E29" s="25">
        <v>1764</v>
      </c>
      <c r="F29" s="25">
        <v>12663</v>
      </c>
      <c r="G29" s="25">
        <v>61105</v>
      </c>
      <c r="H29" s="26" t="s">
        <v>20</v>
      </c>
      <c r="I29" s="25">
        <v>3516</v>
      </c>
      <c r="J29" s="26" t="s">
        <v>20</v>
      </c>
      <c r="K29" s="25">
        <v>6215</v>
      </c>
      <c r="L29" s="26" t="s">
        <v>20</v>
      </c>
      <c r="M29" s="25">
        <v>2851</v>
      </c>
      <c r="N29" s="26" t="s">
        <v>20</v>
      </c>
      <c r="O29" s="25">
        <v>40006</v>
      </c>
      <c r="P29" s="25">
        <v>6632</v>
      </c>
      <c r="Q29" s="25">
        <v>37487</v>
      </c>
      <c r="R29" s="25">
        <v>21959</v>
      </c>
      <c r="S29" s="25">
        <v>1151</v>
      </c>
      <c r="T29" s="25">
        <v>2992</v>
      </c>
      <c r="U29" s="25">
        <v>14865</v>
      </c>
      <c r="V29" s="25">
        <v>67</v>
      </c>
      <c r="W29" s="25">
        <v>10404</v>
      </c>
    </row>
    <row r="30" spans="1:23" ht="23.25">
      <c r="A30" s="24" t="s">
        <v>914</v>
      </c>
      <c r="B30" s="24">
        <v>470012620</v>
      </c>
      <c r="C30" s="25">
        <v>5144</v>
      </c>
      <c r="D30" s="25">
        <v>1941</v>
      </c>
      <c r="E30" s="26" t="s">
        <v>20</v>
      </c>
      <c r="F30" s="25">
        <v>3081</v>
      </c>
      <c r="G30" s="25">
        <v>122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6" t="s">
        <v>20</v>
      </c>
      <c r="N30" s="26" t="s">
        <v>20</v>
      </c>
      <c r="O30" s="26" t="s">
        <v>20</v>
      </c>
      <c r="P30" s="26" t="s">
        <v>20</v>
      </c>
      <c r="Q30" s="26" t="s">
        <v>20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3.25">
      <c r="A31" s="24" t="s">
        <v>915</v>
      </c>
      <c r="B31" s="24">
        <v>470012630</v>
      </c>
      <c r="C31" s="25">
        <v>88129</v>
      </c>
      <c r="D31" s="25">
        <v>9239</v>
      </c>
      <c r="E31" s="26" t="s">
        <v>20</v>
      </c>
      <c r="F31" s="26" t="s">
        <v>20</v>
      </c>
      <c r="G31" s="25">
        <v>78630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6" t="s">
        <v>20</v>
      </c>
      <c r="P31" s="26" t="s">
        <v>20</v>
      </c>
      <c r="Q31" s="25">
        <v>260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512</v>
      </c>
      <c r="B32" s="24">
        <v>470012700</v>
      </c>
      <c r="C32" s="25">
        <v>3746</v>
      </c>
      <c r="D32" s="25">
        <v>1366</v>
      </c>
      <c r="E32" s="26" t="s">
        <v>20</v>
      </c>
      <c r="F32" s="26" t="s">
        <v>20</v>
      </c>
      <c r="G32" s="25">
        <v>1126</v>
      </c>
      <c r="H32" s="26" t="s">
        <v>20</v>
      </c>
      <c r="I32" s="26" t="s">
        <v>20</v>
      </c>
      <c r="J32" s="26" t="s">
        <v>20</v>
      </c>
      <c r="K32" s="26" t="s">
        <v>20</v>
      </c>
      <c r="L32" s="26" t="s">
        <v>20</v>
      </c>
      <c r="M32" s="25">
        <v>615</v>
      </c>
      <c r="N32" s="26" t="s">
        <v>20</v>
      </c>
      <c r="O32" s="26" t="s">
        <v>20</v>
      </c>
      <c r="P32" s="26" t="s">
        <v>20</v>
      </c>
      <c r="Q32" s="25">
        <v>639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3.25">
      <c r="A33" s="24" t="s">
        <v>1150</v>
      </c>
      <c r="B33" s="24">
        <v>470012900</v>
      </c>
      <c r="C33" s="25">
        <v>373462</v>
      </c>
      <c r="D33" s="25">
        <v>138869</v>
      </c>
      <c r="E33" s="25">
        <v>30</v>
      </c>
      <c r="F33" s="26" t="s">
        <v>20</v>
      </c>
      <c r="G33" s="25">
        <v>188171</v>
      </c>
      <c r="H33" s="25">
        <v>18197</v>
      </c>
      <c r="I33" s="26" t="s">
        <v>20</v>
      </c>
      <c r="J33" s="25">
        <v>44</v>
      </c>
      <c r="K33" s="25">
        <v>4565</v>
      </c>
      <c r="L33" s="26" t="s">
        <v>20</v>
      </c>
      <c r="M33" s="25">
        <v>10265</v>
      </c>
      <c r="N33" s="26" t="s">
        <v>20</v>
      </c>
      <c r="O33" s="26" t="s">
        <v>20</v>
      </c>
      <c r="P33" s="26" t="s">
        <v>20</v>
      </c>
      <c r="Q33" s="25">
        <v>6988</v>
      </c>
      <c r="R33" s="26" t="s">
        <v>20</v>
      </c>
      <c r="S33" s="26" t="s">
        <v>20</v>
      </c>
      <c r="T33" s="26" t="s">
        <v>20</v>
      </c>
      <c r="U33" s="25">
        <v>6333</v>
      </c>
      <c r="V33" s="26" t="s">
        <v>20</v>
      </c>
      <c r="W33" s="26" t="s">
        <v>20</v>
      </c>
    </row>
    <row r="34" spans="1:23">
      <c r="A34" s="24" t="s">
        <v>514</v>
      </c>
      <c r="B34" s="24">
        <v>470013</v>
      </c>
      <c r="C34" s="25">
        <v>11012098</v>
      </c>
      <c r="D34" s="25">
        <v>7913385</v>
      </c>
      <c r="E34" s="25">
        <v>47724</v>
      </c>
      <c r="F34" s="25">
        <v>148206</v>
      </c>
      <c r="G34" s="25">
        <v>706032</v>
      </c>
      <c r="H34" s="26" t="s">
        <v>20</v>
      </c>
      <c r="I34" s="25">
        <v>47665</v>
      </c>
      <c r="J34" s="25">
        <v>27622</v>
      </c>
      <c r="K34" s="25">
        <v>109659</v>
      </c>
      <c r="L34" s="26" t="s">
        <v>20</v>
      </c>
      <c r="M34" s="25">
        <v>205532</v>
      </c>
      <c r="N34" s="26" t="s">
        <v>20</v>
      </c>
      <c r="O34" s="25">
        <v>570713</v>
      </c>
      <c r="P34" s="25">
        <v>114566</v>
      </c>
      <c r="Q34" s="25">
        <v>662947</v>
      </c>
      <c r="R34" s="25">
        <v>81024</v>
      </c>
      <c r="S34" s="25">
        <v>13535</v>
      </c>
      <c r="T34" s="25">
        <v>11049</v>
      </c>
      <c r="U34" s="25">
        <v>318722</v>
      </c>
      <c r="V34" s="25">
        <v>756</v>
      </c>
      <c r="W34" s="25">
        <v>32962</v>
      </c>
    </row>
    <row r="35" spans="1:23" ht="23.25">
      <c r="A35" s="24" t="s">
        <v>916</v>
      </c>
      <c r="B35" s="24">
        <v>470013100</v>
      </c>
      <c r="C35" s="25">
        <v>8804234</v>
      </c>
      <c r="D35" s="25">
        <v>5929408</v>
      </c>
      <c r="E35" s="25">
        <v>47687</v>
      </c>
      <c r="F35" s="25">
        <v>97542</v>
      </c>
      <c r="G35" s="25">
        <v>645584</v>
      </c>
      <c r="H35" s="26" t="s">
        <v>20</v>
      </c>
      <c r="I35" s="25">
        <v>47665</v>
      </c>
      <c r="J35" s="25">
        <v>27622</v>
      </c>
      <c r="K35" s="25">
        <v>109659</v>
      </c>
      <c r="L35" s="26" t="s">
        <v>20</v>
      </c>
      <c r="M35" s="25">
        <v>191151</v>
      </c>
      <c r="N35" s="26" t="s">
        <v>20</v>
      </c>
      <c r="O35" s="25">
        <v>570713</v>
      </c>
      <c r="P35" s="25">
        <v>114566</v>
      </c>
      <c r="Q35" s="25">
        <v>662924</v>
      </c>
      <c r="R35" s="25">
        <v>32410</v>
      </c>
      <c r="S35" s="25">
        <v>13535</v>
      </c>
      <c r="T35" s="25">
        <v>11049</v>
      </c>
      <c r="U35" s="25">
        <v>269002</v>
      </c>
      <c r="V35" s="25">
        <v>756</v>
      </c>
      <c r="W35" s="25">
        <v>32962</v>
      </c>
    </row>
    <row r="36" spans="1:23">
      <c r="A36" s="24" t="s">
        <v>516</v>
      </c>
      <c r="B36" s="24">
        <v>470013110</v>
      </c>
      <c r="C36" s="25">
        <v>3113691</v>
      </c>
      <c r="D36" s="25">
        <v>1994257</v>
      </c>
      <c r="E36" s="25">
        <v>1650</v>
      </c>
      <c r="F36" s="25">
        <v>6916</v>
      </c>
      <c r="G36" s="25">
        <v>184145</v>
      </c>
      <c r="H36" s="26" t="s">
        <v>20</v>
      </c>
      <c r="I36" s="25">
        <v>12502</v>
      </c>
      <c r="J36" s="26" t="s">
        <v>20</v>
      </c>
      <c r="K36" s="25">
        <v>48753</v>
      </c>
      <c r="L36" s="26" t="s">
        <v>20</v>
      </c>
      <c r="M36" s="25">
        <v>191151</v>
      </c>
      <c r="N36" s="26" t="s">
        <v>20</v>
      </c>
      <c r="O36" s="25">
        <v>246433</v>
      </c>
      <c r="P36" s="25">
        <v>9437</v>
      </c>
      <c r="Q36" s="25">
        <v>276218</v>
      </c>
      <c r="R36" s="26" t="s">
        <v>20</v>
      </c>
      <c r="S36" s="25">
        <v>6031</v>
      </c>
      <c r="T36" s="26" t="s">
        <v>20</v>
      </c>
      <c r="U36" s="25">
        <v>119383</v>
      </c>
      <c r="V36" s="25">
        <v>334</v>
      </c>
      <c r="W36" s="25">
        <v>16481</v>
      </c>
    </row>
    <row r="37" spans="1:23" ht="23.25">
      <c r="A37" s="24" t="s">
        <v>517</v>
      </c>
      <c r="B37" s="24">
        <v>470013120</v>
      </c>
      <c r="C37" s="25">
        <v>112353</v>
      </c>
      <c r="D37" s="25">
        <v>69800</v>
      </c>
      <c r="E37" s="25">
        <v>42553</v>
      </c>
      <c r="F37" s="26" t="s">
        <v>20</v>
      </c>
      <c r="G37" s="26" t="s">
        <v>20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519</v>
      </c>
      <c r="B38" s="24">
        <v>470013140</v>
      </c>
      <c r="C38" s="25">
        <v>2455849</v>
      </c>
      <c r="D38" s="25">
        <v>1859410</v>
      </c>
      <c r="E38" s="25">
        <v>1981</v>
      </c>
      <c r="F38" s="25">
        <v>11685</v>
      </c>
      <c r="G38" s="25">
        <v>92073</v>
      </c>
      <c r="H38" s="26" t="s">
        <v>20</v>
      </c>
      <c r="I38" s="25">
        <v>14065</v>
      </c>
      <c r="J38" s="26" t="s">
        <v>20</v>
      </c>
      <c r="K38" s="25">
        <v>24353</v>
      </c>
      <c r="L38" s="26" t="s">
        <v>20</v>
      </c>
      <c r="M38" s="26" t="s">
        <v>20</v>
      </c>
      <c r="N38" s="26" t="s">
        <v>20</v>
      </c>
      <c r="O38" s="25">
        <v>161219</v>
      </c>
      <c r="P38" s="25">
        <v>6675</v>
      </c>
      <c r="Q38" s="25">
        <v>179542</v>
      </c>
      <c r="R38" s="25">
        <v>32410</v>
      </c>
      <c r="S38" s="25">
        <v>2992</v>
      </c>
      <c r="T38" s="26" t="s">
        <v>20</v>
      </c>
      <c r="U38" s="25">
        <v>59668</v>
      </c>
      <c r="V38" s="25">
        <v>245</v>
      </c>
      <c r="W38" s="25">
        <v>9530</v>
      </c>
    </row>
    <row r="39" spans="1:23">
      <c r="A39" s="24" t="s">
        <v>520</v>
      </c>
      <c r="B39" s="24">
        <v>470013190</v>
      </c>
      <c r="C39" s="25">
        <v>3122341</v>
      </c>
      <c r="D39" s="25">
        <v>2005941</v>
      </c>
      <c r="E39" s="25">
        <v>1503</v>
      </c>
      <c r="F39" s="25">
        <v>78940</v>
      </c>
      <c r="G39" s="25">
        <v>369366</v>
      </c>
      <c r="H39" s="26" t="s">
        <v>20</v>
      </c>
      <c r="I39" s="25">
        <v>21098</v>
      </c>
      <c r="J39" s="25">
        <v>27622</v>
      </c>
      <c r="K39" s="25">
        <v>36553</v>
      </c>
      <c r="L39" s="26" t="s">
        <v>20</v>
      </c>
      <c r="M39" s="26" t="s">
        <v>20</v>
      </c>
      <c r="N39" s="26" t="s">
        <v>20</v>
      </c>
      <c r="O39" s="25">
        <v>163061</v>
      </c>
      <c r="P39" s="25">
        <v>98454</v>
      </c>
      <c r="Q39" s="25">
        <v>207164</v>
      </c>
      <c r="R39" s="26" t="s">
        <v>20</v>
      </c>
      <c r="S39" s="25">
        <v>4512</v>
      </c>
      <c r="T39" s="25">
        <v>11049</v>
      </c>
      <c r="U39" s="25">
        <v>89951</v>
      </c>
      <c r="V39" s="25">
        <v>178</v>
      </c>
      <c r="W39" s="25">
        <v>6951</v>
      </c>
    </row>
    <row r="40" spans="1:23" ht="23.25">
      <c r="A40" s="24" t="s">
        <v>1158</v>
      </c>
      <c r="B40" s="24">
        <v>470013200</v>
      </c>
      <c r="C40" s="25">
        <v>163193</v>
      </c>
      <c r="D40" s="25">
        <v>153983</v>
      </c>
      <c r="E40" s="26" t="s">
        <v>20</v>
      </c>
      <c r="F40" s="26" t="s">
        <v>20</v>
      </c>
      <c r="G40" s="25">
        <v>8677</v>
      </c>
      <c r="H40" s="26" t="s">
        <v>20</v>
      </c>
      <c r="I40" s="26" t="s">
        <v>20</v>
      </c>
      <c r="J40" s="26" t="s">
        <v>20</v>
      </c>
      <c r="K40" s="26" t="s">
        <v>20</v>
      </c>
      <c r="L40" s="26" t="s">
        <v>20</v>
      </c>
      <c r="M40" s="25">
        <v>534</v>
      </c>
      <c r="N40" s="26" t="s">
        <v>20</v>
      </c>
      <c r="O40" s="26" t="s">
        <v>20</v>
      </c>
      <c r="P40" s="26" t="s">
        <v>20</v>
      </c>
      <c r="Q40" s="26" t="s">
        <v>20</v>
      </c>
      <c r="R40" s="26" t="s">
        <v>20</v>
      </c>
      <c r="S40" s="26" t="s">
        <v>20</v>
      </c>
      <c r="T40" s="26" t="s">
        <v>20</v>
      </c>
      <c r="U40" s="26" t="s">
        <v>20</v>
      </c>
      <c r="V40" s="26" t="s">
        <v>20</v>
      </c>
      <c r="W40" s="26" t="s">
        <v>20</v>
      </c>
    </row>
    <row r="41" spans="1:23" ht="23.25">
      <c r="A41" s="24" t="s">
        <v>522</v>
      </c>
      <c r="B41" s="24">
        <v>470013300</v>
      </c>
      <c r="C41" s="25">
        <v>1930080</v>
      </c>
      <c r="D41" s="25">
        <v>1829969</v>
      </c>
      <c r="E41" s="26" t="s">
        <v>20</v>
      </c>
      <c r="F41" s="25">
        <v>22625</v>
      </c>
      <c r="G41" s="25">
        <v>27767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6" t="s">
        <v>20</v>
      </c>
      <c r="Q41" s="26" t="s">
        <v>20</v>
      </c>
      <c r="R41" s="26" t="s">
        <v>20</v>
      </c>
      <c r="S41" s="26" t="s">
        <v>20</v>
      </c>
      <c r="T41" s="26" t="s">
        <v>20</v>
      </c>
      <c r="U41" s="25">
        <v>49719</v>
      </c>
      <c r="V41" s="26" t="s">
        <v>20</v>
      </c>
      <c r="W41" s="26" t="s">
        <v>20</v>
      </c>
    </row>
    <row r="42" spans="1:23" ht="23.25">
      <c r="A42" s="24" t="s">
        <v>1160</v>
      </c>
      <c r="B42" s="24">
        <v>470013400</v>
      </c>
      <c r="C42" s="25">
        <v>114591</v>
      </c>
      <c r="D42" s="25">
        <v>25</v>
      </c>
      <c r="E42" s="25">
        <v>37</v>
      </c>
      <c r="F42" s="25">
        <v>28038</v>
      </c>
      <c r="G42" s="25">
        <v>24005</v>
      </c>
      <c r="H42" s="26" t="s">
        <v>20</v>
      </c>
      <c r="I42" s="26" t="s">
        <v>20</v>
      </c>
      <c r="J42" s="26" t="s">
        <v>20</v>
      </c>
      <c r="K42" s="26" t="s">
        <v>20</v>
      </c>
      <c r="L42" s="26" t="s">
        <v>20</v>
      </c>
      <c r="M42" s="25">
        <v>13848</v>
      </c>
      <c r="N42" s="26" t="s">
        <v>20</v>
      </c>
      <c r="O42" s="26" t="s">
        <v>20</v>
      </c>
      <c r="P42" s="26" t="s">
        <v>20</v>
      </c>
      <c r="Q42" s="25">
        <v>23</v>
      </c>
      <c r="R42" s="25">
        <v>48614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>
      <c r="A43" s="24" t="s">
        <v>1203</v>
      </c>
      <c r="B43" s="24">
        <v>470014</v>
      </c>
      <c r="C43" s="25">
        <v>11174039</v>
      </c>
      <c r="D43" s="25">
        <v>4899321</v>
      </c>
      <c r="E43" s="25">
        <v>1973601</v>
      </c>
      <c r="F43" s="25">
        <v>61321</v>
      </c>
      <c r="G43" s="25">
        <v>1452360</v>
      </c>
      <c r="H43" s="25">
        <v>41559</v>
      </c>
      <c r="I43" s="25">
        <v>44540</v>
      </c>
      <c r="J43" s="25">
        <v>289903</v>
      </c>
      <c r="K43" s="25">
        <v>101126</v>
      </c>
      <c r="L43" s="26" t="s">
        <v>20</v>
      </c>
      <c r="M43" s="25">
        <v>226944</v>
      </c>
      <c r="N43" s="25">
        <v>6782</v>
      </c>
      <c r="O43" s="25">
        <v>370434</v>
      </c>
      <c r="P43" s="25">
        <v>368066</v>
      </c>
      <c r="Q43" s="25">
        <v>576520</v>
      </c>
      <c r="R43" s="25">
        <v>427263</v>
      </c>
      <c r="S43" s="25">
        <v>10496</v>
      </c>
      <c r="T43" s="25">
        <v>27161</v>
      </c>
      <c r="U43" s="25">
        <v>219897</v>
      </c>
      <c r="V43" s="25">
        <v>35126</v>
      </c>
      <c r="W43" s="25">
        <v>41617</v>
      </c>
    </row>
    <row r="44" spans="1:23" ht="34.5">
      <c r="A44" s="24" t="s">
        <v>1204</v>
      </c>
      <c r="B44" s="24">
        <v>470014100</v>
      </c>
      <c r="C44" s="25">
        <v>6919180</v>
      </c>
      <c r="D44" s="25">
        <v>3146588</v>
      </c>
      <c r="E44" s="25">
        <v>996145</v>
      </c>
      <c r="F44" s="25">
        <v>34790</v>
      </c>
      <c r="G44" s="25">
        <v>888042</v>
      </c>
      <c r="H44" s="25">
        <v>32510</v>
      </c>
      <c r="I44" s="25">
        <v>35163</v>
      </c>
      <c r="J44" s="25">
        <v>167538</v>
      </c>
      <c r="K44" s="25">
        <v>76772</v>
      </c>
      <c r="L44" s="26" t="s">
        <v>20</v>
      </c>
      <c r="M44" s="25">
        <v>113585</v>
      </c>
      <c r="N44" s="25">
        <v>6782</v>
      </c>
      <c r="O44" s="25">
        <v>241763</v>
      </c>
      <c r="P44" s="25">
        <v>159121</v>
      </c>
      <c r="Q44" s="25">
        <v>397179</v>
      </c>
      <c r="R44" s="25">
        <v>373309</v>
      </c>
      <c r="S44" s="25">
        <v>7504</v>
      </c>
      <c r="T44" s="25">
        <v>23018</v>
      </c>
      <c r="U44" s="25">
        <v>160229</v>
      </c>
      <c r="V44" s="25">
        <v>34882</v>
      </c>
      <c r="W44" s="25">
        <v>24261</v>
      </c>
    </row>
    <row r="45" spans="1:23" ht="34.5">
      <c r="A45" s="24" t="s">
        <v>918</v>
      </c>
      <c r="B45" s="24">
        <v>470014200</v>
      </c>
      <c r="C45" s="25">
        <v>2645914</v>
      </c>
      <c r="D45" s="25">
        <v>1588611</v>
      </c>
      <c r="E45" s="25">
        <v>1485</v>
      </c>
      <c r="F45" s="25">
        <v>18702</v>
      </c>
      <c r="G45" s="25">
        <v>277102</v>
      </c>
      <c r="H45" s="25">
        <v>9049</v>
      </c>
      <c r="I45" s="25">
        <v>9377</v>
      </c>
      <c r="J45" s="25">
        <v>54369</v>
      </c>
      <c r="K45" s="25">
        <v>24353</v>
      </c>
      <c r="L45" s="26" t="s">
        <v>20</v>
      </c>
      <c r="M45" s="25">
        <v>42067</v>
      </c>
      <c r="N45" s="26" t="s">
        <v>20</v>
      </c>
      <c r="O45" s="25">
        <v>128672</v>
      </c>
      <c r="P45" s="25">
        <v>208945</v>
      </c>
      <c r="Q45" s="25">
        <v>144823</v>
      </c>
      <c r="R45" s="25">
        <v>53955</v>
      </c>
      <c r="S45" s="25">
        <v>2992</v>
      </c>
      <c r="T45" s="25">
        <v>4143</v>
      </c>
      <c r="U45" s="25">
        <v>59668</v>
      </c>
      <c r="V45" s="25">
        <v>245</v>
      </c>
      <c r="W45" s="25">
        <v>17356</v>
      </c>
    </row>
    <row r="46" spans="1:23">
      <c r="A46" s="24" t="s">
        <v>1205</v>
      </c>
      <c r="B46" s="24">
        <v>470014210</v>
      </c>
      <c r="C46" s="25">
        <v>2297819</v>
      </c>
      <c r="D46" s="25">
        <v>1535927</v>
      </c>
      <c r="E46" s="25">
        <v>1485</v>
      </c>
      <c r="F46" s="25">
        <v>12034</v>
      </c>
      <c r="G46" s="25">
        <v>206656</v>
      </c>
      <c r="H46" s="25">
        <v>9049</v>
      </c>
      <c r="I46" s="25">
        <v>9377</v>
      </c>
      <c r="J46" s="25">
        <v>54369</v>
      </c>
      <c r="K46" s="25">
        <v>24353</v>
      </c>
      <c r="L46" s="26" t="s">
        <v>20</v>
      </c>
      <c r="M46" s="25">
        <v>4465</v>
      </c>
      <c r="N46" s="26" t="s">
        <v>20</v>
      </c>
      <c r="O46" s="25">
        <v>128672</v>
      </c>
      <c r="P46" s="25">
        <v>28251</v>
      </c>
      <c r="Q46" s="25">
        <v>144823</v>
      </c>
      <c r="R46" s="25">
        <v>53955</v>
      </c>
      <c r="S46" s="25">
        <v>2992</v>
      </c>
      <c r="T46" s="25">
        <v>4143</v>
      </c>
      <c r="U46" s="25">
        <v>59668</v>
      </c>
      <c r="V46" s="25">
        <v>245</v>
      </c>
      <c r="W46" s="25">
        <v>17356</v>
      </c>
    </row>
    <row r="47" spans="1:23" ht="23.25">
      <c r="A47" s="24" t="s">
        <v>1206</v>
      </c>
      <c r="B47" s="24">
        <v>470014290</v>
      </c>
      <c r="C47" s="25">
        <v>348095</v>
      </c>
      <c r="D47" s="25">
        <v>52685</v>
      </c>
      <c r="E47" s="26" t="s">
        <v>20</v>
      </c>
      <c r="F47" s="25">
        <v>6668</v>
      </c>
      <c r="G47" s="25">
        <v>70446</v>
      </c>
      <c r="H47" s="26" t="s">
        <v>20</v>
      </c>
      <c r="I47" s="26" t="s">
        <v>20</v>
      </c>
      <c r="J47" s="26" t="s">
        <v>20</v>
      </c>
      <c r="K47" s="26" t="s">
        <v>20</v>
      </c>
      <c r="L47" s="26" t="s">
        <v>20</v>
      </c>
      <c r="M47" s="25">
        <v>37602</v>
      </c>
      <c r="N47" s="26" t="s">
        <v>20</v>
      </c>
      <c r="O47" s="26" t="s">
        <v>20</v>
      </c>
      <c r="P47" s="25">
        <v>180694</v>
      </c>
      <c r="Q47" s="26" t="s">
        <v>20</v>
      </c>
      <c r="R47" s="26" t="s">
        <v>20</v>
      </c>
      <c r="S47" s="26" t="s">
        <v>20</v>
      </c>
      <c r="T47" s="26" t="s">
        <v>20</v>
      </c>
      <c r="U47" s="26" t="s">
        <v>20</v>
      </c>
      <c r="V47" s="26" t="s">
        <v>20</v>
      </c>
      <c r="W47" s="26" t="s">
        <v>20</v>
      </c>
    </row>
    <row r="48" spans="1:23" ht="34.5">
      <c r="A48" s="24" t="s">
        <v>1207</v>
      </c>
      <c r="B48" s="24">
        <v>470014300</v>
      </c>
      <c r="C48" s="25">
        <v>1608944</v>
      </c>
      <c r="D48" s="25">
        <v>164121</v>
      </c>
      <c r="E48" s="25">
        <v>975971</v>
      </c>
      <c r="F48" s="25">
        <v>7830</v>
      </c>
      <c r="G48" s="25">
        <v>287217</v>
      </c>
      <c r="H48" s="26" t="s">
        <v>20</v>
      </c>
      <c r="I48" s="26" t="s">
        <v>20</v>
      </c>
      <c r="J48" s="25">
        <v>67996</v>
      </c>
      <c r="K48" s="26" t="s">
        <v>20</v>
      </c>
      <c r="L48" s="26" t="s">
        <v>20</v>
      </c>
      <c r="M48" s="25">
        <v>71292</v>
      </c>
      <c r="N48" s="26" t="s">
        <v>20</v>
      </c>
      <c r="O48" s="26" t="s">
        <v>20</v>
      </c>
      <c r="P48" s="26" t="s">
        <v>20</v>
      </c>
      <c r="Q48" s="25">
        <v>34518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23.25">
      <c r="A49" s="24" t="s">
        <v>1208</v>
      </c>
      <c r="B49" s="24">
        <v>470015</v>
      </c>
      <c r="C49" s="25">
        <v>4351650</v>
      </c>
      <c r="D49" s="25">
        <v>1015076</v>
      </c>
      <c r="E49" s="25">
        <v>3690</v>
      </c>
      <c r="F49" s="25">
        <v>41214</v>
      </c>
      <c r="G49" s="25">
        <v>652747</v>
      </c>
      <c r="H49" s="25">
        <v>31234</v>
      </c>
      <c r="I49" s="25">
        <v>17581</v>
      </c>
      <c r="J49" s="25">
        <v>245703</v>
      </c>
      <c r="K49" s="25">
        <v>34264</v>
      </c>
      <c r="L49" s="26" t="s">
        <v>20</v>
      </c>
      <c r="M49" s="25">
        <v>38502</v>
      </c>
      <c r="N49" s="25">
        <v>1336</v>
      </c>
      <c r="O49" s="25">
        <v>220975</v>
      </c>
      <c r="P49" s="25">
        <v>35126</v>
      </c>
      <c r="Q49" s="25">
        <v>993395</v>
      </c>
      <c r="R49" s="25">
        <v>892507</v>
      </c>
      <c r="S49" s="25">
        <v>3729</v>
      </c>
      <c r="T49" s="25">
        <v>5985</v>
      </c>
      <c r="U49" s="25">
        <v>80200</v>
      </c>
      <c r="V49" s="25">
        <v>222</v>
      </c>
      <c r="W49" s="25">
        <v>38164</v>
      </c>
    </row>
    <row r="50" spans="1:23">
      <c r="A50" s="24" t="s">
        <v>1209</v>
      </c>
      <c r="B50" s="24">
        <v>470015100</v>
      </c>
      <c r="C50" s="25">
        <v>1413586</v>
      </c>
      <c r="D50" s="25">
        <v>258554</v>
      </c>
      <c r="E50" s="26" t="s">
        <v>20</v>
      </c>
      <c r="F50" s="25">
        <v>10671</v>
      </c>
      <c r="G50" s="25">
        <v>164012</v>
      </c>
      <c r="H50" s="26" t="s">
        <v>20</v>
      </c>
      <c r="I50" s="26" t="s">
        <v>20</v>
      </c>
      <c r="J50" s="25">
        <v>88390</v>
      </c>
      <c r="K50" s="26" t="s">
        <v>20</v>
      </c>
      <c r="L50" s="26" t="s">
        <v>20</v>
      </c>
      <c r="M50" s="25">
        <v>3378</v>
      </c>
      <c r="N50" s="26" t="s">
        <v>20</v>
      </c>
      <c r="O50" s="25">
        <v>96676</v>
      </c>
      <c r="P50" s="26" t="s">
        <v>20</v>
      </c>
      <c r="Q50" s="25">
        <v>3992</v>
      </c>
      <c r="R50" s="25">
        <v>787912</v>
      </c>
      <c r="S50" s="26" t="s">
        <v>20</v>
      </c>
      <c r="T50" s="26" t="s">
        <v>20</v>
      </c>
      <c r="U50" s="26" t="s">
        <v>20</v>
      </c>
      <c r="V50" s="26" t="s">
        <v>20</v>
      </c>
      <c r="W50" s="26" t="s">
        <v>20</v>
      </c>
    </row>
    <row r="51" spans="1:23" ht="23.25">
      <c r="A51" s="24" t="s">
        <v>1210</v>
      </c>
      <c r="B51" s="24">
        <v>470015110</v>
      </c>
      <c r="C51" s="25">
        <v>763073</v>
      </c>
      <c r="D51" s="25">
        <v>230939</v>
      </c>
      <c r="E51" s="26" t="s">
        <v>20</v>
      </c>
      <c r="F51" s="26" t="s">
        <v>20</v>
      </c>
      <c r="G51" s="26" t="s">
        <v>20</v>
      </c>
      <c r="H51" s="26" t="s">
        <v>20</v>
      </c>
      <c r="I51" s="26" t="s">
        <v>20</v>
      </c>
      <c r="J51" s="26" t="s">
        <v>20</v>
      </c>
      <c r="K51" s="26" t="s">
        <v>20</v>
      </c>
      <c r="L51" s="26" t="s">
        <v>20</v>
      </c>
      <c r="M51" s="26" t="s">
        <v>20</v>
      </c>
      <c r="N51" s="26" t="s">
        <v>20</v>
      </c>
      <c r="O51" s="25">
        <v>96676</v>
      </c>
      <c r="P51" s="26" t="s">
        <v>20</v>
      </c>
      <c r="Q51" s="26" t="s">
        <v>20</v>
      </c>
      <c r="R51" s="25">
        <v>435458</v>
      </c>
      <c r="S51" s="26" t="s">
        <v>20</v>
      </c>
      <c r="T51" s="26" t="s">
        <v>20</v>
      </c>
      <c r="U51" s="26" t="s">
        <v>20</v>
      </c>
      <c r="V51" s="26" t="s">
        <v>20</v>
      </c>
      <c r="W51" s="26" t="s">
        <v>20</v>
      </c>
    </row>
    <row r="52" spans="1:23">
      <c r="A52" s="24" t="s">
        <v>1211</v>
      </c>
      <c r="B52" s="24">
        <v>470015120</v>
      </c>
      <c r="C52" s="25">
        <v>650512</v>
      </c>
      <c r="D52" s="25">
        <v>27615</v>
      </c>
      <c r="E52" s="26" t="s">
        <v>20</v>
      </c>
      <c r="F52" s="25">
        <v>10671</v>
      </c>
      <c r="G52" s="25">
        <v>164012</v>
      </c>
      <c r="H52" s="26" t="s">
        <v>20</v>
      </c>
      <c r="I52" s="26" t="s">
        <v>20</v>
      </c>
      <c r="J52" s="25">
        <v>88390</v>
      </c>
      <c r="K52" s="26" t="s">
        <v>20</v>
      </c>
      <c r="L52" s="26" t="s">
        <v>20</v>
      </c>
      <c r="M52" s="25">
        <v>3378</v>
      </c>
      <c r="N52" s="26" t="s">
        <v>20</v>
      </c>
      <c r="O52" s="26" t="s">
        <v>20</v>
      </c>
      <c r="P52" s="26" t="s">
        <v>20</v>
      </c>
      <c r="Q52" s="25">
        <v>3992</v>
      </c>
      <c r="R52" s="25">
        <v>352454</v>
      </c>
      <c r="S52" s="26" t="s">
        <v>20</v>
      </c>
      <c r="T52" s="26" t="s">
        <v>20</v>
      </c>
      <c r="U52" s="26" t="s">
        <v>20</v>
      </c>
      <c r="V52" s="26" t="s">
        <v>20</v>
      </c>
      <c r="W52" s="26" t="s">
        <v>20</v>
      </c>
    </row>
    <row r="53" spans="1:23" ht="23.25">
      <c r="A53" s="24" t="s">
        <v>1212</v>
      </c>
      <c r="B53" s="24">
        <v>470015200</v>
      </c>
      <c r="C53" s="25">
        <v>119516</v>
      </c>
      <c r="D53" s="25">
        <v>79658</v>
      </c>
      <c r="E53" s="26" t="s">
        <v>20</v>
      </c>
      <c r="F53" s="26" t="s">
        <v>20</v>
      </c>
      <c r="G53" s="25">
        <v>39858</v>
      </c>
      <c r="H53" s="26" t="s">
        <v>20</v>
      </c>
      <c r="I53" s="26" t="s">
        <v>20</v>
      </c>
      <c r="J53" s="26" t="s">
        <v>20</v>
      </c>
      <c r="K53" s="26" t="s">
        <v>20</v>
      </c>
      <c r="L53" s="26" t="s">
        <v>20</v>
      </c>
      <c r="M53" s="26" t="s">
        <v>20</v>
      </c>
      <c r="N53" s="26" t="s">
        <v>20</v>
      </c>
      <c r="O53" s="26" t="s">
        <v>20</v>
      </c>
      <c r="P53" s="26" t="s">
        <v>20</v>
      </c>
      <c r="Q53" s="26" t="s">
        <v>20</v>
      </c>
      <c r="R53" s="26" t="s">
        <v>20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3.25">
      <c r="A54" s="24" t="s">
        <v>1213</v>
      </c>
      <c r="B54" s="24">
        <v>470015300</v>
      </c>
      <c r="C54" s="25">
        <v>2818548</v>
      </c>
      <c r="D54" s="25">
        <v>676865</v>
      </c>
      <c r="E54" s="25">
        <v>3690</v>
      </c>
      <c r="F54" s="25">
        <v>30542</v>
      </c>
      <c r="G54" s="25">
        <v>448877</v>
      </c>
      <c r="H54" s="25">
        <v>31234</v>
      </c>
      <c r="I54" s="25">
        <v>17581</v>
      </c>
      <c r="J54" s="25">
        <v>157313</v>
      </c>
      <c r="K54" s="25">
        <v>34264</v>
      </c>
      <c r="L54" s="26" t="s">
        <v>20</v>
      </c>
      <c r="M54" s="25">
        <v>35124</v>
      </c>
      <c r="N54" s="25">
        <v>1336</v>
      </c>
      <c r="O54" s="25">
        <v>124298</v>
      </c>
      <c r="P54" s="25">
        <v>35126</v>
      </c>
      <c r="Q54" s="25">
        <v>989403</v>
      </c>
      <c r="R54" s="25">
        <v>104595</v>
      </c>
      <c r="S54" s="25">
        <v>3729</v>
      </c>
      <c r="T54" s="25">
        <v>5985</v>
      </c>
      <c r="U54" s="25">
        <v>80200</v>
      </c>
      <c r="V54" s="25">
        <v>222</v>
      </c>
      <c r="W54" s="25">
        <v>38164</v>
      </c>
    </row>
    <row r="55" spans="1:23" ht="23.25">
      <c r="A55" s="24" t="s">
        <v>1214</v>
      </c>
      <c r="B55" s="24">
        <v>470015310</v>
      </c>
      <c r="C55" s="25">
        <v>1093566</v>
      </c>
      <c r="D55" s="25">
        <v>141354</v>
      </c>
      <c r="E55" s="26" t="s">
        <v>20</v>
      </c>
      <c r="F55" s="25">
        <v>16015</v>
      </c>
      <c r="G55" s="25">
        <v>85296</v>
      </c>
      <c r="H55" s="25">
        <v>18206</v>
      </c>
      <c r="I55" s="26" t="s">
        <v>20</v>
      </c>
      <c r="J55" s="25">
        <v>163</v>
      </c>
      <c r="K55" s="26" t="s">
        <v>20</v>
      </c>
      <c r="L55" s="26" t="s">
        <v>20</v>
      </c>
      <c r="M55" s="25">
        <v>20608</v>
      </c>
      <c r="N55" s="26" t="s">
        <v>20</v>
      </c>
      <c r="O55" s="26" t="s">
        <v>20</v>
      </c>
      <c r="P55" s="26" t="s">
        <v>20</v>
      </c>
      <c r="Q55" s="25">
        <v>811923</v>
      </c>
      <c r="R55" s="26" t="s">
        <v>20</v>
      </c>
      <c r="S55" s="26" t="s">
        <v>20</v>
      </c>
      <c r="T55" s="26" t="s">
        <v>20</v>
      </c>
      <c r="U55" s="26" t="s">
        <v>20</v>
      </c>
      <c r="V55" s="26" t="s">
        <v>20</v>
      </c>
      <c r="W55" s="26" t="s">
        <v>20</v>
      </c>
    </row>
    <row r="56" spans="1:23" ht="23.25">
      <c r="A56" s="24" t="s">
        <v>1215</v>
      </c>
      <c r="B56" s="24">
        <v>470015320</v>
      </c>
      <c r="C56" s="25">
        <v>1052090</v>
      </c>
      <c r="D56" s="25">
        <v>239451</v>
      </c>
      <c r="E56" s="25">
        <v>1560</v>
      </c>
      <c r="F56" s="25">
        <v>14528</v>
      </c>
      <c r="G56" s="25">
        <v>154891</v>
      </c>
      <c r="H56" s="26" t="s">
        <v>20</v>
      </c>
      <c r="I56" s="25">
        <v>14065</v>
      </c>
      <c r="J56" s="25">
        <v>157150</v>
      </c>
      <c r="K56" s="25">
        <v>24353</v>
      </c>
      <c r="L56" s="26" t="s">
        <v>20</v>
      </c>
      <c r="M56" s="25">
        <v>10465</v>
      </c>
      <c r="N56" s="25">
        <v>1336</v>
      </c>
      <c r="O56" s="25">
        <v>91843</v>
      </c>
      <c r="P56" s="25">
        <v>28472</v>
      </c>
      <c r="Q56" s="25">
        <v>139822</v>
      </c>
      <c r="R56" s="25">
        <v>86364</v>
      </c>
      <c r="S56" s="25">
        <v>2992</v>
      </c>
      <c r="T56" s="25">
        <v>4143</v>
      </c>
      <c r="U56" s="25">
        <v>59668</v>
      </c>
      <c r="V56" s="25">
        <v>178</v>
      </c>
      <c r="W56" s="25">
        <v>20808</v>
      </c>
    </row>
    <row r="57" spans="1:23">
      <c r="A57" s="24" t="s">
        <v>1216</v>
      </c>
      <c r="B57" s="24">
        <v>470015330</v>
      </c>
      <c r="C57" s="25">
        <v>47585</v>
      </c>
      <c r="D57" s="25">
        <v>38254</v>
      </c>
      <c r="E57" s="26" t="s">
        <v>20</v>
      </c>
      <c r="F57" s="26" t="s">
        <v>20</v>
      </c>
      <c r="G57" s="25">
        <v>4438</v>
      </c>
      <c r="H57" s="26" t="s">
        <v>20</v>
      </c>
      <c r="I57" s="26" t="s">
        <v>20</v>
      </c>
      <c r="J57" s="26" t="s">
        <v>20</v>
      </c>
      <c r="K57" s="26" t="s">
        <v>20</v>
      </c>
      <c r="L57" s="26" t="s">
        <v>20</v>
      </c>
      <c r="M57" s="25">
        <v>1763</v>
      </c>
      <c r="N57" s="26" t="s">
        <v>20</v>
      </c>
      <c r="O57" s="26" t="s">
        <v>20</v>
      </c>
      <c r="P57" s="26" t="s">
        <v>20</v>
      </c>
      <c r="Q57" s="25">
        <v>3130</v>
      </c>
      <c r="R57" s="26" t="s">
        <v>20</v>
      </c>
      <c r="S57" s="26" t="s">
        <v>20</v>
      </c>
      <c r="T57" s="26" t="s">
        <v>20</v>
      </c>
      <c r="U57" s="26" t="s">
        <v>20</v>
      </c>
      <c r="V57" s="26" t="s">
        <v>20</v>
      </c>
      <c r="W57" s="26" t="s">
        <v>20</v>
      </c>
    </row>
    <row r="58" spans="1:23" ht="23.25">
      <c r="A58" s="24" t="s">
        <v>1217</v>
      </c>
      <c r="B58" s="24">
        <v>470015390</v>
      </c>
      <c r="C58" s="25">
        <v>625308</v>
      </c>
      <c r="D58" s="25">
        <v>257806</v>
      </c>
      <c r="E58" s="25">
        <v>2130</v>
      </c>
      <c r="F58" s="26" t="s">
        <v>20</v>
      </c>
      <c r="G58" s="25">
        <v>204252</v>
      </c>
      <c r="H58" s="25">
        <v>13028</v>
      </c>
      <c r="I58" s="25">
        <v>3516</v>
      </c>
      <c r="J58" s="26" t="s">
        <v>20</v>
      </c>
      <c r="K58" s="25">
        <v>9911</v>
      </c>
      <c r="L58" s="26" t="s">
        <v>20</v>
      </c>
      <c r="M58" s="25">
        <v>2288</v>
      </c>
      <c r="N58" s="26" t="s">
        <v>20</v>
      </c>
      <c r="O58" s="25">
        <v>32456</v>
      </c>
      <c r="P58" s="25">
        <v>6654</v>
      </c>
      <c r="Q58" s="25">
        <v>34527</v>
      </c>
      <c r="R58" s="25">
        <v>18230</v>
      </c>
      <c r="S58" s="25">
        <v>737</v>
      </c>
      <c r="T58" s="25">
        <v>1841</v>
      </c>
      <c r="U58" s="25">
        <v>20531</v>
      </c>
      <c r="V58" s="25">
        <v>44</v>
      </c>
      <c r="W58" s="25">
        <v>17356</v>
      </c>
    </row>
    <row r="59" spans="1:23">
      <c r="A59" s="24" t="s">
        <v>1218</v>
      </c>
      <c r="B59" s="24">
        <v>470016</v>
      </c>
      <c r="C59" s="25">
        <v>5160757</v>
      </c>
      <c r="D59" s="25">
        <v>1983445</v>
      </c>
      <c r="E59" s="25">
        <v>5052</v>
      </c>
      <c r="F59" s="25">
        <v>41345</v>
      </c>
      <c r="G59" s="25">
        <v>1441425</v>
      </c>
      <c r="H59" s="25">
        <v>44051</v>
      </c>
      <c r="I59" s="25">
        <v>28130</v>
      </c>
      <c r="J59" s="25">
        <v>224311</v>
      </c>
      <c r="K59" s="25">
        <v>59783</v>
      </c>
      <c r="L59" s="26" t="s">
        <v>20</v>
      </c>
      <c r="M59" s="25">
        <v>99807</v>
      </c>
      <c r="N59" s="25">
        <v>48898</v>
      </c>
      <c r="O59" s="25">
        <v>161521</v>
      </c>
      <c r="P59" s="25">
        <v>62454</v>
      </c>
      <c r="Q59" s="25">
        <v>338456</v>
      </c>
      <c r="R59" s="25">
        <v>160621</v>
      </c>
      <c r="S59" s="25">
        <v>5985</v>
      </c>
      <c r="T59" s="25">
        <v>38348</v>
      </c>
      <c r="U59" s="25">
        <v>139221</v>
      </c>
      <c r="V59" s="25">
        <v>534</v>
      </c>
      <c r="W59" s="25">
        <v>277369</v>
      </c>
    </row>
    <row r="60" spans="1:23" ht="23.25">
      <c r="A60" s="24" t="s">
        <v>1161</v>
      </c>
      <c r="B60" s="24">
        <v>470016100</v>
      </c>
      <c r="C60" s="25">
        <v>2324567</v>
      </c>
      <c r="D60" s="25">
        <v>1059324</v>
      </c>
      <c r="E60" s="25">
        <v>2492</v>
      </c>
      <c r="F60" s="25">
        <v>37185</v>
      </c>
      <c r="G60" s="25">
        <v>334004</v>
      </c>
      <c r="H60" s="25">
        <v>32579</v>
      </c>
      <c r="I60" s="25">
        <v>14065</v>
      </c>
      <c r="J60" s="25">
        <v>52296</v>
      </c>
      <c r="K60" s="25">
        <v>30919</v>
      </c>
      <c r="L60" s="26" t="s">
        <v>20</v>
      </c>
      <c r="M60" s="25">
        <v>39489</v>
      </c>
      <c r="N60" s="25">
        <v>31811</v>
      </c>
      <c r="O60" s="25">
        <v>73591</v>
      </c>
      <c r="P60" s="25">
        <v>28679</v>
      </c>
      <c r="Q60" s="25">
        <v>138490</v>
      </c>
      <c r="R60" s="25">
        <v>106666</v>
      </c>
      <c r="S60" s="25">
        <v>2992</v>
      </c>
      <c r="T60" s="25">
        <v>27069</v>
      </c>
      <c r="U60" s="25">
        <v>69920</v>
      </c>
      <c r="V60" s="25">
        <v>289</v>
      </c>
      <c r="W60" s="25">
        <v>242704</v>
      </c>
    </row>
    <row r="61" spans="1:23">
      <c r="A61" s="24" t="s">
        <v>1162</v>
      </c>
      <c r="B61" s="24">
        <v>470016110</v>
      </c>
      <c r="C61" s="25">
        <v>1603445</v>
      </c>
      <c r="D61" s="25">
        <v>627906</v>
      </c>
      <c r="E61" s="25">
        <v>2492</v>
      </c>
      <c r="F61" s="25">
        <v>33519</v>
      </c>
      <c r="G61" s="25">
        <v>139262</v>
      </c>
      <c r="H61" s="26" t="s">
        <v>20</v>
      </c>
      <c r="I61" s="25">
        <v>14065</v>
      </c>
      <c r="J61" s="25">
        <v>50072</v>
      </c>
      <c r="K61" s="25">
        <v>24353</v>
      </c>
      <c r="L61" s="26" t="s">
        <v>20</v>
      </c>
      <c r="M61" s="25">
        <v>196</v>
      </c>
      <c r="N61" s="25">
        <v>31811</v>
      </c>
      <c r="O61" s="25">
        <v>73591</v>
      </c>
      <c r="P61" s="25">
        <v>28679</v>
      </c>
      <c r="Q61" s="25">
        <v>138109</v>
      </c>
      <c r="R61" s="25">
        <v>106666</v>
      </c>
      <c r="S61" s="25">
        <v>2992</v>
      </c>
      <c r="T61" s="25">
        <v>27069</v>
      </c>
      <c r="U61" s="25">
        <v>59668</v>
      </c>
      <c r="V61" s="25">
        <v>289</v>
      </c>
      <c r="W61" s="25">
        <v>242704</v>
      </c>
    </row>
    <row r="62" spans="1:23" ht="34.5">
      <c r="A62" s="24" t="s">
        <v>1163</v>
      </c>
      <c r="B62" s="24">
        <v>470016120</v>
      </c>
      <c r="C62" s="25">
        <v>452997</v>
      </c>
      <c r="D62" s="25">
        <v>168057</v>
      </c>
      <c r="E62" s="26" t="s">
        <v>20</v>
      </c>
      <c r="F62" s="26" t="s">
        <v>20</v>
      </c>
      <c r="G62" s="25">
        <v>194742</v>
      </c>
      <c r="H62" s="25">
        <v>32454</v>
      </c>
      <c r="I62" s="26" t="s">
        <v>20</v>
      </c>
      <c r="J62" s="25">
        <v>2225</v>
      </c>
      <c r="K62" s="25">
        <v>6566</v>
      </c>
      <c r="L62" s="26" t="s">
        <v>20</v>
      </c>
      <c r="M62" s="25">
        <v>38381</v>
      </c>
      <c r="N62" s="26" t="s">
        <v>20</v>
      </c>
      <c r="O62" s="26" t="s">
        <v>20</v>
      </c>
      <c r="P62" s="26" t="s">
        <v>20</v>
      </c>
      <c r="Q62" s="25">
        <v>320</v>
      </c>
      <c r="R62" s="26" t="s">
        <v>20</v>
      </c>
      <c r="S62" s="26" t="s">
        <v>20</v>
      </c>
      <c r="T62" s="26" t="s">
        <v>20</v>
      </c>
      <c r="U62" s="25">
        <v>10252</v>
      </c>
      <c r="V62" s="26" t="s">
        <v>20</v>
      </c>
      <c r="W62" s="26" t="s">
        <v>20</v>
      </c>
    </row>
    <row r="63" spans="1:23" ht="34.5">
      <c r="A63" s="24" t="s">
        <v>1164</v>
      </c>
      <c r="B63" s="24">
        <v>470016130</v>
      </c>
      <c r="C63" s="25">
        <v>268124</v>
      </c>
      <c r="D63" s="25">
        <v>263361</v>
      </c>
      <c r="E63" s="26" t="s">
        <v>20</v>
      </c>
      <c r="F63" s="25">
        <v>3666</v>
      </c>
      <c r="G63" s="26" t="s">
        <v>20</v>
      </c>
      <c r="H63" s="25">
        <v>125</v>
      </c>
      <c r="I63" s="26" t="s">
        <v>20</v>
      </c>
      <c r="J63" s="26" t="s">
        <v>20</v>
      </c>
      <c r="K63" s="26" t="s">
        <v>20</v>
      </c>
      <c r="L63" s="26" t="s">
        <v>20</v>
      </c>
      <c r="M63" s="25">
        <v>911</v>
      </c>
      <c r="N63" s="26" t="s">
        <v>20</v>
      </c>
      <c r="O63" s="26" t="s">
        <v>20</v>
      </c>
      <c r="P63" s="26" t="s">
        <v>20</v>
      </c>
      <c r="Q63" s="25">
        <v>61</v>
      </c>
      <c r="R63" s="26" t="s">
        <v>20</v>
      </c>
      <c r="S63" s="26" t="s">
        <v>20</v>
      </c>
      <c r="T63" s="26" t="s">
        <v>20</v>
      </c>
      <c r="U63" s="26" t="s">
        <v>20</v>
      </c>
      <c r="V63" s="26" t="s">
        <v>20</v>
      </c>
      <c r="W63" s="26" t="s">
        <v>20</v>
      </c>
    </row>
    <row r="64" spans="1:23" ht="23.25">
      <c r="A64" s="24" t="s">
        <v>1165</v>
      </c>
      <c r="B64" s="24">
        <v>470016200</v>
      </c>
      <c r="C64" s="25">
        <v>2836190</v>
      </c>
      <c r="D64" s="25">
        <v>924121</v>
      </c>
      <c r="E64" s="25">
        <v>2560</v>
      </c>
      <c r="F64" s="25">
        <v>4160</v>
      </c>
      <c r="G64" s="25">
        <v>1107421</v>
      </c>
      <c r="H64" s="25">
        <v>11472</v>
      </c>
      <c r="I64" s="25">
        <v>14065</v>
      </c>
      <c r="J64" s="25">
        <v>172015</v>
      </c>
      <c r="K64" s="25">
        <v>28864</v>
      </c>
      <c r="L64" s="26" t="s">
        <v>20</v>
      </c>
      <c r="M64" s="25">
        <v>60318</v>
      </c>
      <c r="N64" s="25">
        <v>17087</v>
      </c>
      <c r="O64" s="25">
        <v>87929</v>
      </c>
      <c r="P64" s="25">
        <v>33776</v>
      </c>
      <c r="Q64" s="25">
        <v>199966</v>
      </c>
      <c r="R64" s="25">
        <v>53955</v>
      </c>
      <c r="S64" s="25">
        <v>2992</v>
      </c>
      <c r="T64" s="25">
        <v>11279</v>
      </c>
      <c r="U64" s="25">
        <v>69300</v>
      </c>
      <c r="V64" s="25">
        <v>245</v>
      </c>
      <c r="W64" s="25">
        <v>34665</v>
      </c>
    </row>
    <row r="65" spans="1:23" ht="23.25">
      <c r="A65" s="24" t="s">
        <v>1166</v>
      </c>
      <c r="B65" s="24">
        <v>470017</v>
      </c>
      <c r="C65" s="25">
        <v>6385954</v>
      </c>
      <c r="D65" s="25">
        <v>3516010</v>
      </c>
      <c r="E65" s="25">
        <v>2781</v>
      </c>
      <c r="F65" s="25">
        <v>54697</v>
      </c>
      <c r="G65" s="25">
        <v>1629452</v>
      </c>
      <c r="H65" s="25">
        <v>38229</v>
      </c>
      <c r="I65" s="25">
        <v>21098</v>
      </c>
      <c r="J65" s="25">
        <v>31983</v>
      </c>
      <c r="K65" s="25">
        <v>46663</v>
      </c>
      <c r="L65" s="25">
        <v>26747</v>
      </c>
      <c r="M65" s="25">
        <v>86138</v>
      </c>
      <c r="N65" s="25">
        <v>9364</v>
      </c>
      <c r="O65" s="25">
        <v>133602</v>
      </c>
      <c r="P65" s="25">
        <v>230834</v>
      </c>
      <c r="Q65" s="25">
        <v>309605</v>
      </c>
      <c r="R65" s="25">
        <v>80932</v>
      </c>
      <c r="S65" s="25">
        <v>5662</v>
      </c>
      <c r="T65" s="25">
        <v>13811</v>
      </c>
      <c r="U65" s="25">
        <v>116734</v>
      </c>
      <c r="V65" s="25">
        <v>400</v>
      </c>
      <c r="W65" s="25">
        <v>31213</v>
      </c>
    </row>
    <row r="66" spans="1:23" ht="23.25">
      <c r="A66" s="24" t="s">
        <v>1167</v>
      </c>
      <c r="B66" s="24">
        <v>470017100</v>
      </c>
      <c r="C66" s="25">
        <v>1762473</v>
      </c>
      <c r="D66" s="25">
        <v>1175233</v>
      </c>
      <c r="E66" s="26" t="s">
        <v>20</v>
      </c>
      <c r="F66" s="25">
        <v>7362</v>
      </c>
      <c r="G66" s="25">
        <v>441519</v>
      </c>
      <c r="H66" s="26" t="s">
        <v>20</v>
      </c>
      <c r="I66" s="26" t="s">
        <v>20</v>
      </c>
      <c r="J66" s="26" t="s">
        <v>20</v>
      </c>
      <c r="K66" s="26" t="s">
        <v>20</v>
      </c>
      <c r="L66" s="26" t="s">
        <v>20</v>
      </c>
      <c r="M66" s="25">
        <v>62433</v>
      </c>
      <c r="N66" s="26" t="s">
        <v>20</v>
      </c>
      <c r="O66" s="26" t="s">
        <v>20</v>
      </c>
      <c r="P66" s="25">
        <v>200</v>
      </c>
      <c r="Q66" s="25">
        <v>75726</v>
      </c>
      <c r="R66" s="26" t="s">
        <v>20</v>
      </c>
      <c r="S66" s="26" t="s">
        <v>20</v>
      </c>
      <c r="T66" s="26" t="s">
        <v>20</v>
      </c>
      <c r="U66" s="26" t="s">
        <v>20</v>
      </c>
      <c r="V66" s="26" t="s">
        <v>20</v>
      </c>
      <c r="W66" s="26" t="s">
        <v>20</v>
      </c>
    </row>
    <row r="67" spans="1:23" ht="23.25">
      <c r="A67" s="24" t="s">
        <v>1168</v>
      </c>
      <c r="B67" s="24">
        <v>470017200</v>
      </c>
      <c r="C67" s="25">
        <v>4570106</v>
      </c>
      <c r="D67" s="25">
        <v>2287488</v>
      </c>
      <c r="E67" s="25">
        <v>2781</v>
      </c>
      <c r="F67" s="25">
        <v>47335</v>
      </c>
      <c r="G67" s="25">
        <v>1187932</v>
      </c>
      <c r="H67" s="25">
        <v>38229</v>
      </c>
      <c r="I67" s="25">
        <v>21098</v>
      </c>
      <c r="J67" s="25">
        <v>31983</v>
      </c>
      <c r="K67" s="25">
        <v>46663</v>
      </c>
      <c r="L67" s="25">
        <v>26747</v>
      </c>
      <c r="M67" s="25">
        <v>23705</v>
      </c>
      <c r="N67" s="25">
        <v>9364</v>
      </c>
      <c r="O67" s="25">
        <v>133602</v>
      </c>
      <c r="P67" s="25">
        <v>230634</v>
      </c>
      <c r="Q67" s="25">
        <v>233792</v>
      </c>
      <c r="R67" s="25">
        <v>80932</v>
      </c>
      <c r="S67" s="25">
        <v>5662</v>
      </c>
      <c r="T67" s="25">
        <v>13811</v>
      </c>
      <c r="U67" s="25">
        <v>116734</v>
      </c>
      <c r="V67" s="25">
        <v>400</v>
      </c>
      <c r="W67" s="25">
        <v>31213</v>
      </c>
    </row>
    <row r="68" spans="1:23" ht="23.25">
      <c r="A68" s="24" t="s">
        <v>1169</v>
      </c>
      <c r="B68" s="24">
        <v>470017300</v>
      </c>
      <c r="C68" s="25">
        <v>53376</v>
      </c>
      <c r="D68" s="25">
        <v>53289</v>
      </c>
      <c r="E68" s="26" t="s">
        <v>20</v>
      </c>
      <c r="F68" s="26" t="s">
        <v>20</v>
      </c>
      <c r="G68" s="26" t="s">
        <v>20</v>
      </c>
      <c r="H68" s="26" t="s">
        <v>20</v>
      </c>
      <c r="I68" s="26" t="s">
        <v>20</v>
      </c>
      <c r="J68" s="26" t="s">
        <v>20</v>
      </c>
      <c r="K68" s="26" t="s">
        <v>20</v>
      </c>
      <c r="L68" s="26" t="s">
        <v>20</v>
      </c>
      <c r="M68" s="26" t="s">
        <v>20</v>
      </c>
      <c r="N68" s="26" t="s">
        <v>20</v>
      </c>
      <c r="O68" s="26" t="s">
        <v>20</v>
      </c>
      <c r="P68" s="26" t="s">
        <v>20</v>
      </c>
      <c r="Q68" s="25">
        <v>87</v>
      </c>
      <c r="R68" s="26" t="s">
        <v>20</v>
      </c>
      <c r="S68" s="26" t="s">
        <v>20</v>
      </c>
      <c r="T68" s="26" t="s">
        <v>20</v>
      </c>
      <c r="U68" s="26" t="s">
        <v>20</v>
      </c>
      <c r="V68" s="26" t="s">
        <v>20</v>
      </c>
      <c r="W68" s="26" t="s">
        <v>20</v>
      </c>
    </row>
    <row r="69" spans="1:23">
      <c r="A69" s="24" t="s">
        <v>1170</v>
      </c>
      <c r="B69" s="24">
        <v>470018</v>
      </c>
      <c r="C69" s="25">
        <v>15629961</v>
      </c>
      <c r="D69" s="25">
        <v>11725603</v>
      </c>
      <c r="E69" s="25">
        <v>25396</v>
      </c>
      <c r="F69" s="25">
        <v>126517</v>
      </c>
      <c r="G69" s="25">
        <v>1582111</v>
      </c>
      <c r="H69" s="25">
        <v>32642</v>
      </c>
      <c r="I69" s="25">
        <v>49228</v>
      </c>
      <c r="J69" s="25">
        <v>65325</v>
      </c>
      <c r="K69" s="25">
        <v>95508</v>
      </c>
      <c r="L69" s="25">
        <v>12982</v>
      </c>
      <c r="M69" s="25">
        <v>89589</v>
      </c>
      <c r="N69" s="25">
        <v>40367</v>
      </c>
      <c r="O69" s="25">
        <v>325568</v>
      </c>
      <c r="P69" s="25">
        <v>100058</v>
      </c>
      <c r="Q69" s="25">
        <v>529725</v>
      </c>
      <c r="R69" s="25">
        <v>189992</v>
      </c>
      <c r="S69" s="25">
        <v>10496</v>
      </c>
      <c r="T69" s="25">
        <v>34251</v>
      </c>
      <c r="U69" s="25">
        <v>218633</v>
      </c>
      <c r="V69" s="25">
        <v>205728</v>
      </c>
      <c r="W69" s="25">
        <v>170242</v>
      </c>
    </row>
    <row r="70" spans="1:23">
      <c r="A70" s="24" t="s">
        <v>1219</v>
      </c>
      <c r="B70" s="24">
        <v>470018100</v>
      </c>
      <c r="C70" s="25">
        <v>3612440</v>
      </c>
      <c r="D70" s="25">
        <v>2648991</v>
      </c>
      <c r="E70" s="25">
        <v>2528</v>
      </c>
      <c r="F70" s="25">
        <v>25652</v>
      </c>
      <c r="G70" s="25">
        <v>287590</v>
      </c>
      <c r="H70" s="26" t="s">
        <v>20</v>
      </c>
      <c r="I70" s="25">
        <v>14065</v>
      </c>
      <c r="J70" s="25">
        <v>10011</v>
      </c>
      <c r="K70" s="25">
        <v>24353</v>
      </c>
      <c r="L70" s="25">
        <v>12982</v>
      </c>
      <c r="M70" s="25">
        <v>19316</v>
      </c>
      <c r="N70" s="26" t="s">
        <v>20</v>
      </c>
      <c r="O70" s="25">
        <v>87699</v>
      </c>
      <c r="P70" s="25">
        <v>29382</v>
      </c>
      <c r="Q70" s="25">
        <v>148406</v>
      </c>
      <c r="R70" s="25">
        <v>53955</v>
      </c>
      <c r="S70" s="25">
        <v>2992</v>
      </c>
      <c r="T70" s="25">
        <v>14962</v>
      </c>
      <c r="U70" s="25">
        <v>59668</v>
      </c>
      <c r="V70" s="25">
        <v>140424</v>
      </c>
      <c r="W70" s="25">
        <v>29463</v>
      </c>
    </row>
    <row r="71" spans="1:23">
      <c r="A71" s="24" t="s">
        <v>1220</v>
      </c>
      <c r="B71" s="24">
        <v>470018200</v>
      </c>
      <c r="C71" s="25">
        <v>1316703</v>
      </c>
      <c r="D71" s="25">
        <v>966114</v>
      </c>
      <c r="E71" s="25">
        <v>3112</v>
      </c>
      <c r="F71" s="25">
        <v>15374</v>
      </c>
      <c r="G71" s="25">
        <v>108474</v>
      </c>
      <c r="H71" s="26" t="s">
        <v>20</v>
      </c>
      <c r="I71" s="25">
        <v>3516</v>
      </c>
      <c r="J71" s="26" t="s">
        <v>20</v>
      </c>
      <c r="K71" s="25">
        <v>6215</v>
      </c>
      <c r="L71" s="26" t="s">
        <v>20</v>
      </c>
      <c r="M71" s="25">
        <v>10610</v>
      </c>
      <c r="N71" s="25">
        <v>139</v>
      </c>
      <c r="O71" s="25">
        <v>26195</v>
      </c>
      <c r="P71" s="25">
        <v>7640</v>
      </c>
      <c r="Q71" s="25">
        <v>34527</v>
      </c>
      <c r="R71" s="25">
        <v>14225</v>
      </c>
      <c r="S71" s="25">
        <v>737</v>
      </c>
      <c r="T71" s="25">
        <v>5524</v>
      </c>
      <c r="U71" s="25">
        <v>14865</v>
      </c>
      <c r="V71" s="25">
        <v>64770</v>
      </c>
      <c r="W71" s="25">
        <v>34665</v>
      </c>
    </row>
    <row r="72" spans="1:23">
      <c r="A72" s="24" t="s">
        <v>1171</v>
      </c>
      <c r="B72" s="24">
        <v>470018300</v>
      </c>
      <c r="C72" s="25">
        <v>3046607</v>
      </c>
      <c r="D72" s="25">
        <v>2244527</v>
      </c>
      <c r="E72" s="25">
        <v>5475</v>
      </c>
      <c r="F72" s="25">
        <v>31366</v>
      </c>
      <c r="G72" s="25">
        <v>330684</v>
      </c>
      <c r="H72" s="26" t="s">
        <v>20</v>
      </c>
      <c r="I72" s="25">
        <v>10549</v>
      </c>
      <c r="J72" s="25">
        <v>3683</v>
      </c>
      <c r="K72" s="25">
        <v>18415</v>
      </c>
      <c r="L72" s="26" t="s">
        <v>20</v>
      </c>
      <c r="M72" s="25">
        <v>28103</v>
      </c>
      <c r="N72" s="25">
        <v>25611</v>
      </c>
      <c r="O72" s="25">
        <v>64475</v>
      </c>
      <c r="P72" s="25">
        <v>21328</v>
      </c>
      <c r="Q72" s="25">
        <v>123245</v>
      </c>
      <c r="R72" s="25">
        <v>40834</v>
      </c>
      <c r="S72" s="25">
        <v>2256</v>
      </c>
      <c r="T72" s="25">
        <v>3867</v>
      </c>
      <c r="U72" s="25">
        <v>45148</v>
      </c>
      <c r="V72" s="25">
        <v>222</v>
      </c>
      <c r="W72" s="25">
        <v>46819</v>
      </c>
    </row>
    <row r="73" spans="1:23">
      <c r="A73" s="24" t="s">
        <v>1172</v>
      </c>
      <c r="B73" s="24">
        <v>470018310</v>
      </c>
      <c r="C73" s="25">
        <v>2178164</v>
      </c>
      <c r="D73" s="25">
        <v>1580804</v>
      </c>
      <c r="E73" s="25">
        <v>2930</v>
      </c>
      <c r="F73" s="25">
        <v>20323</v>
      </c>
      <c r="G73" s="25">
        <v>260419</v>
      </c>
      <c r="H73" s="26" t="s">
        <v>20</v>
      </c>
      <c r="I73" s="25">
        <v>7033</v>
      </c>
      <c r="J73" s="25">
        <v>3683</v>
      </c>
      <c r="K73" s="25">
        <v>12200</v>
      </c>
      <c r="L73" s="26" t="s">
        <v>20</v>
      </c>
      <c r="M73" s="25">
        <v>27084</v>
      </c>
      <c r="N73" s="25">
        <v>25611</v>
      </c>
      <c r="O73" s="25">
        <v>40122</v>
      </c>
      <c r="P73" s="25">
        <v>13871</v>
      </c>
      <c r="Q73" s="25">
        <v>87560</v>
      </c>
      <c r="R73" s="25">
        <v>26977</v>
      </c>
      <c r="S73" s="25">
        <v>1519</v>
      </c>
      <c r="T73" s="25">
        <v>2946</v>
      </c>
      <c r="U73" s="25">
        <v>30283</v>
      </c>
      <c r="V73" s="25">
        <v>133</v>
      </c>
      <c r="W73" s="25">
        <v>34665</v>
      </c>
    </row>
    <row r="74" spans="1:23" ht="23.25">
      <c r="A74" s="24" t="s">
        <v>1173</v>
      </c>
      <c r="B74" s="24">
        <v>470018320</v>
      </c>
      <c r="C74" s="25">
        <v>868443</v>
      </c>
      <c r="D74" s="25">
        <v>663723</v>
      </c>
      <c r="E74" s="25">
        <v>2545</v>
      </c>
      <c r="F74" s="25">
        <v>11043</v>
      </c>
      <c r="G74" s="25">
        <v>70265</v>
      </c>
      <c r="H74" s="26" t="s">
        <v>20</v>
      </c>
      <c r="I74" s="25">
        <v>3516</v>
      </c>
      <c r="J74" s="26" t="s">
        <v>20</v>
      </c>
      <c r="K74" s="25">
        <v>6215</v>
      </c>
      <c r="L74" s="26" t="s">
        <v>20</v>
      </c>
      <c r="M74" s="25">
        <v>1019</v>
      </c>
      <c r="N74" s="26" t="s">
        <v>20</v>
      </c>
      <c r="O74" s="25">
        <v>24353</v>
      </c>
      <c r="P74" s="25">
        <v>7457</v>
      </c>
      <c r="Q74" s="25">
        <v>35685</v>
      </c>
      <c r="R74" s="25">
        <v>13857</v>
      </c>
      <c r="S74" s="25">
        <v>737</v>
      </c>
      <c r="T74" s="25">
        <v>921</v>
      </c>
      <c r="U74" s="25">
        <v>14865</v>
      </c>
      <c r="V74" s="25">
        <v>89</v>
      </c>
      <c r="W74" s="25">
        <v>12154</v>
      </c>
    </row>
    <row r="75" spans="1:23" ht="34.5">
      <c r="A75" s="24" t="s">
        <v>1174</v>
      </c>
      <c r="B75" s="24">
        <v>470018400</v>
      </c>
      <c r="C75" s="25">
        <v>3349293</v>
      </c>
      <c r="D75" s="25">
        <v>2579698</v>
      </c>
      <c r="E75" s="25">
        <v>7013</v>
      </c>
      <c r="F75" s="25">
        <v>38793</v>
      </c>
      <c r="G75" s="25">
        <v>240487</v>
      </c>
      <c r="H75" s="26" t="s">
        <v>20</v>
      </c>
      <c r="I75" s="25">
        <v>14065</v>
      </c>
      <c r="J75" s="25">
        <v>8901</v>
      </c>
      <c r="K75" s="25">
        <v>24629</v>
      </c>
      <c r="L75" s="26" t="s">
        <v>20</v>
      </c>
      <c r="M75" s="25">
        <v>6384</v>
      </c>
      <c r="N75" s="26" t="s">
        <v>20</v>
      </c>
      <c r="O75" s="25">
        <v>93355</v>
      </c>
      <c r="P75" s="25">
        <v>27599</v>
      </c>
      <c r="Q75" s="25">
        <v>140271</v>
      </c>
      <c r="R75" s="25">
        <v>54001</v>
      </c>
      <c r="S75" s="25">
        <v>2992</v>
      </c>
      <c r="T75" s="25">
        <v>5755</v>
      </c>
      <c r="U75" s="25">
        <v>60013</v>
      </c>
      <c r="V75" s="25">
        <v>267</v>
      </c>
      <c r="W75" s="25">
        <v>45070</v>
      </c>
    </row>
    <row r="76" spans="1:23">
      <c r="A76" s="24" t="s">
        <v>1175</v>
      </c>
      <c r="B76" s="24">
        <v>470018410</v>
      </c>
      <c r="C76" s="25">
        <v>1158923</v>
      </c>
      <c r="D76" s="25">
        <v>868265</v>
      </c>
      <c r="E76" s="25">
        <v>2681</v>
      </c>
      <c r="F76" s="25">
        <v>14719</v>
      </c>
      <c r="G76" s="25">
        <v>143559</v>
      </c>
      <c r="H76" s="26" t="s">
        <v>20</v>
      </c>
      <c r="I76" s="25">
        <v>3516</v>
      </c>
      <c r="J76" s="25">
        <v>7787</v>
      </c>
      <c r="K76" s="25">
        <v>6215</v>
      </c>
      <c r="L76" s="26" t="s">
        <v>20</v>
      </c>
      <c r="M76" s="25">
        <v>4540</v>
      </c>
      <c r="N76" s="26" t="s">
        <v>20</v>
      </c>
      <c r="O76" s="25">
        <v>25098</v>
      </c>
      <c r="P76" s="25">
        <v>6838</v>
      </c>
      <c r="Q76" s="25">
        <v>35222</v>
      </c>
      <c r="R76" s="25">
        <v>13166</v>
      </c>
      <c r="S76" s="25">
        <v>737</v>
      </c>
      <c r="T76" s="25">
        <v>1243</v>
      </c>
      <c r="U76" s="25">
        <v>14865</v>
      </c>
      <c r="V76" s="25">
        <v>67</v>
      </c>
      <c r="W76" s="25">
        <v>10404</v>
      </c>
    </row>
    <row r="77" spans="1:23">
      <c r="A77" s="24" t="s">
        <v>1176</v>
      </c>
      <c r="B77" s="24">
        <v>470018420</v>
      </c>
      <c r="C77" s="25">
        <v>1096111</v>
      </c>
      <c r="D77" s="25">
        <v>907764</v>
      </c>
      <c r="E77" s="25">
        <v>2751</v>
      </c>
      <c r="F77" s="26" t="s">
        <v>20</v>
      </c>
      <c r="G77" s="25">
        <v>48120</v>
      </c>
      <c r="H77" s="26" t="s">
        <v>20</v>
      </c>
      <c r="I77" s="25">
        <v>3516</v>
      </c>
      <c r="J77" s="25">
        <v>1114</v>
      </c>
      <c r="K77" s="25">
        <v>6215</v>
      </c>
      <c r="L77" s="26" t="s">
        <v>20</v>
      </c>
      <c r="M77" s="25">
        <v>1143</v>
      </c>
      <c r="N77" s="26" t="s">
        <v>20</v>
      </c>
      <c r="O77" s="25">
        <v>26456</v>
      </c>
      <c r="P77" s="25">
        <v>6952</v>
      </c>
      <c r="Q77" s="25">
        <v>35623</v>
      </c>
      <c r="R77" s="25">
        <v>13857</v>
      </c>
      <c r="S77" s="25">
        <v>737</v>
      </c>
      <c r="T77" s="25">
        <v>2670</v>
      </c>
      <c r="U77" s="25">
        <v>14865</v>
      </c>
      <c r="V77" s="25">
        <v>67</v>
      </c>
      <c r="W77" s="25">
        <v>24261</v>
      </c>
    </row>
    <row r="78" spans="1:23" ht="23.25">
      <c r="A78" s="24" t="s">
        <v>1177</v>
      </c>
      <c r="B78" s="24">
        <v>470018490</v>
      </c>
      <c r="C78" s="25">
        <v>1094259</v>
      </c>
      <c r="D78" s="25">
        <v>803669</v>
      </c>
      <c r="E78" s="25">
        <v>1581</v>
      </c>
      <c r="F78" s="25">
        <v>24074</v>
      </c>
      <c r="G78" s="25">
        <v>48808</v>
      </c>
      <c r="H78" s="26" t="s">
        <v>20</v>
      </c>
      <c r="I78" s="25">
        <v>7033</v>
      </c>
      <c r="J78" s="26" t="s">
        <v>20</v>
      </c>
      <c r="K78" s="25">
        <v>12200</v>
      </c>
      <c r="L78" s="26" t="s">
        <v>20</v>
      </c>
      <c r="M78" s="25">
        <v>701</v>
      </c>
      <c r="N78" s="26" t="s">
        <v>20</v>
      </c>
      <c r="O78" s="25">
        <v>41801</v>
      </c>
      <c r="P78" s="25">
        <v>13808</v>
      </c>
      <c r="Q78" s="25">
        <v>69426</v>
      </c>
      <c r="R78" s="25">
        <v>26977</v>
      </c>
      <c r="S78" s="25">
        <v>1519</v>
      </c>
      <c r="T78" s="25">
        <v>1841</v>
      </c>
      <c r="U78" s="25">
        <v>30283</v>
      </c>
      <c r="V78" s="25">
        <v>133</v>
      </c>
      <c r="W78" s="25">
        <v>10404</v>
      </c>
    </row>
    <row r="79" spans="1:23">
      <c r="A79" s="24" t="s">
        <v>1178</v>
      </c>
      <c r="B79" s="24">
        <v>470018500</v>
      </c>
      <c r="C79" s="25">
        <v>2261306</v>
      </c>
      <c r="D79" s="25">
        <v>1716545</v>
      </c>
      <c r="E79" s="25">
        <v>2541</v>
      </c>
      <c r="F79" s="25">
        <v>15060</v>
      </c>
      <c r="G79" s="25">
        <v>280299</v>
      </c>
      <c r="H79" s="26" t="s">
        <v>20</v>
      </c>
      <c r="I79" s="25">
        <v>7033</v>
      </c>
      <c r="J79" s="25">
        <v>9421</v>
      </c>
      <c r="K79" s="25">
        <v>12200</v>
      </c>
      <c r="L79" s="26" t="s">
        <v>20</v>
      </c>
      <c r="M79" s="25">
        <v>12899</v>
      </c>
      <c r="N79" s="25">
        <v>645</v>
      </c>
      <c r="O79" s="25">
        <v>41872</v>
      </c>
      <c r="P79" s="25">
        <v>14108</v>
      </c>
      <c r="Q79" s="25">
        <v>71492</v>
      </c>
      <c r="R79" s="25">
        <v>26977</v>
      </c>
      <c r="S79" s="25">
        <v>1519</v>
      </c>
      <c r="T79" s="25">
        <v>4143</v>
      </c>
      <c r="U79" s="25">
        <v>30283</v>
      </c>
      <c r="V79" s="25">
        <v>44</v>
      </c>
      <c r="W79" s="25">
        <v>14225</v>
      </c>
    </row>
    <row r="80" spans="1:23" ht="23.25">
      <c r="A80" s="24" t="s">
        <v>1179</v>
      </c>
      <c r="B80" s="24">
        <v>470018900</v>
      </c>
      <c r="C80" s="25">
        <v>2043612</v>
      </c>
      <c r="D80" s="25">
        <v>1569728</v>
      </c>
      <c r="E80" s="25">
        <v>4727</v>
      </c>
      <c r="F80" s="25">
        <v>272</v>
      </c>
      <c r="G80" s="25">
        <v>334578</v>
      </c>
      <c r="H80" s="25">
        <v>32642</v>
      </c>
      <c r="I80" s="26" t="s">
        <v>20</v>
      </c>
      <c r="J80" s="25">
        <v>33309</v>
      </c>
      <c r="K80" s="25">
        <v>9696</v>
      </c>
      <c r="L80" s="26" t="s">
        <v>20</v>
      </c>
      <c r="M80" s="25">
        <v>12276</v>
      </c>
      <c r="N80" s="25">
        <v>13973</v>
      </c>
      <c r="O80" s="25">
        <v>11971</v>
      </c>
      <c r="P80" s="26" t="s">
        <v>20</v>
      </c>
      <c r="Q80" s="25">
        <v>11784</v>
      </c>
      <c r="R80" s="26" t="s">
        <v>20</v>
      </c>
      <c r="S80" s="26" t="s">
        <v>20</v>
      </c>
      <c r="T80" s="26" t="s">
        <v>20</v>
      </c>
      <c r="U80" s="25">
        <v>8656</v>
      </c>
      <c r="V80" s="26" t="s">
        <v>20</v>
      </c>
      <c r="W80" s="26" t="s">
        <v>20</v>
      </c>
    </row>
    <row r="81" spans="1:23">
      <c r="A81" s="24" t="s">
        <v>1180</v>
      </c>
      <c r="B81" s="24">
        <v>470019</v>
      </c>
      <c r="C81" s="25">
        <v>2641340</v>
      </c>
      <c r="D81" s="25">
        <v>674365</v>
      </c>
      <c r="E81" s="25">
        <v>600</v>
      </c>
      <c r="F81" s="25">
        <v>26946</v>
      </c>
      <c r="G81" s="25">
        <v>1280696</v>
      </c>
      <c r="H81" s="25">
        <v>27666</v>
      </c>
      <c r="I81" s="25">
        <v>14065</v>
      </c>
      <c r="J81" s="25">
        <v>56915</v>
      </c>
      <c r="K81" s="25">
        <v>24908</v>
      </c>
      <c r="L81" s="25">
        <v>6123</v>
      </c>
      <c r="M81" s="25">
        <v>95384</v>
      </c>
      <c r="N81" s="25">
        <v>9919</v>
      </c>
      <c r="O81" s="25">
        <v>69745</v>
      </c>
      <c r="P81" s="25">
        <v>50015</v>
      </c>
      <c r="Q81" s="25">
        <v>138837</v>
      </c>
      <c r="R81" s="25">
        <v>73382</v>
      </c>
      <c r="S81" s="25">
        <v>2992</v>
      </c>
      <c r="T81" s="25">
        <v>10588</v>
      </c>
      <c r="U81" s="25">
        <v>42409</v>
      </c>
      <c r="V81" s="25">
        <v>245</v>
      </c>
      <c r="W81" s="25">
        <v>35540</v>
      </c>
    </row>
    <row r="82" spans="1:23">
      <c r="A82" s="24" t="s">
        <v>1181</v>
      </c>
      <c r="B82" s="24">
        <v>470019000</v>
      </c>
      <c r="C82" s="25">
        <v>2641340</v>
      </c>
      <c r="D82" s="25">
        <v>674365</v>
      </c>
      <c r="E82" s="25">
        <v>600</v>
      </c>
      <c r="F82" s="25">
        <v>26946</v>
      </c>
      <c r="G82" s="25">
        <v>1280696</v>
      </c>
      <c r="H82" s="25">
        <v>27666</v>
      </c>
      <c r="I82" s="25">
        <v>14065</v>
      </c>
      <c r="J82" s="25">
        <v>56915</v>
      </c>
      <c r="K82" s="25">
        <v>24908</v>
      </c>
      <c r="L82" s="25">
        <v>6123</v>
      </c>
      <c r="M82" s="25">
        <v>95384</v>
      </c>
      <c r="N82" s="25">
        <v>9919</v>
      </c>
      <c r="O82" s="25">
        <v>69745</v>
      </c>
      <c r="P82" s="25">
        <v>50015</v>
      </c>
      <c r="Q82" s="25">
        <v>138837</v>
      </c>
      <c r="R82" s="25">
        <v>73382</v>
      </c>
      <c r="S82" s="25">
        <v>2992</v>
      </c>
      <c r="T82" s="25">
        <v>10588</v>
      </c>
      <c r="U82" s="25">
        <v>42409</v>
      </c>
      <c r="V82" s="25">
        <v>245</v>
      </c>
      <c r="W82" s="25">
        <v>35540</v>
      </c>
    </row>
    <row r="83" spans="1:23" ht="23.25">
      <c r="A83" s="24" t="s">
        <v>1182</v>
      </c>
      <c r="B83" s="24">
        <v>47002</v>
      </c>
      <c r="C83" s="25">
        <v>76995303</v>
      </c>
      <c r="D83" s="25">
        <v>36959189</v>
      </c>
      <c r="E83" s="25">
        <v>64854</v>
      </c>
      <c r="F83" s="25">
        <v>640667</v>
      </c>
      <c r="G83" s="25">
        <v>22434650</v>
      </c>
      <c r="H83" s="25">
        <v>398030</v>
      </c>
      <c r="I83" s="25">
        <v>337563</v>
      </c>
      <c r="J83" s="25">
        <v>1982688</v>
      </c>
      <c r="K83" s="25">
        <v>764092</v>
      </c>
      <c r="L83" s="25">
        <v>166007</v>
      </c>
      <c r="M83" s="25">
        <v>926750</v>
      </c>
      <c r="N83" s="25">
        <v>359208</v>
      </c>
      <c r="O83" s="25">
        <v>1901011</v>
      </c>
      <c r="P83" s="25">
        <v>1566503</v>
      </c>
      <c r="Q83" s="25">
        <v>3250202</v>
      </c>
      <c r="R83" s="25">
        <v>1480023</v>
      </c>
      <c r="S83" s="25">
        <v>420327</v>
      </c>
      <c r="T83" s="25">
        <v>213194</v>
      </c>
      <c r="U83" s="25">
        <v>1595706</v>
      </c>
      <c r="V83" s="25">
        <v>273470</v>
      </c>
      <c r="W83" s="25">
        <v>1261166</v>
      </c>
    </row>
    <row r="84" spans="1:23">
      <c r="A84" s="24" t="s">
        <v>1183</v>
      </c>
      <c r="B84" s="24">
        <v>470021</v>
      </c>
      <c r="C84" s="25">
        <v>4721236</v>
      </c>
      <c r="D84" s="25">
        <v>1967258</v>
      </c>
      <c r="E84" s="25">
        <v>3079</v>
      </c>
      <c r="F84" s="25">
        <v>47294</v>
      </c>
      <c r="G84" s="25">
        <v>1470695</v>
      </c>
      <c r="H84" s="25">
        <v>64107</v>
      </c>
      <c r="I84" s="25">
        <v>28130</v>
      </c>
      <c r="J84" s="25">
        <v>119884</v>
      </c>
      <c r="K84" s="25">
        <v>52226</v>
      </c>
      <c r="L84" s="25">
        <v>13765</v>
      </c>
      <c r="M84" s="25">
        <v>49095</v>
      </c>
      <c r="N84" s="25">
        <v>18188</v>
      </c>
      <c r="O84" s="25">
        <v>169600</v>
      </c>
      <c r="P84" s="25">
        <v>55127</v>
      </c>
      <c r="Q84" s="25">
        <v>326638</v>
      </c>
      <c r="R84" s="25">
        <v>107909</v>
      </c>
      <c r="S84" s="25">
        <v>5985</v>
      </c>
      <c r="T84" s="25">
        <v>13719</v>
      </c>
      <c r="U84" s="25">
        <v>129860</v>
      </c>
      <c r="V84" s="25">
        <v>645</v>
      </c>
      <c r="W84" s="25">
        <v>78032</v>
      </c>
    </row>
    <row r="85" spans="1:23">
      <c r="A85" s="24" t="s">
        <v>1221</v>
      </c>
      <c r="B85" s="24">
        <v>470021100</v>
      </c>
      <c r="C85" s="25">
        <v>2043693</v>
      </c>
      <c r="D85" s="25">
        <v>733388</v>
      </c>
      <c r="E85" s="25">
        <v>700</v>
      </c>
      <c r="F85" s="25">
        <v>17908</v>
      </c>
      <c r="G85" s="25">
        <v>746810</v>
      </c>
      <c r="H85" s="25">
        <v>27426</v>
      </c>
      <c r="I85" s="25">
        <v>14065</v>
      </c>
      <c r="J85" s="25">
        <v>18183</v>
      </c>
      <c r="K85" s="25">
        <v>27873</v>
      </c>
      <c r="L85" s="26" t="s">
        <v>20</v>
      </c>
      <c r="M85" s="25">
        <v>23125</v>
      </c>
      <c r="N85" s="25">
        <v>4466</v>
      </c>
      <c r="O85" s="25">
        <v>72745</v>
      </c>
      <c r="P85" s="25">
        <v>26854</v>
      </c>
      <c r="Q85" s="25">
        <v>171279</v>
      </c>
      <c r="R85" s="25">
        <v>53955</v>
      </c>
      <c r="S85" s="25">
        <v>2992</v>
      </c>
      <c r="T85" s="25">
        <v>5432</v>
      </c>
      <c r="U85" s="25">
        <v>70191</v>
      </c>
      <c r="V85" s="25">
        <v>289</v>
      </c>
      <c r="W85" s="25">
        <v>26011</v>
      </c>
    </row>
    <row r="86" spans="1:23">
      <c r="A86" s="24" t="s">
        <v>1222</v>
      </c>
      <c r="B86" s="24">
        <v>470021200</v>
      </c>
      <c r="C86" s="25">
        <v>2544913</v>
      </c>
      <c r="D86" s="25">
        <v>1158648</v>
      </c>
      <c r="E86" s="25">
        <v>2379</v>
      </c>
      <c r="F86" s="25">
        <v>27001</v>
      </c>
      <c r="G86" s="25">
        <v>699790</v>
      </c>
      <c r="H86" s="25">
        <v>27020</v>
      </c>
      <c r="I86" s="25">
        <v>14065</v>
      </c>
      <c r="J86" s="25">
        <v>101700</v>
      </c>
      <c r="K86" s="25">
        <v>24353</v>
      </c>
      <c r="L86" s="25">
        <v>13765</v>
      </c>
      <c r="M86" s="25">
        <v>15940</v>
      </c>
      <c r="N86" s="25">
        <v>13723</v>
      </c>
      <c r="O86" s="25">
        <v>96855</v>
      </c>
      <c r="P86" s="25">
        <v>28273</v>
      </c>
      <c r="Q86" s="25">
        <v>144123</v>
      </c>
      <c r="R86" s="25">
        <v>53955</v>
      </c>
      <c r="S86" s="25">
        <v>2992</v>
      </c>
      <c r="T86" s="25">
        <v>8287</v>
      </c>
      <c r="U86" s="25">
        <v>59668</v>
      </c>
      <c r="V86" s="25">
        <v>356</v>
      </c>
      <c r="W86" s="25">
        <v>52021</v>
      </c>
    </row>
    <row r="87" spans="1:23">
      <c r="A87" s="24" t="s">
        <v>1223</v>
      </c>
      <c r="B87" s="24">
        <v>470021300</v>
      </c>
      <c r="C87" s="25">
        <v>36519</v>
      </c>
      <c r="D87" s="25">
        <v>22862</v>
      </c>
      <c r="E87" s="26" t="s">
        <v>20</v>
      </c>
      <c r="F87" s="25">
        <v>440</v>
      </c>
      <c r="G87" s="25">
        <v>5454</v>
      </c>
      <c r="H87" s="26" t="s">
        <v>20</v>
      </c>
      <c r="I87" s="26" t="s">
        <v>20</v>
      </c>
      <c r="J87" s="26" t="s">
        <v>20</v>
      </c>
      <c r="K87" s="26" t="s">
        <v>20</v>
      </c>
      <c r="L87" s="26" t="s">
        <v>20</v>
      </c>
      <c r="M87" s="25">
        <v>4510</v>
      </c>
      <c r="N87" s="26" t="s">
        <v>20</v>
      </c>
      <c r="O87" s="26" t="s">
        <v>20</v>
      </c>
      <c r="P87" s="26" t="s">
        <v>20</v>
      </c>
      <c r="Q87" s="25">
        <v>3253</v>
      </c>
      <c r="R87" s="26" t="s">
        <v>20</v>
      </c>
      <c r="S87" s="26" t="s">
        <v>20</v>
      </c>
      <c r="T87" s="26" t="s">
        <v>20</v>
      </c>
      <c r="U87" s="26" t="s">
        <v>20</v>
      </c>
      <c r="V87" s="26" t="s">
        <v>20</v>
      </c>
      <c r="W87" s="26" t="s">
        <v>20</v>
      </c>
    </row>
    <row r="88" spans="1:23" ht="23.25">
      <c r="A88" s="24" t="s">
        <v>1224</v>
      </c>
      <c r="B88" s="24">
        <v>470021400</v>
      </c>
      <c r="C88" s="25">
        <v>96110</v>
      </c>
      <c r="D88" s="25">
        <v>52360</v>
      </c>
      <c r="E88" s="26" t="s">
        <v>20</v>
      </c>
      <c r="F88" s="25">
        <v>1946</v>
      </c>
      <c r="G88" s="25">
        <v>18641</v>
      </c>
      <c r="H88" s="25">
        <v>9661</v>
      </c>
      <c r="I88" s="26" t="s">
        <v>20</v>
      </c>
      <c r="J88" s="26" t="s">
        <v>20</v>
      </c>
      <c r="K88" s="26" t="s">
        <v>20</v>
      </c>
      <c r="L88" s="26" t="s">
        <v>20</v>
      </c>
      <c r="M88" s="25">
        <v>5520</v>
      </c>
      <c r="N88" s="26" t="s">
        <v>20</v>
      </c>
      <c r="O88" s="26" t="s">
        <v>20</v>
      </c>
      <c r="P88" s="26" t="s">
        <v>20</v>
      </c>
      <c r="Q88" s="25">
        <v>7983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>
      <c r="A89" s="24" t="s">
        <v>1225</v>
      </c>
      <c r="B89" s="24">
        <v>470022</v>
      </c>
      <c r="C89" s="25">
        <v>4822833</v>
      </c>
      <c r="D89" s="25">
        <v>1678350</v>
      </c>
      <c r="E89" s="25">
        <v>1800</v>
      </c>
      <c r="F89" s="25">
        <v>21792</v>
      </c>
      <c r="G89" s="25">
        <v>1111321</v>
      </c>
      <c r="H89" s="25">
        <v>85457</v>
      </c>
      <c r="I89" s="25">
        <v>28130</v>
      </c>
      <c r="J89" s="25">
        <v>254968</v>
      </c>
      <c r="K89" s="25">
        <v>60658</v>
      </c>
      <c r="L89" s="26" t="s">
        <v>20</v>
      </c>
      <c r="M89" s="25">
        <v>37437</v>
      </c>
      <c r="N89" s="25">
        <v>24843</v>
      </c>
      <c r="O89" s="25">
        <v>175534</v>
      </c>
      <c r="P89" s="25">
        <v>501967</v>
      </c>
      <c r="Q89" s="25">
        <v>430245</v>
      </c>
      <c r="R89" s="25">
        <v>172728</v>
      </c>
      <c r="S89" s="25">
        <v>7044</v>
      </c>
      <c r="T89" s="25">
        <v>23571</v>
      </c>
      <c r="U89" s="25">
        <v>133720</v>
      </c>
      <c r="V89" s="25">
        <v>16967</v>
      </c>
      <c r="W89" s="25">
        <v>56302</v>
      </c>
    </row>
    <row r="90" spans="1:23" ht="23.25">
      <c r="A90" s="24" t="s">
        <v>1061</v>
      </c>
      <c r="B90" s="24">
        <v>470022100</v>
      </c>
      <c r="C90" s="25">
        <v>26584</v>
      </c>
      <c r="D90" s="26" t="s">
        <v>20</v>
      </c>
      <c r="E90" s="26" t="s">
        <v>20</v>
      </c>
      <c r="F90" s="26" t="s">
        <v>20</v>
      </c>
      <c r="G90" s="25">
        <v>26584</v>
      </c>
      <c r="H90" s="26" t="s">
        <v>20</v>
      </c>
      <c r="I90" s="26" t="s">
        <v>20</v>
      </c>
      <c r="J90" s="26" t="s">
        <v>20</v>
      </c>
      <c r="K90" s="26" t="s">
        <v>20</v>
      </c>
      <c r="L90" s="26" t="s">
        <v>20</v>
      </c>
      <c r="M90" s="26" t="s">
        <v>20</v>
      </c>
      <c r="N90" s="26" t="s">
        <v>20</v>
      </c>
      <c r="O90" s="26" t="s">
        <v>20</v>
      </c>
      <c r="P90" s="26" t="s">
        <v>20</v>
      </c>
      <c r="Q90" s="26" t="s">
        <v>20</v>
      </c>
      <c r="R90" s="26" t="s">
        <v>20</v>
      </c>
      <c r="S90" s="26" t="s">
        <v>20</v>
      </c>
      <c r="T90" s="26" t="s">
        <v>20</v>
      </c>
      <c r="U90" s="26" t="s">
        <v>20</v>
      </c>
      <c r="V90" s="26" t="s">
        <v>20</v>
      </c>
      <c r="W90" s="26" t="s">
        <v>20</v>
      </c>
    </row>
    <row r="91" spans="1:23">
      <c r="A91" s="24" t="s">
        <v>1226</v>
      </c>
      <c r="B91" s="24">
        <v>470022200</v>
      </c>
      <c r="C91" s="25">
        <v>4027099</v>
      </c>
      <c r="D91" s="25">
        <v>1420778</v>
      </c>
      <c r="E91" s="25">
        <v>1200</v>
      </c>
      <c r="F91" s="25">
        <v>21761</v>
      </c>
      <c r="G91" s="25">
        <v>916437</v>
      </c>
      <c r="H91" s="25">
        <v>32508</v>
      </c>
      <c r="I91" s="25">
        <v>21098</v>
      </c>
      <c r="J91" s="25">
        <v>250518</v>
      </c>
      <c r="K91" s="25">
        <v>44903</v>
      </c>
      <c r="L91" s="26" t="s">
        <v>20</v>
      </c>
      <c r="M91" s="25">
        <v>28343</v>
      </c>
      <c r="N91" s="25">
        <v>24843</v>
      </c>
      <c r="O91" s="25">
        <v>108229</v>
      </c>
      <c r="P91" s="25">
        <v>488411</v>
      </c>
      <c r="Q91" s="25">
        <v>356784</v>
      </c>
      <c r="R91" s="25">
        <v>129546</v>
      </c>
      <c r="S91" s="25">
        <v>5524</v>
      </c>
      <c r="T91" s="25">
        <v>21453</v>
      </c>
      <c r="U91" s="25">
        <v>94474</v>
      </c>
      <c r="V91" s="25">
        <v>16967</v>
      </c>
      <c r="W91" s="25">
        <v>43320</v>
      </c>
    </row>
    <row r="92" spans="1:23">
      <c r="A92" s="24" t="s">
        <v>1227</v>
      </c>
      <c r="B92" s="24">
        <v>470022210</v>
      </c>
      <c r="C92" s="25">
        <v>3231323</v>
      </c>
      <c r="D92" s="25">
        <v>1055588</v>
      </c>
      <c r="E92" s="25">
        <v>1200</v>
      </c>
      <c r="F92" s="25">
        <v>21308</v>
      </c>
      <c r="G92" s="25">
        <v>601681</v>
      </c>
      <c r="H92" s="25">
        <v>32508</v>
      </c>
      <c r="I92" s="25">
        <v>21098</v>
      </c>
      <c r="J92" s="25">
        <v>160488</v>
      </c>
      <c r="K92" s="25">
        <v>36553</v>
      </c>
      <c r="L92" s="26" t="s">
        <v>20</v>
      </c>
      <c r="M92" s="25">
        <v>17760</v>
      </c>
      <c r="N92" s="25">
        <v>24843</v>
      </c>
      <c r="O92" s="25">
        <v>108229</v>
      </c>
      <c r="P92" s="25">
        <v>488411</v>
      </c>
      <c r="Q92" s="25">
        <v>354894</v>
      </c>
      <c r="R92" s="25">
        <v>129546</v>
      </c>
      <c r="S92" s="25">
        <v>5524</v>
      </c>
      <c r="T92" s="25">
        <v>21453</v>
      </c>
      <c r="U92" s="25">
        <v>89951</v>
      </c>
      <c r="V92" s="25">
        <v>16967</v>
      </c>
      <c r="W92" s="25">
        <v>43320</v>
      </c>
    </row>
    <row r="93" spans="1:23">
      <c r="A93" s="24" t="s">
        <v>1228</v>
      </c>
      <c r="B93" s="24">
        <v>470022220</v>
      </c>
      <c r="C93" s="25">
        <v>15059</v>
      </c>
      <c r="D93" s="25">
        <v>8265</v>
      </c>
      <c r="E93" s="26" t="s">
        <v>20</v>
      </c>
      <c r="F93" s="26" t="s">
        <v>20</v>
      </c>
      <c r="G93" s="25">
        <v>3077</v>
      </c>
      <c r="H93" s="26" t="s">
        <v>20</v>
      </c>
      <c r="I93" s="26" t="s">
        <v>20</v>
      </c>
      <c r="J93" s="26" t="s">
        <v>20</v>
      </c>
      <c r="K93" s="26" t="s">
        <v>20</v>
      </c>
      <c r="L93" s="26" t="s">
        <v>20</v>
      </c>
      <c r="M93" s="25">
        <v>1827</v>
      </c>
      <c r="N93" s="26" t="s">
        <v>20</v>
      </c>
      <c r="O93" s="26" t="s">
        <v>20</v>
      </c>
      <c r="P93" s="26" t="s">
        <v>20</v>
      </c>
      <c r="Q93" s="25">
        <v>1890</v>
      </c>
      <c r="R93" s="26" t="s">
        <v>20</v>
      </c>
      <c r="S93" s="26" t="s">
        <v>20</v>
      </c>
      <c r="T93" s="26" t="s">
        <v>20</v>
      </c>
      <c r="U93" s="26" t="s">
        <v>20</v>
      </c>
      <c r="V93" s="26" t="s">
        <v>20</v>
      </c>
      <c r="W93" s="26" t="s">
        <v>20</v>
      </c>
    </row>
    <row r="94" spans="1:23" ht="23.25">
      <c r="A94" s="24" t="s">
        <v>1185</v>
      </c>
      <c r="B94" s="24">
        <v>470022290</v>
      </c>
      <c r="C94" s="25">
        <v>780718</v>
      </c>
      <c r="D94" s="25">
        <v>356925</v>
      </c>
      <c r="E94" s="26" t="s">
        <v>20</v>
      </c>
      <c r="F94" s="25">
        <v>454</v>
      </c>
      <c r="G94" s="25">
        <v>311679</v>
      </c>
      <c r="H94" s="26" t="s">
        <v>20</v>
      </c>
      <c r="I94" s="26" t="s">
        <v>20</v>
      </c>
      <c r="J94" s="25">
        <v>90030</v>
      </c>
      <c r="K94" s="25">
        <v>8350</v>
      </c>
      <c r="L94" s="26" t="s">
        <v>20</v>
      </c>
      <c r="M94" s="25">
        <v>8757</v>
      </c>
      <c r="N94" s="26" t="s">
        <v>20</v>
      </c>
      <c r="O94" s="26" t="s">
        <v>20</v>
      </c>
      <c r="P94" s="26" t="s">
        <v>20</v>
      </c>
      <c r="Q94" s="26" t="s">
        <v>20</v>
      </c>
      <c r="R94" s="26" t="s">
        <v>20</v>
      </c>
      <c r="S94" s="26" t="s">
        <v>20</v>
      </c>
      <c r="T94" s="26" t="s">
        <v>20</v>
      </c>
      <c r="U94" s="25">
        <v>4523</v>
      </c>
      <c r="V94" s="26" t="s">
        <v>20</v>
      </c>
      <c r="W94" s="26" t="s">
        <v>20</v>
      </c>
    </row>
    <row r="95" spans="1:23" ht="23.25">
      <c r="A95" s="24" t="s">
        <v>1186</v>
      </c>
      <c r="B95" s="24">
        <v>470022300</v>
      </c>
      <c r="C95" s="25">
        <v>769150</v>
      </c>
      <c r="D95" s="25">
        <v>257572</v>
      </c>
      <c r="E95" s="25">
        <v>600</v>
      </c>
      <c r="F95" s="25">
        <v>30</v>
      </c>
      <c r="G95" s="25">
        <v>168299</v>
      </c>
      <c r="H95" s="25">
        <v>52949</v>
      </c>
      <c r="I95" s="25">
        <v>7033</v>
      </c>
      <c r="J95" s="25">
        <v>4450</v>
      </c>
      <c r="K95" s="25">
        <v>15755</v>
      </c>
      <c r="L95" s="26" t="s">
        <v>20</v>
      </c>
      <c r="M95" s="25">
        <v>9094</v>
      </c>
      <c r="N95" s="26" t="s">
        <v>20</v>
      </c>
      <c r="O95" s="25">
        <v>67305</v>
      </c>
      <c r="P95" s="25">
        <v>13555</v>
      </c>
      <c r="Q95" s="25">
        <v>73461</v>
      </c>
      <c r="R95" s="25">
        <v>43182</v>
      </c>
      <c r="S95" s="25">
        <v>1519</v>
      </c>
      <c r="T95" s="25">
        <v>2118</v>
      </c>
      <c r="U95" s="25">
        <v>39246</v>
      </c>
      <c r="V95" s="26" t="s">
        <v>20</v>
      </c>
      <c r="W95" s="25">
        <v>12982</v>
      </c>
    </row>
    <row r="96" spans="1:23" ht="23.25">
      <c r="A96" s="24" t="s">
        <v>1187</v>
      </c>
      <c r="B96" s="24">
        <v>470022310</v>
      </c>
      <c r="C96" s="25">
        <v>598879</v>
      </c>
      <c r="D96" s="25">
        <v>243628</v>
      </c>
      <c r="E96" s="25">
        <v>600</v>
      </c>
      <c r="F96" s="25">
        <v>30</v>
      </c>
      <c r="G96" s="25">
        <v>83040</v>
      </c>
      <c r="H96" s="26" t="s">
        <v>20</v>
      </c>
      <c r="I96" s="25">
        <v>7033</v>
      </c>
      <c r="J96" s="25">
        <v>4450</v>
      </c>
      <c r="K96" s="25">
        <v>12200</v>
      </c>
      <c r="L96" s="26" t="s">
        <v>20</v>
      </c>
      <c r="M96" s="25">
        <v>3494</v>
      </c>
      <c r="N96" s="26" t="s">
        <v>20</v>
      </c>
      <c r="O96" s="25">
        <v>67305</v>
      </c>
      <c r="P96" s="25">
        <v>13555</v>
      </c>
      <c r="Q96" s="25">
        <v>73461</v>
      </c>
      <c r="R96" s="25">
        <v>43182</v>
      </c>
      <c r="S96" s="25">
        <v>1519</v>
      </c>
      <c r="T96" s="25">
        <v>2118</v>
      </c>
      <c r="U96" s="25">
        <v>30283</v>
      </c>
      <c r="V96" s="26" t="s">
        <v>20</v>
      </c>
      <c r="W96" s="25">
        <v>12982</v>
      </c>
    </row>
    <row r="97" spans="1:23" ht="23.25">
      <c r="A97" s="24" t="s">
        <v>1188</v>
      </c>
      <c r="B97" s="24">
        <v>470022390</v>
      </c>
      <c r="C97" s="25">
        <v>170271</v>
      </c>
      <c r="D97" s="25">
        <v>13944</v>
      </c>
      <c r="E97" s="26" t="s">
        <v>20</v>
      </c>
      <c r="F97" s="26" t="s">
        <v>20</v>
      </c>
      <c r="G97" s="25">
        <v>85260</v>
      </c>
      <c r="H97" s="25">
        <v>52949</v>
      </c>
      <c r="I97" s="26" t="s">
        <v>20</v>
      </c>
      <c r="J97" s="26" t="s">
        <v>20</v>
      </c>
      <c r="K97" s="25">
        <v>3555</v>
      </c>
      <c r="L97" s="26" t="s">
        <v>20</v>
      </c>
      <c r="M97" s="25">
        <v>5600</v>
      </c>
      <c r="N97" s="26" t="s">
        <v>20</v>
      </c>
      <c r="O97" s="26" t="s">
        <v>20</v>
      </c>
      <c r="P97" s="26" t="s">
        <v>20</v>
      </c>
      <c r="Q97" s="26" t="s">
        <v>20</v>
      </c>
      <c r="R97" s="26" t="s">
        <v>20</v>
      </c>
      <c r="S97" s="26" t="s">
        <v>20</v>
      </c>
      <c r="T97" s="26" t="s">
        <v>20</v>
      </c>
      <c r="U97" s="25">
        <v>8963</v>
      </c>
      <c r="V97" s="26" t="s">
        <v>20</v>
      </c>
      <c r="W97" s="26" t="s">
        <v>20</v>
      </c>
    </row>
    <row r="98" spans="1:23" ht="23.25">
      <c r="A98" s="24" t="s">
        <v>1229</v>
      </c>
      <c r="B98" s="24">
        <v>470023</v>
      </c>
      <c r="C98" s="25">
        <v>679717</v>
      </c>
      <c r="D98" s="25">
        <v>445696</v>
      </c>
      <c r="E98" s="26" t="s">
        <v>20</v>
      </c>
      <c r="F98" s="25">
        <v>39611</v>
      </c>
      <c r="G98" s="25">
        <v>150808</v>
      </c>
      <c r="H98" s="26" t="s">
        <v>20</v>
      </c>
      <c r="I98" s="26" t="s">
        <v>20</v>
      </c>
      <c r="J98" s="26" t="s">
        <v>20</v>
      </c>
      <c r="K98" s="25">
        <v>2900</v>
      </c>
      <c r="L98" s="26" t="s">
        <v>20</v>
      </c>
      <c r="M98" s="25">
        <v>17712</v>
      </c>
      <c r="N98" s="26" t="s">
        <v>20</v>
      </c>
      <c r="O98" s="26" t="s">
        <v>20</v>
      </c>
      <c r="P98" s="26" t="s">
        <v>20</v>
      </c>
      <c r="Q98" s="25">
        <v>18479</v>
      </c>
      <c r="R98" s="26" t="s">
        <v>20</v>
      </c>
      <c r="S98" s="26" t="s">
        <v>20</v>
      </c>
      <c r="T98" s="26" t="s">
        <v>20</v>
      </c>
      <c r="U98" s="25">
        <v>4511</v>
      </c>
      <c r="V98" s="26" t="s">
        <v>20</v>
      </c>
      <c r="W98" s="26" t="s">
        <v>20</v>
      </c>
    </row>
    <row r="99" spans="1:23">
      <c r="A99" s="24" t="s">
        <v>1230</v>
      </c>
      <c r="B99" s="24">
        <v>470023100</v>
      </c>
      <c r="C99" s="25">
        <v>406657</v>
      </c>
      <c r="D99" s="25">
        <v>311573</v>
      </c>
      <c r="E99" s="26" t="s">
        <v>20</v>
      </c>
      <c r="F99" s="25">
        <v>26215</v>
      </c>
      <c r="G99" s="25">
        <v>34488</v>
      </c>
      <c r="H99" s="26" t="s">
        <v>20</v>
      </c>
      <c r="I99" s="26" t="s">
        <v>20</v>
      </c>
      <c r="J99" s="26" t="s">
        <v>20</v>
      </c>
      <c r="K99" s="26" t="s">
        <v>20</v>
      </c>
      <c r="L99" s="26" t="s">
        <v>20</v>
      </c>
      <c r="M99" s="25">
        <v>15902</v>
      </c>
      <c r="N99" s="26" t="s">
        <v>20</v>
      </c>
      <c r="O99" s="26" t="s">
        <v>20</v>
      </c>
      <c r="P99" s="26" t="s">
        <v>20</v>
      </c>
      <c r="Q99" s="25">
        <v>18479</v>
      </c>
      <c r="R99" s="26" t="s">
        <v>20</v>
      </c>
      <c r="S99" s="26" t="s">
        <v>20</v>
      </c>
      <c r="T99" s="26" t="s">
        <v>20</v>
      </c>
      <c r="U99" s="26" t="s">
        <v>20</v>
      </c>
      <c r="V99" s="26" t="s">
        <v>20</v>
      </c>
      <c r="W99" s="26" t="s">
        <v>20</v>
      </c>
    </row>
    <row r="100" spans="1:23">
      <c r="A100" s="24" t="s">
        <v>1231</v>
      </c>
      <c r="B100" s="24">
        <v>470023200</v>
      </c>
      <c r="C100" s="25">
        <v>271781</v>
      </c>
      <c r="D100" s="25">
        <v>132844</v>
      </c>
      <c r="E100" s="26" t="s">
        <v>20</v>
      </c>
      <c r="F100" s="25">
        <v>13396</v>
      </c>
      <c r="G100" s="25">
        <v>116320</v>
      </c>
      <c r="H100" s="26" t="s">
        <v>20</v>
      </c>
      <c r="I100" s="26" t="s">
        <v>20</v>
      </c>
      <c r="J100" s="26" t="s">
        <v>20</v>
      </c>
      <c r="K100" s="25">
        <v>2900</v>
      </c>
      <c r="L100" s="26" t="s">
        <v>20</v>
      </c>
      <c r="M100" s="25">
        <v>1810</v>
      </c>
      <c r="N100" s="26" t="s">
        <v>20</v>
      </c>
      <c r="O100" s="26" t="s">
        <v>20</v>
      </c>
      <c r="P100" s="26" t="s">
        <v>20</v>
      </c>
      <c r="Q100" s="26" t="s">
        <v>20</v>
      </c>
      <c r="R100" s="26" t="s">
        <v>20</v>
      </c>
      <c r="S100" s="26" t="s">
        <v>20</v>
      </c>
      <c r="T100" s="26" t="s">
        <v>20</v>
      </c>
      <c r="U100" s="25">
        <v>4511</v>
      </c>
      <c r="V100" s="26" t="s">
        <v>20</v>
      </c>
      <c r="W100" s="26" t="s">
        <v>20</v>
      </c>
    </row>
    <row r="101" spans="1:23" ht="23.25">
      <c r="A101" s="24" t="s">
        <v>1232</v>
      </c>
      <c r="B101" s="24">
        <v>470023900</v>
      </c>
      <c r="C101" s="25">
        <v>1279</v>
      </c>
      <c r="D101" s="25">
        <v>1279</v>
      </c>
      <c r="E101" s="26" t="s">
        <v>20</v>
      </c>
      <c r="F101" s="26" t="s">
        <v>20</v>
      </c>
      <c r="G101" s="26" t="s">
        <v>20</v>
      </c>
      <c r="H101" s="26" t="s">
        <v>20</v>
      </c>
      <c r="I101" s="26" t="s">
        <v>20</v>
      </c>
      <c r="J101" s="26" t="s">
        <v>20</v>
      </c>
      <c r="K101" s="26" t="s">
        <v>20</v>
      </c>
      <c r="L101" s="26" t="s">
        <v>20</v>
      </c>
      <c r="M101" s="26" t="s">
        <v>20</v>
      </c>
      <c r="N101" s="26" t="s">
        <v>20</v>
      </c>
      <c r="O101" s="26" t="s">
        <v>20</v>
      </c>
      <c r="P101" s="26" t="s">
        <v>20</v>
      </c>
      <c r="Q101" s="26" t="s">
        <v>20</v>
      </c>
      <c r="R101" s="26" t="s">
        <v>20</v>
      </c>
      <c r="S101" s="26" t="s">
        <v>20</v>
      </c>
      <c r="T101" s="26" t="s">
        <v>20</v>
      </c>
      <c r="U101" s="26" t="s">
        <v>20</v>
      </c>
      <c r="V101" s="26" t="s">
        <v>20</v>
      </c>
      <c r="W101" s="26" t="s">
        <v>20</v>
      </c>
    </row>
    <row r="102" spans="1:23" ht="23.25">
      <c r="A102" s="24" t="s">
        <v>1233</v>
      </c>
      <c r="B102" s="24">
        <v>470024</v>
      </c>
      <c r="C102" s="25">
        <v>27572325</v>
      </c>
      <c r="D102" s="25">
        <v>14469128</v>
      </c>
      <c r="E102" s="25">
        <v>18809</v>
      </c>
      <c r="F102" s="25">
        <v>112808</v>
      </c>
      <c r="G102" s="25">
        <v>6797442</v>
      </c>
      <c r="H102" s="25">
        <v>107652</v>
      </c>
      <c r="I102" s="25">
        <v>137135</v>
      </c>
      <c r="J102" s="25">
        <v>558642</v>
      </c>
      <c r="K102" s="25">
        <v>246875</v>
      </c>
      <c r="L102" s="25">
        <v>86548</v>
      </c>
      <c r="M102" s="25">
        <v>226507</v>
      </c>
      <c r="N102" s="25">
        <v>115873</v>
      </c>
      <c r="O102" s="25">
        <v>679869</v>
      </c>
      <c r="P102" s="25">
        <v>344198</v>
      </c>
      <c r="Q102" s="25">
        <v>1588376</v>
      </c>
      <c r="R102" s="25">
        <v>646074</v>
      </c>
      <c r="S102" s="25">
        <v>376501</v>
      </c>
      <c r="T102" s="25">
        <v>75408</v>
      </c>
      <c r="U102" s="25">
        <v>609966</v>
      </c>
      <c r="V102" s="25">
        <v>185535</v>
      </c>
      <c r="W102" s="25">
        <v>188979</v>
      </c>
    </row>
    <row r="103" spans="1:23">
      <c r="A103" s="24" t="s">
        <v>1234</v>
      </c>
      <c r="B103" s="24">
        <v>470024100</v>
      </c>
      <c r="C103" s="25">
        <v>3804</v>
      </c>
      <c r="D103" s="25">
        <v>2550</v>
      </c>
      <c r="E103" s="26" t="s">
        <v>20</v>
      </c>
      <c r="F103" s="25">
        <v>1255</v>
      </c>
      <c r="G103" s="26" t="s">
        <v>20</v>
      </c>
      <c r="H103" s="26" t="s">
        <v>20</v>
      </c>
      <c r="I103" s="26" t="s">
        <v>20</v>
      </c>
      <c r="J103" s="26" t="s">
        <v>20</v>
      </c>
      <c r="K103" s="26" t="s">
        <v>20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6" t="s">
        <v>20</v>
      </c>
      <c r="S103" s="26" t="s">
        <v>20</v>
      </c>
      <c r="T103" s="26" t="s">
        <v>20</v>
      </c>
      <c r="U103" s="26" t="s">
        <v>20</v>
      </c>
      <c r="V103" s="26" t="s">
        <v>20</v>
      </c>
      <c r="W103" s="26" t="s">
        <v>20</v>
      </c>
    </row>
    <row r="104" spans="1:23">
      <c r="A104" s="24" t="s">
        <v>1235</v>
      </c>
      <c r="B104" s="24">
        <v>470024200</v>
      </c>
      <c r="C104" s="25">
        <v>4523453</v>
      </c>
      <c r="D104" s="25">
        <v>1994355</v>
      </c>
      <c r="E104" s="25">
        <v>2000</v>
      </c>
      <c r="F104" s="25">
        <v>22323</v>
      </c>
      <c r="G104" s="25">
        <v>1292957</v>
      </c>
      <c r="H104" s="25">
        <v>47028</v>
      </c>
      <c r="I104" s="25">
        <v>28130</v>
      </c>
      <c r="J104" s="25">
        <v>162082</v>
      </c>
      <c r="K104" s="25">
        <v>48753</v>
      </c>
      <c r="L104" s="25">
        <v>18369</v>
      </c>
      <c r="M104" s="25">
        <v>11705</v>
      </c>
      <c r="N104" s="25">
        <v>31877</v>
      </c>
      <c r="O104" s="25">
        <v>145677</v>
      </c>
      <c r="P104" s="25">
        <v>55828</v>
      </c>
      <c r="Q104" s="25">
        <v>281094</v>
      </c>
      <c r="R104" s="25">
        <v>107909</v>
      </c>
      <c r="S104" s="25">
        <v>6031</v>
      </c>
      <c r="T104" s="25">
        <v>20256</v>
      </c>
      <c r="U104" s="25">
        <v>120412</v>
      </c>
      <c r="V104" s="25">
        <v>62491</v>
      </c>
      <c r="W104" s="25">
        <v>64175</v>
      </c>
    </row>
    <row r="105" spans="1:23">
      <c r="A105" s="24" t="s">
        <v>1236</v>
      </c>
      <c r="B105" s="24">
        <v>470024210</v>
      </c>
      <c r="C105" s="25">
        <v>1121051</v>
      </c>
      <c r="D105" s="25">
        <v>575158</v>
      </c>
      <c r="E105" s="25">
        <v>1000</v>
      </c>
      <c r="F105" s="25">
        <v>7072</v>
      </c>
      <c r="G105" s="25">
        <v>183389</v>
      </c>
      <c r="H105" s="26" t="s">
        <v>20</v>
      </c>
      <c r="I105" s="25">
        <v>7033</v>
      </c>
      <c r="J105" s="25">
        <v>49995</v>
      </c>
      <c r="K105" s="25">
        <v>12200</v>
      </c>
      <c r="L105" s="25">
        <v>18369</v>
      </c>
      <c r="M105" s="25">
        <v>4212</v>
      </c>
      <c r="N105" s="25">
        <v>12525</v>
      </c>
      <c r="O105" s="25">
        <v>34896</v>
      </c>
      <c r="P105" s="25">
        <v>13721</v>
      </c>
      <c r="Q105" s="25">
        <v>70411</v>
      </c>
      <c r="R105" s="25">
        <v>26977</v>
      </c>
      <c r="S105" s="25">
        <v>1519</v>
      </c>
      <c r="T105" s="25">
        <v>5064</v>
      </c>
      <c r="U105" s="25">
        <v>30283</v>
      </c>
      <c r="V105" s="25">
        <v>41219</v>
      </c>
      <c r="W105" s="25">
        <v>26011</v>
      </c>
    </row>
    <row r="106" spans="1:23">
      <c r="A106" s="24" t="s">
        <v>1237</v>
      </c>
      <c r="B106" s="24">
        <v>470024220</v>
      </c>
      <c r="C106" s="25">
        <v>883832</v>
      </c>
      <c r="D106" s="25">
        <v>471427</v>
      </c>
      <c r="E106" s="25">
        <v>1000</v>
      </c>
      <c r="F106" s="25">
        <v>6264</v>
      </c>
      <c r="G106" s="25">
        <v>78362</v>
      </c>
      <c r="H106" s="26" t="s">
        <v>20</v>
      </c>
      <c r="I106" s="25">
        <v>7033</v>
      </c>
      <c r="J106" s="25">
        <v>78330</v>
      </c>
      <c r="K106" s="25">
        <v>12200</v>
      </c>
      <c r="L106" s="26" t="s">
        <v>20</v>
      </c>
      <c r="M106" s="25">
        <v>2616</v>
      </c>
      <c r="N106" s="25">
        <v>8839</v>
      </c>
      <c r="O106" s="25">
        <v>34896</v>
      </c>
      <c r="P106" s="25">
        <v>13561</v>
      </c>
      <c r="Q106" s="25">
        <v>69589</v>
      </c>
      <c r="R106" s="25">
        <v>26977</v>
      </c>
      <c r="S106" s="25">
        <v>1519</v>
      </c>
      <c r="T106" s="25">
        <v>5064</v>
      </c>
      <c r="U106" s="25">
        <v>30461</v>
      </c>
      <c r="V106" s="25">
        <v>9684</v>
      </c>
      <c r="W106" s="25">
        <v>26011</v>
      </c>
    </row>
    <row r="107" spans="1:23">
      <c r="A107" s="24" t="s">
        <v>1238</v>
      </c>
      <c r="B107" s="24">
        <v>470024230</v>
      </c>
      <c r="C107" s="25">
        <v>13279</v>
      </c>
      <c r="D107" s="25">
        <v>1636</v>
      </c>
      <c r="E107" s="26" t="s">
        <v>20</v>
      </c>
      <c r="F107" s="25">
        <v>218</v>
      </c>
      <c r="G107" s="25">
        <v>4084</v>
      </c>
      <c r="H107" s="26" t="s">
        <v>20</v>
      </c>
      <c r="I107" s="26" t="s">
        <v>20</v>
      </c>
      <c r="J107" s="25">
        <v>6674</v>
      </c>
      <c r="K107" s="26" t="s">
        <v>20</v>
      </c>
      <c r="L107" s="26" t="s">
        <v>20</v>
      </c>
      <c r="M107" s="25">
        <v>213</v>
      </c>
      <c r="N107" s="26" t="s">
        <v>20</v>
      </c>
      <c r="O107" s="26" t="s">
        <v>20</v>
      </c>
      <c r="P107" s="26" t="s">
        <v>20</v>
      </c>
      <c r="Q107" s="25">
        <v>453</v>
      </c>
      <c r="R107" s="26" t="s">
        <v>20</v>
      </c>
      <c r="S107" s="26" t="s">
        <v>20</v>
      </c>
      <c r="T107" s="26" t="s">
        <v>20</v>
      </c>
      <c r="U107" s="26" t="s">
        <v>20</v>
      </c>
      <c r="V107" s="26" t="s">
        <v>20</v>
      </c>
      <c r="W107" s="26" t="s">
        <v>20</v>
      </c>
    </row>
    <row r="108" spans="1:23">
      <c r="A108" s="24" t="s">
        <v>1239</v>
      </c>
      <c r="B108" s="24">
        <v>470024240</v>
      </c>
      <c r="C108" s="25">
        <v>9576</v>
      </c>
      <c r="D108" s="25">
        <v>2156</v>
      </c>
      <c r="E108" s="26" t="s">
        <v>20</v>
      </c>
      <c r="F108" s="25">
        <v>1446</v>
      </c>
      <c r="G108" s="25">
        <v>5333</v>
      </c>
      <c r="H108" s="26" t="s">
        <v>20</v>
      </c>
      <c r="I108" s="26" t="s">
        <v>20</v>
      </c>
      <c r="J108" s="26" t="s">
        <v>20</v>
      </c>
      <c r="K108" s="26" t="s">
        <v>20</v>
      </c>
      <c r="L108" s="26" t="s">
        <v>20</v>
      </c>
      <c r="M108" s="25">
        <v>314</v>
      </c>
      <c r="N108" s="26" t="s">
        <v>20</v>
      </c>
      <c r="O108" s="26" t="s">
        <v>20</v>
      </c>
      <c r="P108" s="26" t="s">
        <v>20</v>
      </c>
      <c r="Q108" s="25">
        <v>326</v>
      </c>
      <c r="R108" s="26" t="s">
        <v>20</v>
      </c>
      <c r="S108" s="26" t="s">
        <v>20</v>
      </c>
      <c r="T108" s="26" t="s">
        <v>20</v>
      </c>
      <c r="U108" s="26" t="s">
        <v>20</v>
      </c>
      <c r="V108" s="26" t="s">
        <v>20</v>
      </c>
      <c r="W108" s="26" t="s">
        <v>20</v>
      </c>
    </row>
    <row r="109" spans="1:23">
      <c r="A109" s="24" t="s">
        <v>1240</v>
      </c>
      <c r="B109" s="24">
        <v>470024290</v>
      </c>
      <c r="C109" s="25">
        <v>2495716</v>
      </c>
      <c r="D109" s="25">
        <v>943978</v>
      </c>
      <c r="E109" s="26" t="s">
        <v>20</v>
      </c>
      <c r="F109" s="25">
        <v>7323</v>
      </c>
      <c r="G109" s="25">
        <v>1021789</v>
      </c>
      <c r="H109" s="25">
        <v>47028</v>
      </c>
      <c r="I109" s="25">
        <v>14065</v>
      </c>
      <c r="J109" s="25">
        <v>27082</v>
      </c>
      <c r="K109" s="25">
        <v>24353</v>
      </c>
      <c r="L109" s="26" t="s">
        <v>20</v>
      </c>
      <c r="M109" s="25">
        <v>4350</v>
      </c>
      <c r="N109" s="25">
        <v>10513</v>
      </c>
      <c r="O109" s="25">
        <v>75886</v>
      </c>
      <c r="P109" s="25">
        <v>28545</v>
      </c>
      <c r="Q109" s="25">
        <v>140316</v>
      </c>
      <c r="R109" s="25">
        <v>53955</v>
      </c>
      <c r="S109" s="25">
        <v>2992</v>
      </c>
      <c r="T109" s="25">
        <v>10128</v>
      </c>
      <c r="U109" s="25">
        <v>59668</v>
      </c>
      <c r="V109" s="25">
        <v>11589</v>
      </c>
      <c r="W109" s="25">
        <v>12154</v>
      </c>
    </row>
    <row r="110" spans="1:23" ht="23.25">
      <c r="A110" s="24" t="s">
        <v>1241</v>
      </c>
      <c r="B110" s="24">
        <v>470024300</v>
      </c>
      <c r="C110" s="25">
        <v>76</v>
      </c>
      <c r="D110" s="25">
        <v>76</v>
      </c>
      <c r="E110" s="26" t="s">
        <v>20</v>
      </c>
      <c r="F110" s="26" t="s">
        <v>20</v>
      </c>
      <c r="G110" s="26" t="s">
        <v>20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6" t="s">
        <v>20</v>
      </c>
      <c r="N110" s="26" t="s">
        <v>20</v>
      </c>
      <c r="O110" s="26" t="s">
        <v>20</v>
      </c>
      <c r="P110" s="26" t="s">
        <v>20</v>
      </c>
      <c r="Q110" s="26" t="s">
        <v>20</v>
      </c>
      <c r="R110" s="26" t="s">
        <v>20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 ht="23.25">
      <c r="A111" s="24" t="s">
        <v>1242</v>
      </c>
      <c r="B111" s="24">
        <v>470024400</v>
      </c>
      <c r="C111" s="25">
        <v>4130013</v>
      </c>
      <c r="D111" s="25">
        <v>1076757</v>
      </c>
      <c r="E111" s="25">
        <v>1200</v>
      </c>
      <c r="F111" s="25">
        <v>26940</v>
      </c>
      <c r="G111" s="25">
        <v>2039400</v>
      </c>
      <c r="H111" s="25">
        <v>33432</v>
      </c>
      <c r="I111" s="25">
        <v>21098</v>
      </c>
      <c r="J111" s="25">
        <v>132144</v>
      </c>
      <c r="K111" s="25">
        <v>36553</v>
      </c>
      <c r="L111" s="25">
        <v>12246</v>
      </c>
      <c r="M111" s="25">
        <v>17111</v>
      </c>
      <c r="N111" s="25">
        <v>25596</v>
      </c>
      <c r="O111" s="25">
        <v>109687</v>
      </c>
      <c r="P111" s="25">
        <v>86832</v>
      </c>
      <c r="Q111" s="25">
        <v>207801</v>
      </c>
      <c r="R111" s="25">
        <v>80932</v>
      </c>
      <c r="S111" s="25">
        <v>6307</v>
      </c>
      <c r="T111" s="25">
        <v>20716</v>
      </c>
      <c r="U111" s="25">
        <v>89951</v>
      </c>
      <c r="V111" s="25">
        <v>79301</v>
      </c>
      <c r="W111" s="25">
        <v>26011</v>
      </c>
    </row>
    <row r="112" spans="1:23">
      <c r="A112" s="24" t="s">
        <v>1243</v>
      </c>
      <c r="B112" s="24">
        <v>470024410</v>
      </c>
      <c r="C112" s="25">
        <v>4126389</v>
      </c>
      <c r="D112" s="25">
        <v>1073133</v>
      </c>
      <c r="E112" s="25">
        <v>1200</v>
      </c>
      <c r="F112" s="25">
        <v>26940</v>
      </c>
      <c r="G112" s="25">
        <v>2039400</v>
      </c>
      <c r="H112" s="25">
        <v>33432</v>
      </c>
      <c r="I112" s="25">
        <v>21098</v>
      </c>
      <c r="J112" s="25">
        <v>132144</v>
      </c>
      <c r="K112" s="25">
        <v>36553</v>
      </c>
      <c r="L112" s="25">
        <v>12246</v>
      </c>
      <c r="M112" s="25">
        <v>17111</v>
      </c>
      <c r="N112" s="25">
        <v>25596</v>
      </c>
      <c r="O112" s="25">
        <v>109687</v>
      </c>
      <c r="P112" s="25">
        <v>86832</v>
      </c>
      <c r="Q112" s="25">
        <v>207801</v>
      </c>
      <c r="R112" s="25">
        <v>80932</v>
      </c>
      <c r="S112" s="25">
        <v>6307</v>
      </c>
      <c r="T112" s="25">
        <v>20716</v>
      </c>
      <c r="U112" s="25">
        <v>89951</v>
      </c>
      <c r="V112" s="25">
        <v>79301</v>
      </c>
      <c r="W112" s="25">
        <v>26011</v>
      </c>
    </row>
    <row r="113" spans="1:23">
      <c r="A113" s="24" t="s">
        <v>1244</v>
      </c>
      <c r="B113" s="24">
        <v>470024420</v>
      </c>
      <c r="C113" s="25">
        <v>3624</v>
      </c>
      <c r="D113" s="25">
        <v>3624</v>
      </c>
      <c r="E113" s="26" t="s">
        <v>20</v>
      </c>
      <c r="F113" s="26" t="s">
        <v>20</v>
      </c>
      <c r="G113" s="26" t="s">
        <v>20</v>
      </c>
      <c r="H113" s="26" t="s">
        <v>20</v>
      </c>
      <c r="I113" s="26" t="s">
        <v>20</v>
      </c>
      <c r="J113" s="26" t="s">
        <v>20</v>
      </c>
      <c r="K113" s="26" t="s">
        <v>20</v>
      </c>
      <c r="L113" s="26" t="s">
        <v>20</v>
      </c>
      <c r="M113" s="26" t="s">
        <v>20</v>
      </c>
      <c r="N113" s="26" t="s">
        <v>20</v>
      </c>
      <c r="O113" s="26" t="s">
        <v>20</v>
      </c>
      <c r="P113" s="26" t="s">
        <v>20</v>
      </c>
      <c r="Q113" s="26" t="s">
        <v>20</v>
      </c>
      <c r="R113" s="26" t="s">
        <v>20</v>
      </c>
      <c r="S113" s="26" t="s">
        <v>20</v>
      </c>
      <c r="T113" s="26" t="s">
        <v>20</v>
      </c>
      <c r="U113" s="26" t="s">
        <v>20</v>
      </c>
      <c r="V113" s="26" t="s">
        <v>20</v>
      </c>
      <c r="W113" s="26" t="s">
        <v>20</v>
      </c>
    </row>
    <row r="114" spans="1:23">
      <c r="A114" s="24" t="s">
        <v>1245</v>
      </c>
      <c r="B114" s="24">
        <v>470024500</v>
      </c>
      <c r="C114" s="25">
        <v>11830</v>
      </c>
      <c r="D114" s="25">
        <v>11630</v>
      </c>
      <c r="E114" s="26" t="s">
        <v>20</v>
      </c>
      <c r="F114" s="26" t="s">
        <v>20</v>
      </c>
      <c r="G114" s="25">
        <v>37</v>
      </c>
      <c r="H114" s="26" t="s">
        <v>20</v>
      </c>
      <c r="I114" s="26" t="s">
        <v>20</v>
      </c>
      <c r="J114" s="26" t="s">
        <v>20</v>
      </c>
      <c r="K114" s="26" t="s">
        <v>20</v>
      </c>
      <c r="L114" s="26" t="s">
        <v>20</v>
      </c>
      <c r="M114" s="25">
        <v>21</v>
      </c>
      <c r="N114" s="26" t="s">
        <v>20</v>
      </c>
      <c r="O114" s="26" t="s">
        <v>20</v>
      </c>
      <c r="P114" s="26" t="s">
        <v>20</v>
      </c>
      <c r="Q114" s="25">
        <v>142</v>
      </c>
      <c r="R114" s="26" t="s">
        <v>20</v>
      </c>
      <c r="S114" s="26" t="s">
        <v>20</v>
      </c>
      <c r="T114" s="26" t="s">
        <v>20</v>
      </c>
      <c r="U114" s="26" t="s">
        <v>20</v>
      </c>
      <c r="V114" s="26" t="s">
        <v>20</v>
      </c>
      <c r="W114" s="26" t="s">
        <v>20</v>
      </c>
    </row>
    <row r="115" spans="1:23">
      <c r="A115" s="24" t="s">
        <v>1246</v>
      </c>
      <c r="B115" s="24">
        <v>470024600</v>
      </c>
      <c r="C115" s="25">
        <v>1342197</v>
      </c>
      <c r="D115" s="25">
        <v>105011</v>
      </c>
      <c r="E115" s="25">
        <v>800</v>
      </c>
      <c r="F115" s="25">
        <v>2812</v>
      </c>
      <c r="G115" s="25">
        <v>1093425</v>
      </c>
      <c r="H115" s="25">
        <v>1448</v>
      </c>
      <c r="I115" s="25">
        <v>3516</v>
      </c>
      <c r="J115" s="25">
        <v>9207</v>
      </c>
      <c r="K115" s="25">
        <v>6215</v>
      </c>
      <c r="L115" s="25">
        <v>2440</v>
      </c>
      <c r="M115" s="25">
        <v>140</v>
      </c>
      <c r="N115" s="25">
        <v>3097</v>
      </c>
      <c r="O115" s="25">
        <v>22604</v>
      </c>
      <c r="P115" s="25">
        <v>6874</v>
      </c>
      <c r="Q115" s="25">
        <v>34527</v>
      </c>
      <c r="R115" s="25">
        <v>13166</v>
      </c>
      <c r="S115" s="25">
        <v>737</v>
      </c>
      <c r="T115" s="25">
        <v>2256</v>
      </c>
      <c r="U115" s="25">
        <v>14865</v>
      </c>
      <c r="V115" s="25">
        <v>15603</v>
      </c>
      <c r="W115" s="25">
        <v>3453</v>
      </c>
    </row>
    <row r="116" spans="1:23">
      <c r="A116" s="24" t="s">
        <v>1247</v>
      </c>
      <c r="B116" s="24">
        <v>470024700</v>
      </c>
      <c r="C116" s="25">
        <v>1956060</v>
      </c>
      <c r="D116" s="25">
        <v>950187</v>
      </c>
      <c r="E116" s="25">
        <v>4800</v>
      </c>
      <c r="F116" s="25">
        <v>14677</v>
      </c>
      <c r="G116" s="25">
        <v>237570</v>
      </c>
      <c r="H116" s="25">
        <v>25744</v>
      </c>
      <c r="I116" s="25">
        <v>14065</v>
      </c>
      <c r="J116" s="25">
        <v>192758</v>
      </c>
      <c r="K116" s="25">
        <v>24353</v>
      </c>
      <c r="L116" s="25">
        <v>30568</v>
      </c>
      <c r="M116" s="25">
        <v>15660</v>
      </c>
      <c r="N116" s="25">
        <v>26868</v>
      </c>
      <c r="O116" s="25">
        <v>58982</v>
      </c>
      <c r="P116" s="25">
        <v>50125</v>
      </c>
      <c r="Q116" s="25">
        <v>138109</v>
      </c>
      <c r="R116" s="25">
        <v>53955</v>
      </c>
      <c r="S116" s="25">
        <v>2992</v>
      </c>
      <c r="T116" s="25">
        <v>12200</v>
      </c>
      <c r="U116" s="25">
        <v>59668</v>
      </c>
      <c r="V116" s="25">
        <v>16767</v>
      </c>
      <c r="W116" s="25">
        <v>26011</v>
      </c>
    </row>
    <row r="117" spans="1:23">
      <c r="A117" s="24" t="s">
        <v>1248</v>
      </c>
      <c r="B117" s="24">
        <v>470024710</v>
      </c>
      <c r="C117" s="25">
        <v>1817679</v>
      </c>
      <c r="D117" s="25">
        <v>814476</v>
      </c>
      <c r="E117" s="25">
        <v>4800</v>
      </c>
      <c r="F117" s="25">
        <v>14677</v>
      </c>
      <c r="G117" s="25">
        <v>234901</v>
      </c>
      <c r="H117" s="25">
        <v>25744</v>
      </c>
      <c r="I117" s="25">
        <v>14065</v>
      </c>
      <c r="J117" s="25">
        <v>192758</v>
      </c>
      <c r="K117" s="25">
        <v>24353</v>
      </c>
      <c r="L117" s="25">
        <v>30568</v>
      </c>
      <c r="M117" s="25">
        <v>15660</v>
      </c>
      <c r="N117" s="25">
        <v>26868</v>
      </c>
      <c r="O117" s="25">
        <v>58982</v>
      </c>
      <c r="P117" s="25">
        <v>50125</v>
      </c>
      <c r="Q117" s="25">
        <v>138109</v>
      </c>
      <c r="R117" s="25">
        <v>53955</v>
      </c>
      <c r="S117" s="25">
        <v>2992</v>
      </c>
      <c r="T117" s="25">
        <v>12200</v>
      </c>
      <c r="U117" s="25">
        <v>59668</v>
      </c>
      <c r="V117" s="25">
        <v>16767</v>
      </c>
      <c r="W117" s="25">
        <v>26011</v>
      </c>
    </row>
    <row r="118" spans="1:23">
      <c r="A118" s="24" t="s">
        <v>1249</v>
      </c>
      <c r="B118" s="24">
        <v>470024720</v>
      </c>
      <c r="C118" s="25">
        <v>138381</v>
      </c>
      <c r="D118" s="25">
        <v>135711</v>
      </c>
      <c r="E118" s="26" t="s">
        <v>20</v>
      </c>
      <c r="F118" s="26" t="s">
        <v>20</v>
      </c>
      <c r="G118" s="25">
        <v>2670</v>
      </c>
      <c r="H118" s="26" t="s">
        <v>20</v>
      </c>
      <c r="I118" s="26" t="s">
        <v>20</v>
      </c>
      <c r="J118" s="26" t="s">
        <v>20</v>
      </c>
      <c r="K118" s="26" t="s">
        <v>20</v>
      </c>
      <c r="L118" s="26" t="s">
        <v>20</v>
      </c>
      <c r="M118" s="26" t="s">
        <v>20</v>
      </c>
      <c r="N118" s="26" t="s">
        <v>20</v>
      </c>
      <c r="O118" s="26" t="s">
        <v>20</v>
      </c>
      <c r="P118" s="26" t="s">
        <v>20</v>
      </c>
      <c r="Q118" s="26" t="s">
        <v>20</v>
      </c>
      <c r="R118" s="26" t="s">
        <v>20</v>
      </c>
      <c r="S118" s="26" t="s">
        <v>20</v>
      </c>
      <c r="T118" s="26" t="s">
        <v>20</v>
      </c>
      <c r="U118" s="26" t="s">
        <v>20</v>
      </c>
      <c r="V118" s="26" t="s">
        <v>20</v>
      </c>
      <c r="W118" s="26" t="s">
        <v>20</v>
      </c>
    </row>
    <row r="119" spans="1:23">
      <c r="A119" s="24" t="s">
        <v>1250</v>
      </c>
      <c r="B119" s="24">
        <v>470024800</v>
      </c>
      <c r="C119" s="25">
        <v>3285870</v>
      </c>
      <c r="D119" s="25">
        <v>1056098</v>
      </c>
      <c r="E119" s="25">
        <v>900</v>
      </c>
      <c r="F119" s="25">
        <v>12636</v>
      </c>
      <c r="G119" s="25">
        <v>1480469</v>
      </c>
      <c r="H119" s="26" t="s">
        <v>20</v>
      </c>
      <c r="I119" s="25">
        <v>21098</v>
      </c>
      <c r="J119" s="25">
        <v>36810</v>
      </c>
      <c r="K119" s="25">
        <v>36553</v>
      </c>
      <c r="L119" s="25">
        <v>22926</v>
      </c>
      <c r="M119" s="25">
        <v>23192</v>
      </c>
      <c r="N119" s="25">
        <v>9897</v>
      </c>
      <c r="O119" s="25">
        <v>84612</v>
      </c>
      <c r="P119" s="25">
        <v>46011</v>
      </c>
      <c r="Q119" s="25">
        <v>218503</v>
      </c>
      <c r="R119" s="25">
        <v>80932</v>
      </c>
      <c r="S119" s="25">
        <v>4512</v>
      </c>
      <c r="T119" s="25">
        <v>11279</v>
      </c>
      <c r="U119" s="25">
        <v>89951</v>
      </c>
      <c r="V119" s="25">
        <v>11373</v>
      </c>
      <c r="W119" s="25">
        <v>38118</v>
      </c>
    </row>
    <row r="120" spans="1:23" ht="23.25">
      <c r="A120" s="24" t="s">
        <v>1251</v>
      </c>
      <c r="B120" s="24">
        <v>470024900</v>
      </c>
      <c r="C120" s="25">
        <v>12319021</v>
      </c>
      <c r="D120" s="25">
        <v>9272463</v>
      </c>
      <c r="E120" s="25">
        <v>9109</v>
      </c>
      <c r="F120" s="25">
        <v>32165</v>
      </c>
      <c r="G120" s="25">
        <v>653583</v>
      </c>
      <c r="H120" s="26" t="s">
        <v>20</v>
      </c>
      <c r="I120" s="25">
        <v>49228</v>
      </c>
      <c r="J120" s="25">
        <v>25640</v>
      </c>
      <c r="K120" s="25">
        <v>94449</v>
      </c>
      <c r="L120" s="26" t="s">
        <v>20</v>
      </c>
      <c r="M120" s="25">
        <v>158677</v>
      </c>
      <c r="N120" s="25">
        <v>18537</v>
      </c>
      <c r="O120" s="25">
        <v>258307</v>
      </c>
      <c r="P120" s="25">
        <v>98527</v>
      </c>
      <c r="Q120" s="25">
        <v>708200</v>
      </c>
      <c r="R120" s="25">
        <v>309180</v>
      </c>
      <c r="S120" s="25">
        <v>355922</v>
      </c>
      <c r="T120" s="25">
        <v>8701</v>
      </c>
      <c r="U120" s="25">
        <v>235119</v>
      </c>
      <c r="V120" s="26" t="s">
        <v>20</v>
      </c>
      <c r="W120" s="25">
        <v>31213</v>
      </c>
    </row>
    <row r="121" spans="1:23" ht="23.25">
      <c r="A121" s="24" t="s">
        <v>1252</v>
      </c>
      <c r="B121" s="24">
        <v>470024910</v>
      </c>
      <c r="C121" s="25">
        <v>584240</v>
      </c>
      <c r="D121" s="25">
        <v>497198</v>
      </c>
      <c r="E121" s="26" t="s">
        <v>20</v>
      </c>
      <c r="F121" s="25">
        <v>13184</v>
      </c>
      <c r="G121" s="25">
        <v>37592</v>
      </c>
      <c r="H121" s="26" t="s">
        <v>20</v>
      </c>
      <c r="I121" s="26" t="s">
        <v>20</v>
      </c>
      <c r="J121" s="25">
        <v>921</v>
      </c>
      <c r="K121" s="26" t="s">
        <v>20</v>
      </c>
      <c r="L121" s="26" t="s">
        <v>20</v>
      </c>
      <c r="M121" s="25">
        <v>15729</v>
      </c>
      <c r="N121" s="25">
        <v>276</v>
      </c>
      <c r="O121" s="26" t="s">
        <v>20</v>
      </c>
      <c r="P121" s="26" t="s">
        <v>20</v>
      </c>
      <c r="Q121" s="25">
        <v>19341</v>
      </c>
      <c r="R121" s="26" t="s">
        <v>20</v>
      </c>
      <c r="S121" s="26" t="s">
        <v>20</v>
      </c>
      <c r="T121" s="26" t="s">
        <v>20</v>
      </c>
      <c r="U121" s="26" t="s">
        <v>20</v>
      </c>
      <c r="V121" s="26" t="s">
        <v>20</v>
      </c>
      <c r="W121" s="26" t="s">
        <v>20</v>
      </c>
    </row>
    <row r="122" spans="1:23" ht="34.5">
      <c r="A122" s="24" t="s">
        <v>1253</v>
      </c>
      <c r="B122" s="24">
        <v>470024920</v>
      </c>
      <c r="C122" s="25">
        <v>151714</v>
      </c>
      <c r="D122" s="25">
        <v>51781</v>
      </c>
      <c r="E122" s="26" t="s">
        <v>20</v>
      </c>
      <c r="F122" s="25">
        <v>1253</v>
      </c>
      <c r="G122" s="25">
        <v>13737</v>
      </c>
      <c r="H122" s="26" t="s">
        <v>20</v>
      </c>
      <c r="I122" s="26" t="s">
        <v>20</v>
      </c>
      <c r="J122" s="26" t="s">
        <v>20</v>
      </c>
      <c r="K122" s="26" t="s">
        <v>20</v>
      </c>
      <c r="L122" s="26" t="s">
        <v>20</v>
      </c>
      <c r="M122" s="25">
        <v>80296</v>
      </c>
      <c r="N122" s="26" t="s">
        <v>20</v>
      </c>
      <c r="O122" s="26" t="s">
        <v>20</v>
      </c>
      <c r="P122" s="26" t="s">
        <v>20</v>
      </c>
      <c r="Q122" s="25">
        <v>4646</v>
      </c>
      <c r="R122" s="26" t="s">
        <v>20</v>
      </c>
      <c r="S122" s="26" t="s">
        <v>20</v>
      </c>
      <c r="T122" s="26" t="s">
        <v>20</v>
      </c>
      <c r="U122" s="26" t="s">
        <v>20</v>
      </c>
      <c r="V122" s="26" t="s">
        <v>20</v>
      </c>
      <c r="W122" s="26" t="s">
        <v>20</v>
      </c>
    </row>
    <row r="123" spans="1:23" ht="23.25">
      <c r="A123" s="24" t="s">
        <v>1254</v>
      </c>
      <c r="B123" s="24">
        <v>470024990</v>
      </c>
      <c r="C123" s="25">
        <v>11583067</v>
      </c>
      <c r="D123" s="25">
        <v>8723484</v>
      </c>
      <c r="E123" s="25">
        <v>9109</v>
      </c>
      <c r="F123" s="25">
        <v>17729</v>
      </c>
      <c r="G123" s="25">
        <v>602254</v>
      </c>
      <c r="H123" s="26" t="s">
        <v>20</v>
      </c>
      <c r="I123" s="25">
        <v>49228</v>
      </c>
      <c r="J123" s="25">
        <v>24719</v>
      </c>
      <c r="K123" s="25">
        <v>94449</v>
      </c>
      <c r="L123" s="26" t="s">
        <v>20</v>
      </c>
      <c r="M123" s="25">
        <v>62652</v>
      </c>
      <c r="N123" s="25">
        <v>18261</v>
      </c>
      <c r="O123" s="25">
        <v>258307</v>
      </c>
      <c r="P123" s="25">
        <v>98527</v>
      </c>
      <c r="Q123" s="25">
        <v>684213</v>
      </c>
      <c r="R123" s="25">
        <v>309180</v>
      </c>
      <c r="S123" s="25">
        <v>355922</v>
      </c>
      <c r="T123" s="25">
        <v>8701</v>
      </c>
      <c r="U123" s="25">
        <v>235119</v>
      </c>
      <c r="V123" s="26" t="s">
        <v>20</v>
      </c>
      <c r="W123" s="25">
        <v>31213</v>
      </c>
    </row>
    <row r="124" spans="1:23">
      <c r="A124" s="24" t="s">
        <v>1255</v>
      </c>
      <c r="B124" s="24">
        <v>470025</v>
      </c>
      <c r="C124" s="25">
        <v>25973272</v>
      </c>
      <c r="D124" s="25">
        <v>10460804</v>
      </c>
      <c r="E124" s="25">
        <v>17684</v>
      </c>
      <c r="F124" s="25">
        <v>249569</v>
      </c>
      <c r="G124" s="25">
        <v>11129737</v>
      </c>
      <c r="H124" s="25">
        <v>59103</v>
      </c>
      <c r="I124" s="25">
        <v>87907</v>
      </c>
      <c r="J124" s="25">
        <v>642817</v>
      </c>
      <c r="K124" s="25">
        <v>241511</v>
      </c>
      <c r="L124" s="25">
        <v>32087</v>
      </c>
      <c r="M124" s="25">
        <v>291725</v>
      </c>
      <c r="N124" s="25">
        <v>116975</v>
      </c>
      <c r="O124" s="25">
        <v>497015</v>
      </c>
      <c r="P124" s="25">
        <v>320866</v>
      </c>
      <c r="Q124" s="25">
        <v>392356</v>
      </c>
      <c r="R124" s="25">
        <v>324464</v>
      </c>
      <c r="S124" s="25">
        <v>18783</v>
      </c>
      <c r="T124" s="25">
        <v>62149</v>
      </c>
      <c r="U124" s="25">
        <v>443450</v>
      </c>
      <c r="V124" s="25">
        <v>45138</v>
      </c>
      <c r="W124" s="25">
        <v>539132</v>
      </c>
    </row>
    <row r="125" spans="1:23">
      <c r="A125" s="24" t="s">
        <v>1256</v>
      </c>
      <c r="B125" s="24">
        <v>470025100</v>
      </c>
      <c r="C125" s="25">
        <v>3647711</v>
      </c>
      <c r="D125" s="25">
        <v>2169055</v>
      </c>
      <c r="E125" s="25">
        <v>1321</v>
      </c>
      <c r="F125" s="25">
        <v>55069</v>
      </c>
      <c r="G125" s="25">
        <v>806596</v>
      </c>
      <c r="H125" s="25">
        <v>385</v>
      </c>
      <c r="I125" s="25">
        <v>14065</v>
      </c>
      <c r="J125" s="25">
        <v>149312</v>
      </c>
      <c r="K125" s="25">
        <v>24353</v>
      </c>
      <c r="L125" s="25">
        <v>10726</v>
      </c>
      <c r="M125" s="25">
        <v>44409</v>
      </c>
      <c r="N125" s="25">
        <v>15003</v>
      </c>
      <c r="O125" s="25">
        <v>72796</v>
      </c>
      <c r="P125" s="25">
        <v>58199</v>
      </c>
      <c r="Q125" s="25">
        <v>35838</v>
      </c>
      <c r="R125" s="25">
        <v>53955</v>
      </c>
      <c r="S125" s="25">
        <v>2992</v>
      </c>
      <c r="T125" s="25">
        <v>10819</v>
      </c>
      <c r="U125" s="25">
        <v>59668</v>
      </c>
      <c r="V125" s="25">
        <v>11128</v>
      </c>
      <c r="W125" s="25">
        <v>52021</v>
      </c>
    </row>
    <row r="126" spans="1:23">
      <c r="A126" s="24" t="s">
        <v>1257</v>
      </c>
      <c r="B126" s="24">
        <v>470025110</v>
      </c>
      <c r="C126" s="25">
        <v>2668420</v>
      </c>
      <c r="D126" s="25">
        <v>1818884</v>
      </c>
      <c r="E126" s="26" t="s">
        <v>20</v>
      </c>
      <c r="F126" s="25">
        <v>23707</v>
      </c>
      <c r="G126" s="25">
        <v>297439</v>
      </c>
      <c r="H126" s="26" t="s">
        <v>20</v>
      </c>
      <c r="I126" s="25">
        <v>14065</v>
      </c>
      <c r="J126" s="25">
        <v>89140</v>
      </c>
      <c r="K126" s="25">
        <v>24353</v>
      </c>
      <c r="L126" s="25">
        <v>10726</v>
      </c>
      <c r="M126" s="25">
        <v>38700</v>
      </c>
      <c r="N126" s="26" t="s">
        <v>20</v>
      </c>
      <c r="O126" s="25">
        <v>69745</v>
      </c>
      <c r="P126" s="25">
        <v>57699</v>
      </c>
      <c r="Q126" s="25">
        <v>33378</v>
      </c>
      <c r="R126" s="25">
        <v>53955</v>
      </c>
      <c r="S126" s="25">
        <v>2992</v>
      </c>
      <c r="T126" s="25">
        <v>10819</v>
      </c>
      <c r="U126" s="25">
        <v>59668</v>
      </c>
      <c r="V126" s="25">
        <v>11128</v>
      </c>
      <c r="W126" s="25">
        <v>52021</v>
      </c>
    </row>
    <row r="127" spans="1:23">
      <c r="A127" s="24" t="s">
        <v>1258</v>
      </c>
      <c r="B127" s="24">
        <v>470025120</v>
      </c>
      <c r="C127" s="25">
        <v>38055</v>
      </c>
      <c r="D127" s="25">
        <v>17162</v>
      </c>
      <c r="E127" s="25">
        <v>1321</v>
      </c>
      <c r="F127" s="26" t="s">
        <v>20</v>
      </c>
      <c r="G127" s="25">
        <v>9649</v>
      </c>
      <c r="H127" s="25">
        <v>385</v>
      </c>
      <c r="I127" s="26" t="s">
        <v>20</v>
      </c>
      <c r="J127" s="25">
        <v>1479</v>
      </c>
      <c r="K127" s="26" t="s">
        <v>20</v>
      </c>
      <c r="L127" s="26" t="s">
        <v>20</v>
      </c>
      <c r="M127" s="25">
        <v>3941</v>
      </c>
      <c r="N127" s="26" t="s">
        <v>20</v>
      </c>
      <c r="O127" s="25">
        <v>3051</v>
      </c>
      <c r="P127" s="26" t="s">
        <v>20</v>
      </c>
      <c r="Q127" s="25">
        <v>1067</v>
      </c>
      <c r="R127" s="26" t="s">
        <v>20</v>
      </c>
      <c r="S127" s="26" t="s">
        <v>20</v>
      </c>
      <c r="T127" s="26" t="s">
        <v>20</v>
      </c>
      <c r="U127" s="26" t="s">
        <v>20</v>
      </c>
      <c r="V127" s="26" t="s">
        <v>20</v>
      </c>
      <c r="W127" s="26" t="s">
        <v>20</v>
      </c>
    </row>
    <row r="128" spans="1:23" ht="23.25">
      <c r="A128" s="24" t="s">
        <v>1259</v>
      </c>
      <c r="B128" s="24">
        <v>470025130</v>
      </c>
      <c r="C128" s="25">
        <v>941237</v>
      </c>
      <c r="D128" s="25">
        <v>333009</v>
      </c>
      <c r="E128" s="26" t="s">
        <v>20</v>
      </c>
      <c r="F128" s="25">
        <v>31362</v>
      </c>
      <c r="G128" s="25">
        <v>499508</v>
      </c>
      <c r="H128" s="26" t="s">
        <v>20</v>
      </c>
      <c r="I128" s="26" t="s">
        <v>20</v>
      </c>
      <c r="J128" s="25">
        <v>58693</v>
      </c>
      <c r="K128" s="26" t="s">
        <v>20</v>
      </c>
      <c r="L128" s="26" t="s">
        <v>20</v>
      </c>
      <c r="M128" s="25">
        <v>1768</v>
      </c>
      <c r="N128" s="25">
        <v>15003</v>
      </c>
      <c r="O128" s="26" t="s">
        <v>20</v>
      </c>
      <c r="P128" s="25">
        <v>500</v>
      </c>
      <c r="Q128" s="25">
        <v>1393</v>
      </c>
      <c r="R128" s="26" t="s">
        <v>20</v>
      </c>
      <c r="S128" s="26" t="s">
        <v>20</v>
      </c>
      <c r="T128" s="26" t="s">
        <v>20</v>
      </c>
      <c r="U128" s="26" t="s">
        <v>20</v>
      </c>
      <c r="V128" s="26" t="s">
        <v>20</v>
      </c>
      <c r="W128" s="26" t="s">
        <v>20</v>
      </c>
    </row>
    <row r="129" spans="1:23">
      <c r="A129" s="24" t="s">
        <v>1260</v>
      </c>
      <c r="B129" s="24">
        <v>470025200</v>
      </c>
      <c r="C129" s="25">
        <v>4998129</v>
      </c>
      <c r="D129" s="25">
        <v>1252647</v>
      </c>
      <c r="E129" s="25">
        <v>2305</v>
      </c>
      <c r="F129" s="25">
        <v>51278</v>
      </c>
      <c r="G129" s="25">
        <v>2561709</v>
      </c>
      <c r="H129" s="25">
        <v>26582</v>
      </c>
      <c r="I129" s="25">
        <v>21098</v>
      </c>
      <c r="J129" s="25">
        <v>284946</v>
      </c>
      <c r="K129" s="25">
        <v>36553</v>
      </c>
      <c r="L129" s="25">
        <v>7642</v>
      </c>
      <c r="M129" s="25">
        <v>38241</v>
      </c>
      <c r="N129" s="25">
        <v>37267</v>
      </c>
      <c r="O129" s="25">
        <v>107369</v>
      </c>
      <c r="P129" s="25">
        <v>126690</v>
      </c>
      <c r="Q129" s="25">
        <v>47129</v>
      </c>
      <c r="R129" s="25">
        <v>80932</v>
      </c>
      <c r="S129" s="25">
        <v>4512</v>
      </c>
      <c r="T129" s="25">
        <v>26241</v>
      </c>
      <c r="U129" s="25">
        <v>89951</v>
      </c>
      <c r="V129" s="25">
        <v>13011</v>
      </c>
      <c r="W129" s="25">
        <v>182028</v>
      </c>
    </row>
    <row r="130" spans="1:23" ht="23.25">
      <c r="A130" s="24" t="s">
        <v>1261</v>
      </c>
      <c r="B130" s="24">
        <v>470025300</v>
      </c>
      <c r="C130" s="25">
        <v>2318027</v>
      </c>
      <c r="D130" s="25">
        <v>1331039</v>
      </c>
      <c r="E130" s="25">
        <v>1940</v>
      </c>
      <c r="F130" s="25">
        <v>34174</v>
      </c>
      <c r="G130" s="25">
        <v>524968</v>
      </c>
      <c r="H130" s="26" t="s">
        <v>20</v>
      </c>
      <c r="I130" s="25">
        <v>10549</v>
      </c>
      <c r="J130" s="25">
        <v>97732</v>
      </c>
      <c r="K130" s="25">
        <v>18369</v>
      </c>
      <c r="L130" s="25">
        <v>6859</v>
      </c>
      <c r="M130" s="25">
        <v>22193</v>
      </c>
      <c r="N130" s="25">
        <v>5343</v>
      </c>
      <c r="O130" s="25">
        <v>58769</v>
      </c>
      <c r="P130" s="25">
        <v>17483</v>
      </c>
      <c r="Q130" s="25">
        <v>26674</v>
      </c>
      <c r="R130" s="25">
        <v>40834</v>
      </c>
      <c r="S130" s="25">
        <v>2256</v>
      </c>
      <c r="T130" s="25">
        <v>4373</v>
      </c>
      <c r="U130" s="25">
        <v>44849</v>
      </c>
      <c r="V130" s="25">
        <v>289</v>
      </c>
      <c r="W130" s="25">
        <v>69331</v>
      </c>
    </row>
    <row r="131" spans="1:23">
      <c r="A131" s="24" t="s">
        <v>1262</v>
      </c>
      <c r="B131" s="24">
        <v>470025400</v>
      </c>
      <c r="C131" s="25">
        <v>8252266</v>
      </c>
      <c r="D131" s="25">
        <v>4242701</v>
      </c>
      <c r="E131" s="25">
        <v>11846</v>
      </c>
      <c r="F131" s="25">
        <v>102573</v>
      </c>
      <c r="G131" s="25">
        <v>2650236</v>
      </c>
      <c r="H131" s="25">
        <v>325</v>
      </c>
      <c r="I131" s="25">
        <v>31647</v>
      </c>
      <c r="J131" s="25">
        <v>95914</v>
      </c>
      <c r="K131" s="25">
        <v>54921</v>
      </c>
      <c r="L131" s="25">
        <v>6859</v>
      </c>
      <c r="M131" s="25">
        <v>142288</v>
      </c>
      <c r="N131" s="25">
        <v>59362</v>
      </c>
      <c r="O131" s="25">
        <v>193845</v>
      </c>
      <c r="P131" s="25">
        <v>101460</v>
      </c>
      <c r="Q131" s="25">
        <v>66228</v>
      </c>
      <c r="R131" s="25">
        <v>121766</v>
      </c>
      <c r="S131" s="25">
        <v>6767</v>
      </c>
      <c r="T131" s="25">
        <v>17954</v>
      </c>
      <c r="U131" s="25">
        <v>134248</v>
      </c>
      <c r="V131" s="25">
        <v>20643</v>
      </c>
      <c r="W131" s="25">
        <v>190683</v>
      </c>
    </row>
    <row r="132" spans="1:23" ht="23.25">
      <c r="A132" s="24" t="s">
        <v>1263</v>
      </c>
      <c r="B132" s="24">
        <v>470025500</v>
      </c>
      <c r="C132" s="25">
        <v>3881638</v>
      </c>
      <c r="D132" s="25">
        <v>110015</v>
      </c>
      <c r="E132" s="26" t="s">
        <v>20</v>
      </c>
      <c r="F132" s="25">
        <v>1561</v>
      </c>
      <c r="G132" s="25">
        <v>3678925</v>
      </c>
      <c r="H132" s="26" t="s">
        <v>20</v>
      </c>
      <c r="I132" s="25">
        <v>3516</v>
      </c>
      <c r="J132" s="26" t="s">
        <v>20</v>
      </c>
      <c r="K132" s="25">
        <v>6215</v>
      </c>
      <c r="L132" s="26" t="s">
        <v>20</v>
      </c>
      <c r="M132" s="25">
        <v>1239</v>
      </c>
      <c r="N132" s="26" t="s">
        <v>20</v>
      </c>
      <c r="O132" s="25">
        <v>17218</v>
      </c>
      <c r="P132" s="25">
        <v>5662</v>
      </c>
      <c r="Q132" s="25">
        <v>6905</v>
      </c>
      <c r="R132" s="26" t="s">
        <v>20</v>
      </c>
      <c r="S132" s="25">
        <v>737</v>
      </c>
      <c r="T132" s="25">
        <v>921</v>
      </c>
      <c r="U132" s="25">
        <v>14865</v>
      </c>
      <c r="V132" s="25">
        <v>67</v>
      </c>
      <c r="W132" s="25">
        <v>33791</v>
      </c>
    </row>
    <row r="133" spans="1:23" ht="23.25">
      <c r="A133" s="24" t="s">
        <v>1264</v>
      </c>
      <c r="B133" s="24">
        <v>470025900</v>
      </c>
      <c r="C133" s="25">
        <v>2875501</v>
      </c>
      <c r="D133" s="25">
        <v>1355347</v>
      </c>
      <c r="E133" s="25">
        <v>272</v>
      </c>
      <c r="F133" s="25">
        <v>4913</v>
      </c>
      <c r="G133" s="25">
        <v>907302</v>
      </c>
      <c r="H133" s="25">
        <v>31811</v>
      </c>
      <c r="I133" s="25">
        <v>7033</v>
      </c>
      <c r="J133" s="25">
        <v>14913</v>
      </c>
      <c r="K133" s="25">
        <v>101100</v>
      </c>
      <c r="L133" s="26" t="s">
        <v>20</v>
      </c>
      <c r="M133" s="25">
        <v>43355</v>
      </c>
      <c r="N133" s="26" t="s">
        <v>20</v>
      </c>
      <c r="O133" s="25">
        <v>47019</v>
      </c>
      <c r="P133" s="25">
        <v>11371</v>
      </c>
      <c r="Q133" s="25">
        <v>209582</v>
      </c>
      <c r="R133" s="25">
        <v>26977</v>
      </c>
      <c r="S133" s="25">
        <v>1519</v>
      </c>
      <c r="T133" s="25">
        <v>1841</v>
      </c>
      <c r="U133" s="25">
        <v>99868</v>
      </c>
      <c r="V133" s="26" t="s">
        <v>20</v>
      </c>
      <c r="W133" s="25">
        <v>11279</v>
      </c>
    </row>
    <row r="134" spans="1:23">
      <c r="A134" s="24" t="s">
        <v>1265</v>
      </c>
      <c r="B134" s="24">
        <v>470026</v>
      </c>
      <c r="C134" s="25">
        <v>7569356</v>
      </c>
      <c r="D134" s="25">
        <v>5050393</v>
      </c>
      <c r="E134" s="25">
        <v>9119</v>
      </c>
      <c r="F134" s="25">
        <v>102732</v>
      </c>
      <c r="G134" s="25">
        <v>814086</v>
      </c>
      <c r="H134" s="25">
        <v>81710</v>
      </c>
      <c r="I134" s="25">
        <v>35163</v>
      </c>
      <c r="J134" s="25">
        <v>149459</v>
      </c>
      <c r="K134" s="25">
        <v>110805</v>
      </c>
      <c r="L134" s="25">
        <v>16803</v>
      </c>
      <c r="M134" s="25">
        <v>117552</v>
      </c>
      <c r="N134" s="25">
        <v>24322</v>
      </c>
      <c r="O134" s="25">
        <v>186917</v>
      </c>
      <c r="P134" s="25">
        <v>113890</v>
      </c>
      <c r="Q134" s="25">
        <v>231701</v>
      </c>
      <c r="R134" s="25">
        <v>228847</v>
      </c>
      <c r="S134" s="25">
        <v>7504</v>
      </c>
      <c r="T134" s="25">
        <v>16711</v>
      </c>
      <c r="U134" s="25">
        <v>175286</v>
      </c>
      <c r="V134" s="25">
        <v>9670</v>
      </c>
      <c r="W134" s="25">
        <v>86686</v>
      </c>
    </row>
    <row r="135" spans="1:23" ht="23.25">
      <c r="A135" s="24" t="s">
        <v>1266</v>
      </c>
      <c r="B135" s="24">
        <v>470026100</v>
      </c>
      <c r="C135" s="25">
        <v>1635547</v>
      </c>
      <c r="D135" s="25">
        <v>923320</v>
      </c>
      <c r="E135" s="25">
        <v>1907</v>
      </c>
      <c r="F135" s="25">
        <v>39739</v>
      </c>
      <c r="G135" s="25">
        <v>105421</v>
      </c>
      <c r="H135" s="26" t="s">
        <v>20</v>
      </c>
      <c r="I135" s="25">
        <v>14065</v>
      </c>
      <c r="J135" s="25">
        <v>106532</v>
      </c>
      <c r="K135" s="25">
        <v>24353</v>
      </c>
      <c r="L135" s="26" t="s">
        <v>20</v>
      </c>
      <c r="M135" s="25">
        <v>11746</v>
      </c>
      <c r="N135" s="25">
        <v>19718</v>
      </c>
      <c r="O135" s="25">
        <v>75968</v>
      </c>
      <c r="P135" s="25">
        <v>33051</v>
      </c>
      <c r="Q135" s="25">
        <v>33011</v>
      </c>
      <c r="R135" s="25">
        <v>147915</v>
      </c>
      <c r="S135" s="25">
        <v>2992</v>
      </c>
      <c r="T135" s="25">
        <v>10128</v>
      </c>
      <c r="U135" s="25">
        <v>59668</v>
      </c>
      <c r="V135" s="26" t="s">
        <v>20</v>
      </c>
      <c r="W135" s="25">
        <v>26011</v>
      </c>
    </row>
    <row r="136" spans="1:23">
      <c r="A136" s="24" t="s">
        <v>1199</v>
      </c>
      <c r="B136" s="24">
        <v>470026200</v>
      </c>
      <c r="C136" s="25">
        <v>367486</v>
      </c>
      <c r="D136" s="25">
        <v>265359</v>
      </c>
      <c r="E136" s="26" t="s">
        <v>20</v>
      </c>
      <c r="F136" s="25">
        <v>21253</v>
      </c>
      <c r="G136" s="25">
        <v>28253</v>
      </c>
      <c r="H136" s="26" t="s">
        <v>20</v>
      </c>
      <c r="I136" s="26" t="s">
        <v>20</v>
      </c>
      <c r="J136" s="25">
        <v>13811</v>
      </c>
      <c r="K136" s="26" t="s">
        <v>20</v>
      </c>
      <c r="L136" s="26" t="s">
        <v>20</v>
      </c>
      <c r="M136" s="25">
        <v>30531</v>
      </c>
      <c r="N136" s="25">
        <v>4604</v>
      </c>
      <c r="O136" s="25">
        <v>2000</v>
      </c>
      <c r="P136" s="26" t="s">
        <v>20</v>
      </c>
      <c r="Q136" s="25">
        <v>1675</v>
      </c>
      <c r="R136" s="26" t="s">
        <v>20</v>
      </c>
      <c r="S136" s="26" t="s">
        <v>20</v>
      </c>
      <c r="T136" s="26" t="s">
        <v>20</v>
      </c>
      <c r="U136" s="26" t="s">
        <v>20</v>
      </c>
      <c r="V136" s="26" t="s">
        <v>20</v>
      </c>
      <c r="W136" s="26" t="s">
        <v>20</v>
      </c>
    </row>
    <row r="137" spans="1:23" ht="23.25">
      <c r="A137" s="24" t="s">
        <v>1267</v>
      </c>
      <c r="B137" s="24">
        <v>470026900</v>
      </c>
      <c r="C137" s="25">
        <v>5566323</v>
      </c>
      <c r="D137" s="25">
        <v>3861713</v>
      </c>
      <c r="E137" s="25">
        <v>7212</v>
      </c>
      <c r="F137" s="25">
        <v>41739</v>
      </c>
      <c r="G137" s="25">
        <v>680412</v>
      </c>
      <c r="H137" s="25">
        <v>81710</v>
      </c>
      <c r="I137" s="25">
        <v>21098</v>
      </c>
      <c r="J137" s="25">
        <v>29116</v>
      </c>
      <c r="K137" s="25">
        <v>86452</v>
      </c>
      <c r="L137" s="25">
        <v>16803</v>
      </c>
      <c r="M137" s="25">
        <v>75275</v>
      </c>
      <c r="N137" s="26" t="s">
        <v>20</v>
      </c>
      <c r="O137" s="25">
        <v>108949</v>
      </c>
      <c r="P137" s="25">
        <v>80838</v>
      </c>
      <c r="Q137" s="25">
        <v>197015</v>
      </c>
      <c r="R137" s="25">
        <v>80932</v>
      </c>
      <c r="S137" s="25">
        <v>4512</v>
      </c>
      <c r="T137" s="25">
        <v>6583</v>
      </c>
      <c r="U137" s="25">
        <v>115617</v>
      </c>
      <c r="V137" s="25">
        <v>9670</v>
      </c>
      <c r="W137" s="25">
        <v>60676</v>
      </c>
    </row>
    <row r="138" spans="1:23">
      <c r="A138" s="24" t="s">
        <v>1268</v>
      </c>
      <c r="B138" s="24">
        <v>470027</v>
      </c>
      <c r="C138" s="25">
        <v>5656564</v>
      </c>
      <c r="D138" s="25">
        <v>2887560</v>
      </c>
      <c r="E138" s="25">
        <v>14363</v>
      </c>
      <c r="F138" s="25">
        <v>66862</v>
      </c>
      <c r="G138" s="25">
        <v>960561</v>
      </c>
      <c r="H138" s="26" t="s">
        <v>20</v>
      </c>
      <c r="I138" s="25">
        <v>21098</v>
      </c>
      <c r="J138" s="25">
        <v>256920</v>
      </c>
      <c r="K138" s="25">
        <v>49118</v>
      </c>
      <c r="L138" s="25">
        <v>16803</v>
      </c>
      <c r="M138" s="25">
        <v>186723</v>
      </c>
      <c r="N138" s="25">
        <v>59006</v>
      </c>
      <c r="O138" s="25">
        <v>192076</v>
      </c>
      <c r="P138" s="25">
        <v>230455</v>
      </c>
      <c r="Q138" s="25">
        <v>262407</v>
      </c>
      <c r="R138" s="26" t="s">
        <v>20</v>
      </c>
      <c r="S138" s="25">
        <v>4512</v>
      </c>
      <c r="T138" s="25">
        <v>21637</v>
      </c>
      <c r="U138" s="25">
        <v>98914</v>
      </c>
      <c r="V138" s="25">
        <v>15514</v>
      </c>
      <c r="W138" s="25">
        <v>312034</v>
      </c>
    </row>
    <row r="139" spans="1:23">
      <c r="A139" s="24" t="s">
        <v>1269</v>
      </c>
      <c r="B139" s="24">
        <v>470027000</v>
      </c>
      <c r="C139" s="25">
        <v>5656564</v>
      </c>
      <c r="D139" s="25">
        <v>2887560</v>
      </c>
      <c r="E139" s="25">
        <v>14363</v>
      </c>
      <c r="F139" s="25">
        <v>66862</v>
      </c>
      <c r="G139" s="25">
        <v>960561</v>
      </c>
      <c r="H139" s="26" t="s">
        <v>20</v>
      </c>
      <c r="I139" s="25">
        <v>21098</v>
      </c>
      <c r="J139" s="25">
        <v>256920</v>
      </c>
      <c r="K139" s="25">
        <v>49118</v>
      </c>
      <c r="L139" s="25">
        <v>16803</v>
      </c>
      <c r="M139" s="25">
        <v>186723</v>
      </c>
      <c r="N139" s="25">
        <v>59006</v>
      </c>
      <c r="O139" s="25">
        <v>192076</v>
      </c>
      <c r="P139" s="25">
        <v>230455</v>
      </c>
      <c r="Q139" s="25">
        <v>262407</v>
      </c>
      <c r="R139" s="26" t="s">
        <v>20</v>
      </c>
      <c r="S139" s="25">
        <v>4512</v>
      </c>
      <c r="T139" s="25">
        <v>21637</v>
      </c>
      <c r="U139" s="25">
        <v>98914</v>
      </c>
      <c r="V139" s="25">
        <v>15514</v>
      </c>
      <c r="W139" s="25">
        <v>312034</v>
      </c>
    </row>
    <row r="140" spans="1:23">
      <c r="A140" s="14" t="s">
        <v>18</v>
      </c>
      <c r="B140" s="14"/>
      <c r="C140" s="23">
        <v>285453388</v>
      </c>
      <c r="D140" s="23">
        <v>214898965</v>
      </c>
      <c r="E140" s="23">
        <v>2841349</v>
      </c>
      <c r="F140" s="23">
        <v>11421917</v>
      </c>
      <c r="G140" s="23">
        <v>30841161</v>
      </c>
      <c r="H140" s="23">
        <v>74613</v>
      </c>
      <c r="I140" s="23">
        <v>139190</v>
      </c>
      <c r="J140" s="23">
        <v>1728530</v>
      </c>
      <c r="K140" s="23">
        <v>1192445</v>
      </c>
      <c r="L140" s="23">
        <v>94496</v>
      </c>
      <c r="M140" s="23">
        <v>4539809</v>
      </c>
      <c r="N140" s="23">
        <v>190504</v>
      </c>
      <c r="O140" s="23">
        <v>2101984</v>
      </c>
      <c r="P140" s="23">
        <v>713824</v>
      </c>
      <c r="Q140" s="23">
        <v>7577110</v>
      </c>
      <c r="R140" s="23">
        <v>1205304</v>
      </c>
      <c r="S140" s="32" t="s">
        <v>20</v>
      </c>
      <c r="T140" s="23">
        <v>2975080</v>
      </c>
      <c r="U140" s="23">
        <v>407082</v>
      </c>
      <c r="V140" s="23">
        <v>156240</v>
      </c>
      <c r="W140" s="23">
        <v>2353782</v>
      </c>
    </row>
    <row r="141" spans="1:23" ht="45.75">
      <c r="A141" s="24" t="s">
        <v>941</v>
      </c>
      <c r="B141" s="24">
        <v>45112</v>
      </c>
      <c r="C141" s="25">
        <v>40305627</v>
      </c>
      <c r="D141" s="25">
        <v>40305627</v>
      </c>
      <c r="E141" s="26" t="s">
        <v>20</v>
      </c>
      <c r="F141" s="26" t="s">
        <v>20</v>
      </c>
      <c r="G141" s="26" t="s">
        <v>20</v>
      </c>
      <c r="H141" s="26" t="s">
        <v>20</v>
      </c>
      <c r="I141" s="26" t="s">
        <v>20</v>
      </c>
      <c r="J141" s="26" t="s">
        <v>20</v>
      </c>
      <c r="K141" s="26" t="s">
        <v>20</v>
      </c>
      <c r="L141" s="26" t="s">
        <v>20</v>
      </c>
      <c r="M141" s="26" t="s">
        <v>20</v>
      </c>
      <c r="N141" s="26" t="s">
        <v>20</v>
      </c>
      <c r="O141" s="26" t="s">
        <v>20</v>
      </c>
      <c r="P141" s="26" t="s">
        <v>20</v>
      </c>
      <c r="Q141" s="26" t="s">
        <v>20</v>
      </c>
      <c r="R141" s="26" t="s">
        <v>20</v>
      </c>
      <c r="S141" s="26" t="s">
        <v>20</v>
      </c>
      <c r="T141" s="26" t="s">
        <v>20</v>
      </c>
      <c r="U141" s="26" t="s">
        <v>20</v>
      </c>
      <c r="V141" s="26" t="s">
        <v>20</v>
      </c>
      <c r="W141" s="26" t="s">
        <v>20</v>
      </c>
    </row>
    <row r="142" spans="1:23" ht="34.5">
      <c r="A142" s="24" t="s">
        <v>942</v>
      </c>
      <c r="B142" s="24">
        <v>451121</v>
      </c>
      <c r="C142" s="25">
        <v>35760018</v>
      </c>
      <c r="D142" s="25">
        <v>35760018</v>
      </c>
      <c r="E142" s="26" t="s">
        <v>20</v>
      </c>
      <c r="F142" s="26" t="s">
        <v>20</v>
      </c>
      <c r="G142" s="26" t="s">
        <v>20</v>
      </c>
      <c r="H142" s="26" t="s">
        <v>20</v>
      </c>
      <c r="I142" s="26" t="s">
        <v>20</v>
      </c>
      <c r="J142" s="26" t="s">
        <v>20</v>
      </c>
      <c r="K142" s="26" t="s">
        <v>20</v>
      </c>
      <c r="L142" s="26" t="s">
        <v>20</v>
      </c>
      <c r="M142" s="26" t="s">
        <v>20</v>
      </c>
      <c r="N142" s="26" t="s">
        <v>20</v>
      </c>
      <c r="O142" s="26" t="s">
        <v>20</v>
      </c>
      <c r="P142" s="26" t="s">
        <v>20</v>
      </c>
      <c r="Q142" s="26" t="s">
        <v>20</v>
      </c>
      <c r="R142" s="26" t="s">
        <v>20</v>
      </c>
      <c r="S142" s="26" t="s">
        <v>20</v>
      </c>
      <c r="T142" s="26" t="s">
        <v>20</v>
      </c>
      <c r="U142" s="26" t="s">
        <v>20</v>
      </c>
      <c r="V142" s="26" t="s">
        <v>20</v>
      </c>
      <c r="W142" s="26" t="s">
        <v>20</v>
      </c>
    </row>
    <row r="143" spans="1:23" s="30" customFormat="1" ht="23.25">
      <c r="A143" s="24" t="s">
        <v>624</v>
      </c>
      <c r="B143" s="24">
        <v>451121000</v>
      </c>
      <c r="C143" s="25">
        <v>35760018</v>
      </c>
      <c r="D143" s="25">
        <v>35760018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45.75">
      <c r="A144" s="24" t="s">
        <v>943</v>
      </c>
      <c r="B144" s="24">
        <v>451122</v>
      </c>
      <c r="C144" s="25">
        <v>4545609</v>
      </c>
      <c r="D144" s="25">
        <v>4545609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34.5">
      <c r="A145" s="24" t="s">
        <v>626</v>
      </c>
      <c r="B145" s="24">
        <v>451122000</v>
      </c>
      <c r="C145" s="25">
        <v>4545609</v>
      </c>
      <c r="D145" s="25">
        <v>4545609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45.75">
      <c r="A146" s="24" t="s">
        <v>948</v>
      </c>
      <c r="B146" s="24">
        <v>45113</v>
      </c>
      <c r="C146" s="25">
        <v>256110</v>
      </c>
      <c r="D146" s="25">
        <v>256110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45.75">
      <c r="A147" s="24" t="s">
        <v>949</v>
      </c>
      <c r="B147" s="24">
        <v>451139</v>
      </c>
      <c r="C147" s="25">
        <v>256110</v>
      </c>
      <c r="D147" s="25">
        <v>256110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34.5">
      <c r="A148" s="24" t="s">
        <v>950</v>
      </c>
      <c r="B148" s="24">
        <v>451139200</v>
      </c>
      <c r="C148" s="25">
        <v>100913</v>
      </c>
      <c r="D148" s="25">
        <v>100913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34.5">
      <c r="A149" s="24" t="s">
        <v>1064</v>
      </c>
      <c r="B149" s="24">
        <v>451139900</v>
      </c>
      <c r="C149" s="25">
        <v>155197</v>
      </c>
      <c r="D149" s="25">
        <v>155197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34.5">
      <c r="A150" s="24" t="s">
        <v>951</v>
      </c>
      <c r="B150" s="24">
        <v>45193</v>
      </c>
      <c r="C150" s="25">
        <v>35560</v>
      </c>
      <c r="D150" s="25">
        <v>35560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34.5">
      <c r="A151" s="24" t="s">
        <v>953</v>
      </c>
      <c r="B151" s="24">
        <v>451939</v>
      </c>
      <c r="C151" s="25">
        <v>35560</v>
      </c>
      <c r="D151" s="25">
        <v>35560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ht="23.25">
      <c r="A152" s="24" t="s">
        <v>1070</v>
      </c>
      <c r="B152" s="24">
        <v>451939300</v>
      </c>
      <c r="C152" s="25">
        <v>35560</v>
      </c>
      <c r="D152" s="25">
        <v>35560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ht="45.75">
      <c r="A153" s="24" t="s">
        <v>957</v>
      </c>
      <c r="B153" s="24">
        <v>45321</v>
      </c>
      <c r="C153" s="25">
        <v>18744335</v>
      </c>
      <c r="D153" s="25">
        <v>11892760</v>
      </c>
      <c r="E153" s="25">
        <v>207108</v>
      </c>
      <c r="F153" s="25">
        <v>284135</v>
      </c>
      <c r="G153" s="25">
        <v>834466</v>
      </c>
      <c r="H153" s="26" t="s">
        <v>20</v>
      </c>
      <c r="I153" s="25">
        <v>48548</v>
      </c>
      <c r="J153" s="25">
        <v>119859</v>
      </c>
      <c r="K153" s="25">
        <v>2205</v>
      </c>
      <c r="L153" s="25">
        <v>16253</v>
      </c>
      <c r="M153" s="25">
        <v>232698</v>
      </c>
      <c r="N153" s="26" t="s">
        <v>20</v>
      </c>
      <c r="O153" s="25">
        <v>153794</v>
      </c>
      <c r="P153" s="26" t="s">
        <v>20</v>
      </c>
      <c r="Q153" s="25">
        <v>1699039</v>
      </c>
      <c r="R153" s="25">
        <v>29584</v>
      </c>
      <c r="S153" s="26" t="s">
        <v>20</v>
      </c>
      <c r="T153" s="25">
        <v>2887268</v>
      </c>
      <c r="U153" s="25">
        <v>56962</v>
      </c>
      <c r="V153" s="25">
        <v>122128</v>
      </c>
      <c r="W153" s="25">
        <v>157529</v>
      </c>
    </row>
    <row r="154" spans="1:23" ht="34.5">
      <c r="A154" s="24" t="s">
        <v>958</v>
      </c>
      <c r="B154" s="24">
        <v>453211</v>
      </c>
      <c r="C154" s="25">
        <v>2236523</v>
      </c>
      <c r="D154" s="25">
        <v>588554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5">
        <v>17292</v>
      </c>
      <c r="J154" s="26" t="s">
        <v>20</v>
      </c>
      <c r="K154" s="25">
        <v>438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5">
        <v>1630240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</row>
    <row r="155" spans="1:23" ht="23.25">
      <c r="A155" s="24" t="s">
        <v>632</v>
      </c>
      <c r="B155" s="24">
        <v>453211100</v>
      </c>
      <c r="C155" s="25">
        <v>1304827</v>
      </c>
      <c r="D155" s="25">
        <v>472777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5">
        <v>17292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5">
        <v>814758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ht="23.25">
      <c r="A156" s="24" t="s">
        <v>1270</v>
      </c>
      <c r="B156" s="24">
        <v>453211200</v>
      </c>
      <c r="C156" s="25">
        <v>511675</v>
      </c>
      <c r="D156" s="26" t="s">
        <v>20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5">
        <v>511675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6" t="s">
        <v>20</v>
      </c>
    </row>
    <row r="157" spans="1:23" ht="23.25">
      <c r="A157" s="24" t="s">
        <v>634</v>
      </c>
      <c r="B157" s="24">
        <v>453211900</v>
      </c>
      <c r="C157" s="25">
        <v>420022</v>
      </c>
      <c r="D157" s="25">
        <v>115777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5">
        <v>438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5">
        <v>303807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ht="45.75">
      <c r="A158" s="24" t="s">
        <v>1271</v>
      </c>
      <c r="B158" s="24">
        <v>453212</v>
      </c>
      <c r="C158" s="25">
        <v>16507812</v>
      </c>
      <c r="D158" s="25">
        <v>11304206</v>
      </c>
      <c r="E158" s="25">
        <v>207108</v>
      </c>
      <c r="F158" s="25">
        <v>284135</v>
      </c>
      <c r="G158" s="25">
        <v>834466</v>
      </c>
      <c r="H158" s="26" t="s">
        <v>20</v>
      </c>
      <c r="I158" s="25">
        <v>31256</v>
      </c>
      <c r="J158" s="25">
        <v>119859</v>
      </c>
      <c r="K158" s="25">
        <v>1768</v>
      </c>
      <c r="L158" s="25">
        <v>16253</v>
      </c>
      <c r="M158" s="25">
        <v>232698</v>
      </c>
      <c r="N158" s="26" t="s">
        <v>20</v>
      </c>
      <c r="O158" s="25">
        <v>153794</v>
      </c>
      <c r="P158" s="26" t="s">
        <v>20</v>
      </c>
      <c r="Q158" s="25">
        <v>68799</v>
      </c>
      <c r="R158" s="25">
        <v>29584</v>
      </c>
      <c r="S158" s="26" t="s">
        <v>20</v>
      </c>
      <c r="T158" s="25">
        <v>2887268</v>
      </c>
      <c r="U158" s="25">
        <v>56962</v>
      </c>
      <c r="V158" s="25">
        <v>122128</v>
      </c>
      <c r="W158" s="25">
        <v>157529</v>
      </c>
    </row>
    <row r="159" spans="1:23" ht="34.5">
      <c r="A159" s="24" t="s">
        <v>1272</v>
      </c>
      <c r="B159" s="24">
        <v>453212000</v>
      </c>
      <c r="C159" s="25">
        <v>16507812</v>
      </c>
      <c r="D159" s="25">
        <v>11304206</v>
      </c>
      <c r="E159" s="25">
        <v>207108</v>
      </c>
      <c r="F159" s="25">
        <v>284135</v>
      </c>
      <c r="G159" s="25">
        <v>834466</v>
      </c>
      <c r="H159" s="26" t="s">
        <v>20</v>
      </c>
      <c r="I159" s="25">
        <v>31256</v>
      </c>
      <c r="J159" s="25">
        <v>119859</v>
      </c>
      <c r="K159" s="25">
        <v>1768</v>
      </c>
      <c r="L159" s="25">
        <v>16253</v>
      </c>
      <c r="M159" s="25">
        <v>232698</v>
      </c>
      <c r="N159" s="26" t="s">
        <v>20</v>
      </c>
      <c r="O159" s="25">
        <v>153794</v>
      </c>
      <c r="P159" s="26" t="s">
        <v>20</v>
      </c>
      <c r="Q159" s="25">
        <v>68799</v>
      </c>
      <c r="R159" s="25">
        <v>29584</v>
      </c>
      <c r="S159" s="26" t="s">
        <v>20</v>
      </c>
      <c r="T159" s="25">
        <v>2887268</v>
      </c>
      <c r="U159" s="25">
        <v>56962</v>
      </c>
      <c r="V159" s="25">
        <v>122128</v>
      </c>
      <c r="W159" s="25">
        <v>157529</v>
      </c>
    </row>
    <row r="160" spans="1:23" ht="34.5">
      <c r="A160" s="24" t="s">
        <v>1273</v>
      </c>
      <c r="B160" s="24">
        <v>45322</v>
      </c>
      <c r="C160" s="25">
        <v>4359490</v>
      </c>
      <c r="D160" s="25">
        <v>4001856</v>
      </c>
      <c r="E160" s="26" t="s">
        <v>20</v>
      </c>
      <c r="F160" s="25">
        <v>282029</v>
      </c>
      <c r="G160" s="25">
        <v>46859</v>
      </c>
      <c r="H160" s="26" t="s">
        <v>20</v>
      </c>
      <c r="I160" s="26" t="s">
        <v>20</v>
      </c>
      <c r="J160" s="26" t="s">
        <v>20</v>
      </c>
      <c r="K160" s="26" t="s">
        <v>20</v>
      </c>
      <c r="L160" s="26" t="s">
        <v>20</v>
      </c>
      <c r="M160" s="25">
        <v>7426</v>
      </c>
      <c r="N160" s="25">
        <v>15628</v>
      </c>
      <c r="O160" s="26" t="s">
        <v>20</v>
      </c>
      <c r="P160" s="26" t="s">
        <v>20</v>
      </c>
      <c r="Q160" s="25">
        <v>5692</v>
      </c>
      <c r="R160" s="26" t="s">
        <v>20</v>
      </c>
      <c r="S160" s="26" t="s">
        <v>20</v>
      </c>
      <c r="T160" s="26" t="s">
        <v>20</v>
      </c>
      <c r="U160" s="26" t="s">
        <v>20</v>
      </c>
      <c r="V160" s="26" t="s">
        <v>20</v>
      </c>
      <c r="W160" s="26" t="s">
        <v>20</v>
      </c>
    </row>
    <row r="161" spans="1:23" ht="34.5">
      <c r="A161" s="24" t="s">
        <v>1274</v>
      </c>
      <c r="B161" s="24">
        <v>453221</v>
      </c>
      <c r="C161" s="25">
        <v>484062</v>
      </c>
      <c r="D161" s="25">
        <v>483371</v>
      </c>
      <c r="E161" s="26" t="s">
        <v>20</v>
      </c>
      <c r="F161" s="26" t="s">
        <v>20</v>
      </c>
      <c r="G161" s="25">
        <v>691</v>
      </c>
      <c r="H161" s="26" t="s">
        <v>20</v>
      </c>
      <c r="I161" s="26" t="s">
        <v>20</v>
      </c>
      <c r="J161" s="26" t="s">
        <v>20</v>
      </c>
      <c r="K161" s="26" t="s">
        <v>20</v>
      </c>
      <c r="L161" s="26" t="s">
        <v>20</v>
      </c>
      <c r="M161" s="26" t="s">
        <v>20</v>
      </c>
      <c r="N161" s="26" t="s">
        <v>20</v>
      </c>
      <c r="O161" s="26" t="s">
        <v>20</v>
      </c>
      <c r="P161" s="26" t="s">
        <v>20</v>
      </c>
      <c r="Q161" s="26" t="s">
        <v>20</v>
      </c>
      <c r="R161" s="26" t="s">
        <v>20</v>
      </c>
      <c r="S161" s="26" t="s">
        <v>20</v>
      </c>
      <c r="T161" s="26" t="s">
        <v>20</v>
      </c>
      <c r="U161" s="26" t="s">
        <v>20</v>
      </c>
      <c r="V161" s="26" t="s">
        <v>20</v>
      </c>
      <c r="W161" s="26" t="s">
        <v>20</v>
      </c>
    </row>
    <row r="162" spans="1:23" ht="23.25">
      <c r="A162" s="24" t="s">
        <v>639</v>
      </c>
      <c r="B162" s="24">
        <v>453221000</v>
      </c>
      <c r="C162" s="25">
        <v>484062</v>
      </c>
      <c r="D162" s="25">
        <v>483371</v>
      </c>
      <c r="E162" s="26" t="s">
        <v>20</v>
      </c>
      <c r="F162" s="26" t="s">
        <v>20</v>
      </c>
      <c r="G162" s="25">
        <v>691</v>
      </c>
      <c r="H162" s="26" t="s">
        <v>20</v>
      </c>
      <c r="I162" s="26" t="s">
        <v>20</v>
      </c>
      <c r="J162" s="26" t="s">
        <v>20</v>
      </c>
      <c r="K162" s="26" t="s">
        <v>20</v>
      </c>
      <c r="L162" s="26" t="s">
        <v>20</v>
      </c>
      <c r="M162" s="26" t="s">
        <v>20</v>
      </c>
      <c r="N162" s="26" t="s">
        <v>20</v>
      </c>
      <c r="O162" s="26" t="s">
        <v>20</v>
      </c>
      <c r="P162" s="26" t="s">
        <v>20</v>
      </c>
      <c r="Q162" s="26" t="s">
        <v>20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45.75">
      <c r="A163" s="24" t="s">
        <v>962</v>
      </c>
      <c r="B163" s="24">
        <v>453229</v>
      </c>
      <c r="C163" s="25">
        <v>3875428</v>
      </c>
      <c r="D163" s="25">
        <v>3518485</v>
      </c>
      <c r="E163" s="26" t="s">
        <v>20</v>
      </c>
      <c r="F163" s="25">
        <v>282029</v>
      </c>
      <c r="G163" s="25">
        <v>46168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5">
        <v>7426</v>
      </c>
      <c r="N163" s="25">
        <v>15628</v>
      </c>
      <c r="O163" s="26" t="s">
        <v>20</v>
      </c>
      <c r="P163" s="26" t="s">
        <v>20</v>
      </c>
      <c r="Q163" s="25">
        <v>5692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34.5">
      <c r="A164" s="24" t="s">
        <v>963</v>
      </c>
      <c r="B164" s="24">
        <v>453229100</v>
      </c>
      <c r="C164" s="25">
        <v>3851574</v>
      </c>
      <c r="D164" s="25">
        <v>3494631</v>
      </c>
      <c r="E164" s="26" t="s">
        <v>20</v>
      </c>
      <c r="F164" s="25">
        <v>282029</v>
      </c>
      <c r="G164" s="25">
        <v>46168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5">
        <v>7426</v>
      </c>
      <c r="N164" s="25">
        <v>15628</v>
      </c>
      <c r="O164" s="26" t="s">
        <v>20</v>
      </c>
      <c r="P164" s="26" t="s">
        <v>20</v>
      </c>
      <c r="Q164" s="25">
        <v>5692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ht="23.25">
      <c r="A165" s="24" t="s">
        <v>642</v>
      </c>
      <c r="B165" s="24">
        <v>453229110</v>
      </c>
      <c r="C165" s="25">
        <v>783765</v>
      </c>
      <c r="D165" s="25">
        <v>747602</v>
      </c>
      <c r="E165" s="26" t="s">
        <v>20</v>
      </c>
      <c r="F165" s="26" t="s">
        <v>20</v>
      </c>
      <c r="G165" s="25">
        <v>28539</v>
      </c>
      <c r="H165" s="26" t="s">
        <v>20</v>
      </c>
      <c r="I165" s="26" t="s">
        <v>20</v>
      </c>
      <c r="J165" s="26" t="s">
        <v>20</v>
      </c>
      <c r="K165" s="26" t="s">
        <v>20</v>
      </c>
      <c r="L165" s="26" t="s">
        <v>20</v>
      </c>
      <c r="M165" s="25">
        <v>4194</v>
      </c>
      <c r="N165" s="26" t="s">
        <v>20</v>
      </c>
      <c r="O165" s="26" t="s">
        <v>20</v>
      </c>
      <c r="P165" s="26" t="s">
        <v>20</v>
      </c>
      <c r="Q165" s="25">
        <v>3430</v>
      </c>
      <c r="R165" s="26" t="s">
        <v>20</v>
      </c>
      <c r="S165" s="26" t="s">
        <v>20</v>
      </c>
      <c r="T165" s="26" t="s">
        <v>20</v>
      </c>
      <c r="U165" s="26" t="s">
        <v>20</v>
      </c>
      <c r="V165" s="26" t="s">
        <v>20</v>
      </c>
      <c r="W165" s="26" t="s">
        <v>20</v>
      </c>
    </row>
    <row r="166" spans="1:23" ht="23.25">
      <c r="A166" s="24" t="s">
        <v>643</v>
      </c>
      <c r="B166" s="24">
        <v>453229190</v>
      </c>
      <c r="C166" s="25">
        <v>3067810</v>
      </c>
      <c r="D166" s="25">
        <v>2747030</v>
      </c>
      <c r="E166" s="26" t="s">
        <v>20</v>
      </c>
      <c r="F166" s="25">
        <v>282029</v>
      </c>
      <c r="G166" s="25">
        <v>17629</v>
      </c>
      <c r="H166" s="26" t="s">
        <v>20</v>
      </c>
      <c r="I166" s="26" t="s">
        <v>20</v>
      </c>
      <c r="J166" s="26" t="s">
        <v>20</v>
      </c>
      <c r="K166" s="26" t="s">
        <v>20</v>
      </c>
      <c r="L166" s="26" t="s">
        <v>20</v>
      </c>
      <c r="M166" s="25">
        <v>3232</v>
      </c>
      <c r="N166" s="25">
        <v>15628</v>
      </c>
      <c r="O166" s="26" t="s">
        <v>20</v>
      </c>
      <c r="P166" s="26" t="s">
        <v>20</v>
      </c>
      <c r="Q166" s="25">
        <v>2262</v>
      </c>
      <c r="R166" s="26" t="s">
        <v>20</v>
      </c>
      <c r="S166" s="26" t="s">
        <v>20</v>
      </c>
      <c r="T166" s="26" t="s">
        <v>20</v>
      </c>
      <c r="U166" s="26" t="s">
        <v>20</v>
      </c>
      <c r="V166" s="26" t="s">
        <v>20</v>
      </c>
      <c r="W166" s="26" t="s">
        <v>20</v>
      </c>
    </row>
    <row r="167" spans="1:23" ht="23.25">
      <c r="A167" s="24" t="s">
        <v>964</v>
      </c>
      <c r="B167" s="24">
        <v>453229200</v>
      </c>
      <c r="C167" s="25">
        <v>23854</v>
      </c>
      <c r="D167" s="25">
        <v>23854</v>
      </c>
      <c r="E167" s="26" t="s">
        <v>20</v>
      </c>
      <c r="F167" s="26" t="s">
        <v>20</v>
      </c>
      <c r="G167" s="26" t="s">
        <v>20</v>
      </c>
      <c r="H167" s="26" t="s">
        <v>20</v>
      </c>
      <c r="I167" s="26" t="s">
        <v>20</v>
      </c>
      <c r="J167" s="26" t="s">
        <v>20</v>
      </c>
      <c r="K167" s="26" t="s">
        <v>20</v>
      </c>
      <c r="L167" s="26" t="s">
        <v>20</v>
      </c>
      <c r="M167" s="26" t="s">
        <v>20</v>
      </c>
      <c r="N167" s="26" t="s">
        <v>20</v>
      </c>
      <c r="O167" s="26" t="s">
        <v>20</v>
      </c>
      <c r="P167" s="26" t="s">
        <v>20</v>
      </c>
      <c r="Q167" s="26" t="s">
        <v>20</v>
      </c>
      <c r="R167" s="26" t="s">
        <v>20</v>
      </c>
      <c r="S167" s="26" t="s">
        <v>20</v>
      </c>
      <c r="T167" s="26" t="s">
        <v>20</v>
      </c>
      <c r="U167" s="26" t="s">
        <v>20</v>
      </c>
      <c r="V167" s="26" t="s">
        <v>20</v>
      </c>
      <c r="W167" s="26" t="s">
        <v>20</v>
      </c>
    </row>
    <row r="168" spans="1:23" ht="45.75">
      <c r="A168" s="24" t="s">
        <v>966</v>
      </c>
      <c r="B168" s="24">
        <v>45402</v>
      </c>
      <c r="C168" s="25">
        <v>1778</v>
      </c>
      <c r="D168" s="25">
        <v>1778</v>
      </c>
      <c r="E168" s="26" t="s">
        <v>20</v>
      </c>
      <c r="F168" s="26" t="s">
        <v>20</v>
      </c>
      <c r="G168" s="26" t="s">
        <v>20</v>
      </c>
      <c r="H168" s="26" t="s">
        <v>20</v>
      </c>
      <c r="I168" s="26" t="s">
        <v>20</v>
      </c>
      <c r="J168" s="26" t="s">
        <v>20</v>
      </c>
      <c r="K168" s="26" t="s">
        <v>20</v>
      </c>
      <c r="L168" s="26" t="s">
        <v>20</v>
      </c>
      <c r="M168" s="26" t="s">
        <v>20</v>
      </c>
      <c r="N168" s="26" t="s">
        <v>20</v>
      </c>
      <c r="O168" s="26" t="s">
        <v>20</v>
      </c>
      <c r="P168" s="26" t="s">
        <v>20</v>
      </c>
      <c r="Q168" s="26" t="s">
        <v>20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45.75">
      <c r="A169" s="24" t="s">
        <v>966</v>
      </c>
      <c r="B169" s="24">
        <v>454020</v>
      </c>
      <c r="C169" s="25">
        <v>1778</v>
      </c>
      <c r="D169" s="25">
        <v>1778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23.25">
      <c r="A170" s="24" t="s">
        <v>1073</v>
      </c>
      <c r="B170" s="24">
        <v>454020100</v>
      </c>
      <c r="C170" s="25">
        <v>1778</v>
      </c>
      <c r="D170" s="25">
        <v>1778</v>
      </c>
      <c r="E170" s="26" t="s">
        <v>20</v>
      </c>
      <c r="F170" s="26" t="s">
        <v>20</v>
      </c>
      <c r="G170" s="26" t="s">
        <v>20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ht="45.75">
      <c r="A171" s="24" t="s">
        <v>1074</v>
      </c>
      <c r="B171" s="24">
        <v>45403</v>
      </c>
      <c r="C171" s="25">
        <v>390821</v>
      </c>
      <c r="D171" s="25">
        <v>390821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45.75">
      <c r="A172" s="24" t="s">
        <v>1074</v>
      </c>
      <c r="B172" s="24">
        <v>454030</v>
      </c>
      <c r="C172" s="25">
        <v>390821</v>
      </c>
      <c r="D172" s="25">
        <v>390821</v>
      </c>
      <c r="E172" s="26" t="s">
        <v>20</v>
      </c>
      <c r="F172" s="26" t="s">
        <v>20</v>
      </c>
      <c r="G172" s="26" t="s">
        <v>20</v>
      </c>
      <c r="H172" s="26" t="s">
        <v>20</v>
      </c>
      <c r="I172" s="26" t="s">
        <v>20</v>
      </c>
      <c r="J172" s="26" t="s">
        <v>20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6" t="s">
        <v>20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23.25">
      <c r="A173" s="24" t="s">
        <v>1075</v>
      </c>
      <c r="B173" s="24">
        <v>454030100</v>
      </c>
      <c r="C173" s="25">
        <v>390821</v>
      </c>
      <c r="D173" s="25">
        <v>390821</v>
      </c>
      <c r="E173" s="26" t="s">
        <v>20</v>
      </c>
      <c r="F173" s="26" t="s">
        <v>20</v>
      </c>
      <c r="G173" s="26" t="s">
        <v>20</v>
      </c>
      <c r="H173" s="26" t="s">
        <v>20</v>
      </c>
      <c r="I173" s="26" t="s">
        <v>20</v>
      </c>
      <c r="J173" s="26" t="s">
        <v>20</v>
      </c>
      <c r="K173" s="26" t="s">
        <v>20</v>
      </c>
      <c r="L173" s="26" t="s">
        <v>20</v>
      </c>
      <c r="M173" s="26" t="s">
        <v>20</v>
      </c>
      <c r="N173" s="26" t="s">
        <v>20</v>
      </c>
      <c r="O173" s="26" t="s">
        <v>20</v>
      </c>
      <c r="P173" s="26" t="s">
        <v>20</v>
      </c>
      <c r="Q173" s="26" t="s">
        <v>20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ht="23.25">
      <c r="A174" s="24" t="s">
        <v>644</v>
      </c>
      <c r="B174" s="24">
        <v>47003</v>
      </c>
      <c r="C174" s="25">
        <v>18176643</v>
      </c>
      <c r="D174" s="25">
        <v>10751606</v>
      </c>
      <c r="E174" s="25">
        <v>612255</v>
      </c>
      <c r="F174" s="25">
        <v>3092566</v>
      </c>
      <c r="G174" s="25">
        <v>2177237</v>
      </c>
      <c r="H174" s="26" t="s">
        <v>20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5">
        <v>161889</v>
      </c>
      <c r="N174" s="26" t="s">
        <v>20</v>
      </c>
      <c r="O174" s="25">
        <v>1381091</v>
      </c>
      <c r="P174" s="26" t="s">
        <v>20</v>
      </c>
      <c r="Q174" s="26" t="s">
        <v>20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ht="34.5">
      <c r="A175" s="24" t="s">
        <v>971</v>
      </c>
      <c r="B175" s="24">
        <v>470031</v>
      </c>
      <c r="C175" s="25">
        <v>4830735</v>
      </c>
      <c r="D175" s="25">
        <v>3070511</v>
      </c>
      <c r="E175" s="25">
        <v>237632</v>
      </c>
      <c r="F175" s="25">
        <v>970625</v>
      </c>
      <c r="G175" s="25">
        <v>475962</v>
      </c>
      <c r="H175" s="26" t="s">
        <v>20</v>
      </c>
      <c r="I175" s="26" t="s">
        <v>20</v>
      </c>
      <c r="J175" s="26" t="s">
        <v>20</v>
      </c>
      <c r="K175" s="26" t="s">
        <v>20</v>
      </c>
      <c r="L175" s="26" t="s">
        <v>20</v>
      </c>
      <c r="M175" s="25">
        <v>76005</v>
      </c>
      <c r="N175" s="26" t="s">
        <v>20</v>
      </c>
      <c r="O175" s="26" t="s">
        <v>20</v>
      </c>
      <c r="P175" s="26" t="s">
        <v>20</v>
      </c>
      <c r="Q175" s="26" t="s">
        <v>20</v>
      </c>
      <c r="R175" s="26" t="s">
        <v>20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23.25">
      <c r="A176" s="24" t="s">
        <v>646</v>
      </c>
      <c r="B176" s="24">
        <v>470031100</v>
      </c>
      <c r="C176" s="25">
        <v>2672990</v>
      </c>
      <c r="D176" s="25">
        <v>1647800</v>
      </c>
      <c r="E176" s="25">
        <v>77226</v>
      </c>
      <c r="F176" s="25">
        <v>618109</v>
      </c>
      <c r="G176" s="25">
        <v>288872</v>
      </c>
      <c r="H176" s="26" t="s">
        <v>20</v>
      </c>
      <c r="I176" s="26" t="s">
        <v>20</v>
      </c>
      <c r="J176" s="26" t="s">
        <v>20</v>
      </c>
      <c r="K176" s="26" t="s">
        <v>20</v>
      </c>
      <c r="L176" s="26" t="s">
        <v>20</v>
      </c>
      <c r="M176" s="25">
        <v>40982</v>
      </c>
      <c r="N176" s="26" t="s">
        <v>20</v>
      </c>
      <c r="O176" s="26" t="s">
        <v>20</v>
      </c>
      <c r="P176" s="26" t="s">
        <v>20</v>
      </c>
      <c r="Q176" s="26" t="s">
        <v>20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>
      <c r="A177" s="24" t="s">
        <v>647</v>
      </c>
      <c r="B177" s="24">
        <v>470031110</v>
      </c>
      <c r="C177" s="25">
        <v>406428</v>
      </c>
      <c r="D177" s="25">
        <v>246587</v>
      </c>
      <c r="E177" s="25">
        <v>2274</v>
      </c>
      <c r="F177" s="25">
        <v>135818</v>
      </c>
      <c r="G177" s="25">
        <v>20727</v>
      </c>
      <c r="H177" s="26" t="s">
        <v>20</v>
      </c>
      <c r="I177" s="26" t="s">
        <v>20</v>
      </c>
      <c r="J177" s="26" t="s">
        <v>20</v>
      </c>
      <c r="K177" s="26" t="s">
        <v>20</v>
      </c>
      <c r="L177" s="26" t="s">
        <v>20</v>
      </c>
      <c r="M177" s="25">
        <v>1022</v>
      </c>
      <c r="N177" s="26" t="s">
        <v>20</v>
      </c>
      <c r="O177" s="26" t="s">
        <v>20</v>
      </c>
      <c r="P177" s="26" t="s">
        <v>20</v>
      </c>
      <c r="Q177" s="26" t="s">
        <v>20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ht="34.5">
      <c r="A178" s="24" t="s">
        <v>972</v>
      </c>
      <c r="B178" s="24">
        <v>470031120</v>
      </c>
      <c r="C178" s="25">
        <v>2266562</v>
      </c>
      <c r="D178" s="25">
        <v>1401213</v>
      </c>
      <c r="E178" s="25">
        <v>74952</v>
      </c>
      <c r="F178" s="25">
        <v>482291</v>
      </c>
      <c r="G178" s="25">
        <v>268145</v>
      </c>
      <c r="H178" s="26" t="s">
        <v>20</v>
      </c>
      <c r="I178" s="26" t="s">
        <v>20</v>
      </c>
      <c r="J178" s="26" t="s">
        <v>20</v>
      </c>
      <c r="K178" s="26" t="s">
        <v>20</v>
      </c>
      <c r="L178" s="26" t="s">
        <v>20</v>
      </c>
      <c r="M178" s="25">
        <v>39960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ht="34.5">
      <c r="A179" s="24" t="s">
        <v>973</v>
      </c>
      <c r="B179" s="24">
        <v>470031200</v>
      </c>
      <c r="C179" s="25">
        <v>2131569</v>
      </c>
      <c r="D179" s="25">
        <v>1402202</v>
      </c>
      <c r="E179" s="25">
        <v>159026</v>
      </c>
      <c r="F179" s="25">
        <v>351714</v>
      </c>
      <c r="G179" s="25">
        <v>184018</v>
      </c>
      <c r="H179" s="26" t="s">
        <v>20</v>
      </c>
      <c r="I179" s="26" t="s">
        <v>20</v>
      </c>
      <c r="J179" s="26" t="s">
        <v>20</v>
      </c>
      <c r="K179" s="26" t="s">
        <v>20</v>
      </c>
      <c r="L179" s="26" t="s">
        <v>20</v>
      </c>
      <c r="M179" s="25">
        <v>34610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>
      <c r="A180" s="24" t="s">
        <v>650</v>
      </c>
      <c r="B180" s="24">
        <v>470031210</v>
      </c>
      <c r="C180" s="25">
        <v>96485</v>
      </c>
      <c r="D180" s="25">
        <v>84810</v>
      </c>
      <c r="E180" s="25">
        <v>1440</v>
      </c>
      <c r="F180" s="25">
        <v>982</v>
      </c>
      <c r="G180" s="25">
        <v>8549</v>
      </c>
      <c r="H180" s="26" t="s">
        <v>20</v>
      </c>
      <c r="I180" s="26" t="s">
        <v>20</v>
      </c>
      <c r="J180" s="26" t="s">
        <v>20</v>
      </c>
      <c r="K180" s="26" t="s">
        <v>20</v>
      </c>
      <c r="L180" s="26" t="s">
        <v>20</v>
      </c>
      <c r="M180" s="25">
        <v>704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 ht="23.25">
      <c r="A181" s="24" t="s">
        <v>651</v>
      </c>
      <c r="B181" s="24">
        <v>470031220</v>
      </c>
      <c r="C181" s="25">
        <v>1452791</v>
      </c>
      <c r="D181" s="25">
        <v>1045828</v>
      </c>
      <c r="E181" s="26" t="s">
        <v>20</v>
      </c>
      <c r="F181" s="25">
        <v>320946</v>
      </c>
      <c r="G181" s="25">
        <v>86017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6" t="s">
        <v>20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 ht="23.25">
      <c r="A182" s="24" t="s">
        <v>652</v>
      </c>
      <c r="B182" s="24">
        <v>470031290</v>
      </c>
      <c r="C182" s="25">
        <v>582293</v>
      </c>
      <c r="D182" s="25">
        <v>271563</v>
      </c>
      <c r="E182" s="25">
        <v>157586</v>
      </c>
      <c r="F182" s="25">
        <v>29786</v>
      </c>
      <c r="G182" s="25">
        <v>89452</v>
      </c>
      <c r="H182" s="26" t="s">
        <v>20</v>
      </c>
      <c r="I182" s="26" t="s">
        <v>20</v>
      </c>
      <c r="J182" s="26" t="s">
        <v>20</v>
      </c>
      <c r="K182" s="26" t="s">
        <v>20</v>
      </c>
      <c r="L182" s="26" t="s">
        <v>20</v>
      </c>
      <c r="M182" s="25">
        <v>33906</v>
      </c>
      <c r="N182" s="26" t="s">
        <v>20</v>
      </c>
      <c r="O182" s="26" t="s">
        <v>20</v>
      </c>
      <c r="P182" s="26" t="s">
        <v>20</v>
      </c>
      <c r="Q182" s="26" t="s">
        <v>20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>
      <c r="A183" s="24" t="s">
        <v>653</v>
      </c>
      <c r="B183" s="24">
        <v>470031300</v>
      </c>
      <c r="C183" s="25">
        <v>26176</v>
      </c>
      <c r="D183" s="25">
        <v>20509</v>
      </c>
      <c r="E183" s="25">
        <v>1380</v>
      </c>
      <c r="F183" s="25">
        <v>802</v>
      </c>
      <c r="G183" s="25">
        <v>3072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5">
        <v>413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>
      <c r="A184" s="24" t="s">
        <v>654</v>
      </c>
      <c r="B184" s="24">
        <v>470032</v>
      </c>
      <c r="C184" s="25">
        <v>10430201</v>
      </c>
      <c r="D184" s="25">
        <v>5511421</v>
      </c>
      <c r="E184" s="25">
        <v>278964</v>
      </c>
      <c r="F184" s="25">
        <v>2069510</v>
      </c>
      <c r="G184" s="25">
        <v>1126847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5">
        <v>62368</v>
      </c>
      <c r="N184" s="26" t="s">
        <v>20</v>
      </c>
      <c r="O184" s="25">
        <v>1381091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3.25">
      <c r="A185" s="24" t="s">
        <v>656</v>
      </c>
      <c r="B185" s="24">
        <v>470032200</v>
      </c>
      <c r="C185" s="25">
        <v>10342633</v>
      </c>
      <c r="D185" s="25">
        <v>5423853</v>
      </c>
      <c r="E185" s="25">
        <v>278964</v>
      </c>
      <c r="F185" s="25">
        <v>2069510</v>
      </c>
      <c r="G185" s="25">
        <v>1126847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5">
        <v>62368</v>
      </c>
      <c r="N185" s="26" t="s">
        <v>20</v>
      </c>
      <c r="O185" s="25">
        <v>1381091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3.25">
      <c r="A186" s="24" t="s">
        <v>974</v>
      </c>
      <c r="B186" s="24">
        <v>470032300</v>
      </c>
      <c r="C186" s="25">
        <v>6007</v>
      </c>
      <c r="D186" s="25">
        <v>6007</v>
      </c>
      <c r="E186" s="26" t="s">
        <v>20</v>
      </c>
      <c r="F186" s="26" t="s">
        <v>20</v>
      </c>
      <c r="G186" s="26" t="s">
        <v>20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6" t="s">
        <v>20</v>
      </c>
      <c r="N186" s="26" t="s">
        <v>20</v>
      </c>
      <c r="O186" s="26" t="s">
        <v>20</v>
      </c>
      <c r="P186" s="26" t="s">
        <v>20</v>
      </c>
      <c r="Q186" s="26" t="s">
        <v>20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ht="23.25">
      <c r="A187" s="24" t="s">
        <v>657</v>
      </c>
      <c r="B187" s="24">
        <v>470032900</v>
      </c>
      <c r="C187" s="25">
        <v>81561</v>
      </c>
      <c r="D187" s="25">
        <v>81561</v>
      </c>
      <c r="E187" s="26" t="s">
        <v>20</v>
      </c>
      <c r="F187" s="26" t="s">
        <v>20</v>
      </c>
      <c r="G187" s="26" t="s">
        <v>20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>
      <c r="A188" s="24" t="s">
        <v>658</v>
      </c>
      <c r="B188" s="24">
        <v>470033</v>
      </c>
      <c r="C188" s="25">
        <v>2915707</v>
      </c>
      <c r="D188" s="25">
        <v>2169674</v>
      </c>
      <c r="E188" s="25">
        <v>95659</v>
      </c>
      <c r="F188" s="25">
        <v>52430</v>
      </c>
      <c r="G188" s="25">
        <v>574428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5">
        <v>23516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>
      <c r="A189" s="24" t="s">
        <v>659</v>
      </c>
      <c r="B189" s="24">
        <v>470033100</v>
      </c>
      <c r="C189" s="25">
        <v>120550</v>
      </c>
      <c r="D189" s="25">
        <v>93931</v>
      </c>
      <c r="E189" s="26" t="s">
        <v>20</v>
      </c>
      <c r="F189" s="26" t="s">
        <v>20</v>
      </c>
      <c r="G189" s="25">
        <v>26619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6" t="s">
        <v>20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>
      <c r="A190" s="24" t="s">
        <v>1078</v>
      </c>
      <c r="B190" s="24">
        <v>470033110</v>
      </c>
      <c r="C190" s="25">
        <v>34</v>
      </c>
      <c r="D190" s="26" t="s">
        <v>20</v>
      </c>
      <c r="E190" s="26" t="s">
        <v>20</v>
      </c>
      <c r="F190" s="26" t="s">
        <v>20</v>
      </c>
      <c r="G190" s="25">
        <v>34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6" t="s">
        <v>20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>
      <c r="A191" s="24" t="s">
        <v>660</v>
      </c>
      <c r="B191" s="24">
        <v>470033190</v>
      </c>
      <c r="C191" s="25">
        <v>120516</v>
      </c>
      <c r="D191" s="25">
        <v>93931</v>
      </c>
      <c r="E191" s="26" t="s">
        <v>20</v>
      </c>
      <c r="F191" s="26" t="s">
        <v>20</v>
      </c>
      <c r="G191" s="25">
        <v>26585</v>
      </c>
      <c r="H191" s="26" t="s">
        <v>20</v>
      </c>
      <c r="I191" s="26" t="s">
        <v>20</v>
      </c>
      <c r="J191" s="26" t="s">
        <v>20</v>
      </c>
      <c r="K191" s="26" t="s">
        <v>20</v>
      </c>
      <c r="L191" s="26" t="s">
        <v>20</v>
      </c>
      <c r="M191" s="26" t="s">
        <v>20</v>
      </c>
      <c r="N191" s="26" t="s">
        <v>20</v>
      </c>
      <c r="O191" s="26" t="s">
        <v>20</v>
      </c>
      <c r="P191" s="26" t="s">
        <v>20</v>
      </c>
      <c r="Q191" s="26" t="s">
        <v>20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661</v>
      </c>
      <c r="B192" s="24">
        <v>470033200</v>
      </c>
      <c r="C192" s="25">
        <v>2701045</v>
      </c>
      <c r="D192" s="25">
        <v>2002578</v>
      </c>
      <c r="E192" s="25">
        <v>92826</v>
      </c>
      <c r="F192" s="25">
        <v>52125</v>
      </c>
      <c r="G192" s="25">
        <v>530570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5">
        <v>22945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3.25">
      <c r="A193" s="24" t="s">
        <v>1079</v>
      </c>
      <c r="B193" s="24">
        <v>470033300</v>
      </c>
      <c r="C193" s="25">
        <v>9</v>
      </c>
      <c r="D193" s="26" t="s">
        <v>20</v>
      </c>
      <c r="E193" s="26" t="s">
        <v>20</v>
      </c>
      <c r="F193" s="26" t="s">
        <v>20</v>
      </c>
      <c r="G193" s="25">
        <v>9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>
      <c r="A194" s="24" t="s">
        <v>662</v>
      </c>
      <c r="B194" s="24">
        <v>470033400</v>
      </c>
      <c r="C194" s="25">
        <v>63633</v>
      </c>
      <c r="D194" s="25">
        <v>59557</v>
      </c>
      <c r="E194" s="26" t="s">
        <v>20</v>
      </c>
      <c r="F194" s="26" t="s">
        <v>20</v>
      </c>
      <c r="G194" s="25">
        <v>4076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6" t="s">
        <v>20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>
      <c r="A195" s="24" t="s">
        <v>1275</v>
      </c>
      <c r="B195" s="24">
        <v>470033500</v>
      </c>
      <c r="C195" s="25">
        <v>136</v>
      </c>
      <c r="D195" s="25">
        <v>116</v>
      </c>
      <c r="E195" s="26" t="s">
        <v>20</v>
      </c>
      <c r="F195" s="26" t="s">
        <v>20</v>
      </c>
      <c r="G195" s="25">
        <v>20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6" t="s">
        <v>20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 ht="23.25">
      <c r="A196" s="24" t="s">
        <v>1276</v>
      </c>
      <c r="B196" s="24">
        <v>470033900</v>
      </c>
      <c r="C196" s="25">
        <v>30334</v>
      </c>
      <c r="D196" s="25">
        <v>13492</v>
      </c>
      <c r="E196" s="25">
        <v>2833</v>
      </c>
      <c r="F196" s="25">
        <v>305</v>
      </c>
      <c r="G196" s="25">
        <v>13133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5">
        <v>571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23.25">
      <c r="A197" s="24" t="s">
        <v>1277</v>
      </c>
      <c r="B197" s="24">
        <v>47004</v>
      </c>
      <c r="C197" s="25">
        <v>14907829</v>
      </c>
      <c r="D197" s="25">
        <v>12159742</v>
      </c>
      <c r="E197" s="26" t="s">
        <v>20</v>
      </c>
      <c r="F197" s="25">
        <v>278069</v>
      </c>
      <c r="G197" s="25">
        <v>499894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5">
        <v>1898764</v>
      </c>
      <c r="N197" s="25">
        <v>50850</v>
      </c>
      <c r="O197" s="26" t="s">
        <v>20</v>
      </c>
      <c r="P197" s="26" t="s">
        <v>20</v>
      </c>
      <c r="Q197" s="25">
        <v>18686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5">
        <v>1824</v>
      </c>
    </row>
    <row r="198" spans="1:23">
      <c r="A198" s="24" t="s">
        <v>1278</v>
      </c>
      <c r="B198" s="24">
        <v>470041</v>
      </c>
      <c r="C198" s="25">
        <v>271221</v>
      </c>
      <c r="D198" s="25">
        <v>213734</v>
      </c>
      <c r="E198" s="26" t="s">
        <v>20</v>
      </c>
      <c r="F198" s="26" t="s">
        <v>20</v>
      </c>
      <c r="G198" s="25">
        <v>57487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ht="23.25">
      <c r="A199" s="24" t="s">
        <v>1279</v>
      </c>
      <c r="B199" s="24">
        <v>470041100</v>
      </c>
      <c r="C199" s="25">
        <v>28074</v>
      </c>
      <c r="D199" s="25">
        <v>28074</v>
      </c>
      <c r="E199" s="26" t="s">
        <v>20</v>
      </c>
      <c r="F199" s="26" t="s">
        <v>20</v>
      </c>
      <c r="G199" s="26" t="s">
        <v>20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 ht="23.25">
      <c r="A200" s="24" t="s">
        <v>1280</v>
      </c>
      <c r="B200" s="24">
        <v>470041200</v>
      </c>
      <c r="C200" s="25">
        <v>35861</v>
      </c>
      <c r="D200" s="25">
        <v>2610</v>
      </c>
      <c r="E200" s="26" t="s">
        <v>20</v>
      </c>
      <c r="F200" s="26" t="s">
        <v>20</v>
      </c>
      <c r="G200" s="25">
        <v>33251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6" t="s">
        <v>20</v>
      </c>
      <c r="N200" s="26" t="s">
        <v>20</v>
      </c>
      <c r="O200" s="26" t="s">
        <v>20</v>
      </c>
      <c r="P200" s="26" t="s">
        <v>20</v>
      </c>
      <c r="Q200" s="26" t="s">
        <v>20</v>
      </c>
      <c r="R200" s="26" t="s">
        <v>20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 ht="23.25">
      <c r="A201" s="24" t="s">
        <v>1281</v>
      </c>
      <c r="B201" s="24">
        <v>470041300</v>
      </c>
      <c r="C201" s="25">
        <v>207286</v>
      </c>
      <c r="D201" s="25">
        <v>183050</v>
      </c>
      <c r="E201" s="26" t="s">
        <v>20</v>
      </c>
      <c r="F201" s="26" t="s">
        <v>20</v>
      </c>
      <c r="G201" s="25">
        <v>24236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>
      <c r="A202" s="24" t="s">
        <v>1282</v>
      </c>
      <c r="B202" s="24">
        <v>470042</v>
      </c>
      <c r="C202" s="25">
        <v>1293277</v>
      </c>
      <c r="D202" s="25">
        <v>422570</v>
      </c>
      <c r="E202" s="26" t="s">
        <v>20</v>
      </c>
      <c r="F202" s="25">
        <v>19837</v>
      </c>
      <c r="G202" s="25">
        <v>9755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5">
        <v>836961</v>
      </c>
      <c r="N202" s="25">
        <v>1680</v>
      </c>
      <c r="O202" s="26" t="s">
        <v>20</v>
      </c>
      <c r="P202" s="26" t="s">
        <v>20</v>
      </c>
      <c r="Q202" s="25">
        <v>2474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 ht="23.25">
      <c r="A203" s="24" t="s">
        <v>1283</v>
      </c>
      <c r="B203" s="24">
        <v>470042100</v>
      </c>
      <c r="C203" s="25">
        <v>1276963</v>
      </c>
      <c r="D203" s="25">
        <v>411911</v>
      </c>
      <c r="E203" s="26" t="s">
        <v>20</v>
      </c>
      <c r="F203" s="25">
        <v>19837</v>
      </c>
      <c r="G203" s="25">
        <v>4100</v>
      </c>
      <c r="H203" s="26" t="s">
        <v>20</v>
      </c>
      <c r="I203" s="26" t="s">
        <v>20</v>
      </c>
      <c r="J203" s="26" t="s">
        <v>20</v>
      </c>
      <c r="K203" s="26" t="s">
        <v>20</v>
      </c>
      <c r="L203" s="26" t="s">
        <v>20</v>
      </c>
      <c r="M203" s="25">
        <v>836961</v>
      </c>
      <c r="N203" s="25">
        <v>1680</v>
      </c>
      <c r="O203" s="26" t="s">
        <v>20</v>
      </c>
      <c r="P203" s="26" t="s">
        <v>20</v>
      </c>
      <c r="Q203" s="25">
        <v>2474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ht="23.25">
      <c r="A204" s="24" t="s">
        <v>1284</v>
      </c>
      <c r="B204" s="24">
        <v>470042200</v>
      </c>
      <c r="C204" s="25">
        <v>575</v>
      </c>
      <c r="D204" s="25">
        <v>575</v>
      </c>
      <c r="E204" s="26" t="s">
        <v>20</v>
      </c>
      <c r="F204" s="26" t="s">
        <v>20</v>
      </c>
      <c r="G204" s="26" t="s">
        <v>20</v>
      </c>
      <c r="H204" s="26" t="s">
        <v>20</v>
      </c>
      <c r="I204" s="26" t="s">
        <v>20</v>
      </c>
      <c r="J204" s="26" t="s">
        <v>20</v>
      </c>
      <c r="K204" s="26" t="s">
        <v>20</v>
      </c>
      <c r="L204" s="26" t="s">
        <v>20</v>
      </c>
      <c r="M204" s="26" t="s">
        <v>20</v>
      </c>
      <c r="N204" s="26" t="s">
        <v>20</v>
      </c>
      <c r="O204" s="26" t="s">
        <v>20</v>
      </c>
      <c r="P204" s="26" t="s">
        <v>20</v>
      </c>
      <c r="Q204" s="26" t="s">
        <v>20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23.25">
      <c r="A205" s="24" t="s">
        <v>1285</v>
      </c>
      <c r="B205" s="24">
        <v>470042900</v>
      </c>
      <c r="C205" s="25">
        <v>15739</v>
      </c>
      <c r="D205" s="25">
        <v>10084</v>
      </c>
      <c r="E205" s="26" t="s">
        <v>20</v>
      </c>
      <c r="F205" s="26" t="s">
        <v>20</v>
      </c>
      <c r="G205" s="25">
        <v>5655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ht="23.25">
      <c r="A206" s="24" t="s">
        <v>1286</v>
      </c>
      <c r="B206" s="24">
        <v>470044</v>
      </c>
      <c r="C206" s="25">
        <v>27256</v>
      </c>
      <c r="D206" s="25">
        <v>7640</v>
      </c>
      <c r="E206" s="26" t="s">
        <v>20</v>
      </c>
      <c r="F206" s="26" t="s">
        <v>20</v>
      </c>
      <c r="G206" s="25">
        <v>9754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5">
        <v>4714</v>
      </c>
      <c r="N206" s="26" t="s">
        <v>20</v>
      </c>
      <c r="O206" s="26" t="s">
        <v>20</v>
      </c>
      <c r="P206" s="26" t="s">
        <v>20</v>
      </c>
      <c r="Q206" s="25">
        <v>5148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 ht="23.25">
      <c r="A207" s="24" t="s">
        <v>1287</v>
      </c>
      <c r="B207" s="24">
        <v>470044000</v>
      </c>
      <c r="C207" s="25">
        <v>27256</v>
      </c>
      <c r="D207" s="25">
        <v>7640</v>
      </c>
      <c r="E207" s="26" t="s">
        <v>20</v>
      </c>
      <c r="F207" s="26" t="s">
        <v>20</v>
      </c>
      <c r="G207" s="25">
        <v>9754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5">
        <v>4714</v>
      </c>
      <c r="N207" s="26" t="s">
        <v>20</v>
      </c>
      <c r="O207" s="26" t="s">
        <v>20</v>
      </c>
      <c r="P207" s="26" t="s">
        <v>20</v>
      </c>
      <c r="Q207" s="25">
        <v>5148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ht="34.5">
      <c r="A208" s="24" t="s">
        <v>1288</v>
      </c>
      <c r="B208" s="24">
        <v>470045</v>
      </c>
      <c r="C208" s="25">
        <v>2700804</v>
      </c>
      <c r="D208" s="25">
        <v>2412616</v>
      </c>
      <c r="E208" s="26" t="s">
        <v>20</v>
      </c>
      <c r="F208" s="25">
        <v>1888</v>
      </c>
      <c r="G208" s="25">
        <v>286255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5">
        <v>45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 ht="23.25">
      <c r="A209" s="24" t="s">
        <v>1289</v>
      </c>
      <c r="B209" s="24">
        <v>470045100</v>
      </c>
      <c r="C209" s="25">
        <v>1262330</v>
      </c>
      <c r="D209" s="25">
        <v>974188</v>
      </c>
      <c r="E209" s="26" t="s">
        <v>20</v>
      </c>
      <c r="F209" s="25">
        <v>1888</v>
      </c>
      <c r="G209" s="25">
        <v>286255</v>
      </c>
      <c r="H209" s="26" t="s">
        <v>20</v>
      </c>
      <c r="I209" s="26" t="s">
        <v>20</v>
      </c>
      <c r="J209" s="26" t="s">
        <v>20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6" t="s">
        <v>20</v>
      </c>
    </row>
    <row r="210" spans="1:23" ht="23.25">
      <c r="A210" s="24" t="s">
        <v>1290</v>
      </c>
      <c r="B210" s="24">
        <v>470045200</v>
      </c>
      <c r="C210" s="25">
        <v>1345605</v>
      </c>
      <c r="D210" s="25">
        <v>1345560</v>
      </c>
      <c r="E210" s="26" t="s">
        <v>20</v>
      </c>
      <c r="F210" s="26" t="s">
        <v>20</v>
      </c>
      <c r="G210" s="26" t="s">
        <v>20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5">
        <v>45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>
      <c r="A211" s="24" t="s">
        <v>1291</v>
      </c>
      <c r="B211" s="24">
        <v>470045300</v>
      </c>
      <c r="C211" s="25">
        <v>52263</v>
      </c>
      <c r="D211" s="25">
        <v>52263</v>
      </c>
      <c r="E211" s="26" t="s">
        <v>20</v>
      </c>
      <c r="F211" s="26" t="s">
        <v>20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ht="23.25">
      <c r="A212" s="24" t="s">
        <v>1292</v>
      </c>
      <c r="B212" s="24">
        <v>470045900</v>
      </c>
      <c r="C212" s="25">
        <v>40606</v>
      </c>
      <c r="D212" s="25">
        <v>40606</v>
      </c>
      <c r="E212" s="26" t="s">
        <v>20</v>
      </c>
      <c r="F212" s="26" t="s">
        <v>20</v>
      </c>
      <c r="G212" s="26" t="s">
        <v>20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6" t="s">
        <v>20</v>
      </c>
    </row>
    <row r="213" spans="1:23" ht="23.25">
      <c r="A213" s="24" t="s">
        <v>1293</v>
      </c>
      <c r="B213" s="24">
        <v>470046</v>
      </c>
      <c r="C213" s="25">
        <v>1056360</v>
      </c>
      <c r="D213" s="25">
        <v>803071</v>
      </c>
      <c r="E213" s="26" t="s">
        <v>20</v>
      </c>
      <c r="F213" s="25">
        <v>11736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5">
        <v>241553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 ht="45.75">
      <c r="A214" s="24" t="s">
        <v>1294</v>
      </c>
      <c r="B214" s="24">
        <v>470046100</v>
      </c>
      <c r="C214" s="25">
        <v>532389</v>
      </c>
      <c r="D214" s="25">
        <v>279101</v>
      </c>
      <c r="E214" s="26" t="s">
        <v>20</v>
      </c>
      <c r="F214" s="25">
        <v>11736</v>
      </c>
      <c r="G214" s="26" t="s">
        <v>20</v>
      </c>
      <c r="H214" s="26" t="s">
        <v>20</v>
      </c>
      <c r="I214" s="26" t="s">
        <v>20</v>
      </c>
      <c r="J214" s="26" t="s">
        <v>20</v>
      </c>
      <c r="K214" s="26" t="s">
        <v>20</v>
      </c>
      <c r="L214" s="26" t="s">
        <v>20</v>
      </c>
      <c r="M214" s="25">
        <v>241553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 ht="23.25">
      <c r="A215" s="24" t="s">
        <v>1295</v>
      </c>
      <c r="B215" s="24">
        <v>470046200</v>
      </c>
      <c r="C215" s="25">
        <v>509297</v>
      </c>
      <c r="D215" s="25">
        <v>509297</v>
      </c>
      <c r="E215" s="26" t="s">
        <v>20</v>
      </c>
      <c r="F215" s="26" t="s">
        <v>20</v>
      </c>
      <c r="G215" s="26" t="s">
        <v>20</v>
      </c>
      <c r="H215" s="26" t="s">
        <v>20</v>
      </c>
      <c r="I215" s="26" t="s">
        <v>20</v>
      </c>
      <c r="J215" s="26" t="s">
        <v>20</v>
      </c>
      <c r="K215" s="26" t="s">
        <v>20</v>
      </c>
      <c r="L215" s="26" t="s">
        <v>20</v>
      </c>
      <c r="M215" s="26" t="s">
        <v>20</v>
      </c>
      <c r="N215" s="26" t="s">
        <v>20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 ht="34.5">
      <c r="A216" s="24" t="s">
        <v>1296</v>
      </c>
      <c r="B216" s="24">
        <v>470046300</v>
      </c>
      <c r="C216" s="25">
        <v>14674</v>
      </c>
      <c r="D216" s="25">
        <v>14674</v>
      </c>
      <c r="E216" s="26" t="s">
        <v>20</v>
      </c>
      <c r="F216" s="26" t="s">
        <v>20</v>
      </c>
      <c r="G216" s="26" t="s">
        <v>20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6" t="s">
        <v>20</v>
      </c>
      <c r="N216" s="26" t="s">
        <v>20</v>
      </c>
      <c r="O216" s="26" t="s">
        <v>20</v>
      </c>
      <c r="P216" s="26" t="s">
        <v>20</v>
      </c>
      <c r="Q216" s="26" t="s">
        <v>20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>
      <c r="A217" s="24" t="s">
        <v>685</v>
      </c>
      <c r="B217" s="24">
        <v>470047</v>
      </c>
      <c r="C217" s="25">
        <v>997327</v>
      </c>
      <c r="D217" s="25">
        <v>893142</v>
      </c>
      <c r="E217" s="26" t="s">
        <v>20</v>
      </c>
      <c r="F217" s="25">
        <v>18433</v>
      </c>
      <c r="G217" s="25">
        <v>82483</v>
      </c>
      <c r="H217" s="26" t="s">
        <v>20</v>
      </c>
      <c r="I217" s="26" t="s">
        <v>20</v>
      </c>
      <c r="J217" s="26" t="s">
        <v>20</v>
      </c>
      <c r="K217" s="26" t="s">
        <v>20</v>
      </c>
      <c r="L217" s="26" t="s">
        <v>20</v>
      </c>
      <c r="M217" s="25">
        <v>1830</v>
      </c>
      <c r="N217" s="26" t="s">
        <v>20</v>
      </c>
      <c r="O217" s="26" t="s">
        <v>20</v>
      </c>
      <c r="P217" s="26" t="s">
        <v>20</v>
      </c>
      <c r="Q217" s="25">
        <v>1439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>
      <c r="A218" s="24" t="s">
        <v>1297</v>
      </c>
      <c r="B218" s="24">
        <v>470047000</v>
      </c>
      <c r="C218" s="25">
        <v>997327</v>
      </c>
      <c r="D218" s="25">
        <v>893142</v>
      </c>
      <c r="E218" s="26" t="s">
        <v>20</v>
      </c>
      <c r="F218" s="25">
        <v>18433</v>
      </c>
      <c r="G218" s="25">
        <v>82483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5">
        <v>1830</v>
      </c>
      <c r="N218" s="26" t="s">
        <v>20</v>
      </c>
      <c r="O218" s="26" t="s">
        <v>20</v>
      </c>
      <c r="P218" s="26" t="s">
        <v>20</v>
      </c>
      <c r="Q218" s="25">
        <v>1439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6" t="s">
        <v>20</v>
      </c>
      <c r="W218" s="26" t="s">
        <v>20</v>
      </c>
    </row>
    <row r="219" spans="1:23" ht="23.25">
      <c r="A219" s="24" t="s">
        <v>1298</v>
      </c>
      <c r="B219" s="24">
        <v>470049</v>
      </c>
      <c r="C219" s="25">
        <v>8561584</v>
      </c>
      <c r="D219" s="25">
        <v>7406968</v>
      </c>
      <c r="E219" s="26" t="s">
        <v>20</v>
      </c>
      <c r="F219" s="25">
        <v>226176</v>
      </c>
      <c r="G219" s="25">
        <v>54159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5">
        <v>813707</v>
      </c>
      <c r="N219" s="25">
        <v>49125</v>
      </c>
      <c r="O219" s="26" t="s">
        <v>20</v>
      </c>
      <c r="P219" s="26" t="s">
        <v>20</v>
      </c>
      <c r="Q219" s="25">
        <v>9625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5">
        <v>1824</v>
      </c>
    </row>
    <row r="220" spans="1:23" ht="45.75">
      <c r="A220" s="24" t="s">
        <v>1299</v>
      </c>
      <c r="B220" s="24">
        <v>470049100</v>
      </c>
      <c r="C220" s="25">
        <v>4316891</v>
      </c>
      <c r="D220" s="25">
        <v>3792367</v>
      </c>
      <c r="E220" s="26" t="s">
        <v>20</v>
      </c>
      <c r="F220" s="25">
        <v>21890</v>
      </c>
      <c r="G220" s="25">
        <v>26707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5">
        <v>420266</v>
      </c>
      <c r="N220" s="25">
        <v>46036</v>
      </c>
      <c r="O220" s="26" t="s">
        <v>20</v>
      </c>
      <c r="P220" s="26" t="s">
        <v>20</v>
      </c>
      <c r="Q220" s="25">
        <v>9625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>
      <c r="A221" s="24" t="s">
        <v>1300</v>
      </c>
      <c r="B221" s="24">
        <v>470049110</v>
      </c>
      <c r="C221" s="25">
        <v>2857074</v>
      </c>
      <c r="D221" s="25">
        <v>2847449</v>
      </c>
      <c r="E221" s="26" t="s">
        <v>20</v>
      </c>
      <c r="F221" s="26" t="s">
        <v>20</v>
      </c>
      <c r="G221" s="26" t="s">
        <v>20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5">
        <v>9625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>
      <c r="A222" s="24" t="s">
        <v>1301</v>
      </c>
      <c r="B222" s="24">
        <v>470049120</v>
      </c>
      <c r="C222" s="25">
        <v>1884</v>
      </c>
      <c r="D222" s="25">
        <v>1884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 ht="23.25">
      <c r="A223" s="24" t="s">
        <v>1302</v>
      </c>
      <c r="B223" s="24">
        <v>470049130</v>
      </c>
      <c r="C223" s="25">
        <v>7217</v>
      </c>
      <c r="D223" s="25">
        <v>7217</v>
      </c>
      <c r="E223" s="26" t="s">
        <v>20</v>
      </c>
      <c r="F223" s="26" t="s">
        <v>20</v>
      </c>
      <c r="G223" s="26" t="s">
        <v>20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 ht="34.5">
      <c r="A224" s="24" t="s">
        <v>1303</v>
      </c>
      <c r="B224" s="24">
        <v>470049150</v>
      </c>
      <c r="C224" s="25">
        <v>1354193</v>
      </c>
      <c r="D224" s="25">
        <v>893927</v>
      </c>
      <c r="E224" s="26" t="s">
        <v>20</v>
      </c>
      <c r="F224" s="25">
        <v>13684</v>
      </c>
      <c r="G224" s="25">
        <v>26317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5">
        <v>420266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3" ht="23.25">
      <c r="A225" s="24" t="s">
        <v>1304</v>
      </c>
      <c r="B225" s="24">
        <v>470049160</v>
      </c>
      <c r="C225" s="25">
        <v>42280</v>
      </c>
      <c r="D225" s="25">
        <v>41890</v>
      </c>
      <c r="E225" s="26" t="s">
        <v>20</v>
      </c>
      <c r="F225" s="26" t="s">
        <v>20</v>
      </c>
      <c r="G225" s="25">
        <v>390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ht="45.75">
      <c r="A226" s="24" t="s">
        <v>1305</v>
      </c>
      <c r="B226" s="24">
        <v>470049190</v>
      </c>
      <c r="C226" s="25">
        <v>54243</v>
      </c>
      <c r="D226" s="26" t="s">
        <v>20</v>
      </c>
      <c r="E226" s="26" t="s">
        <v>20</v>
      </c>
      <c r="F226" s="25">
        <v>8207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5">
        <v>46036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>
      <c r="A227" s="24" t="s">
        <v>1306</v>
      </c>
      <c r="B227" s="24">
        <v>470049200</v>
      </c>
      <c r="C227" s="25">
        <v>276740</v>
      </c>
      <c r="D227" s="25">
        <v>267907</v>
      </c>
      <c r="E227" s="26" t="s">
        <v>20</v>
      </c>
      <c r="F227" s="25">
        <v>4635</v>
      </c>
      <c r="G227" s="25">
        <v>1115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5">
        <v>46</v>
      </c>
      <c r="N227" s="25">
        <v>3038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>
      <c r="A228" s="24" t="s">
        <v>1307</v>
      </c>
      <c r="B228" s="24">
        <v>470049210</v>
      </c>
      <c r="C228" s="25">
        <v>150794</v>
      </c>
      <c r="D228" s="25">
        <v>142374</v>
      </c>
      <c r="E228" s="26" t="s">
        <v>20</v>
      </c>
      <c r="F228" s="25">
        <v>4635</v>
      </c>
      <c r="G228" s="25">
        <v>1115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5">
        <v>2670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>
      <c r="A229" s="24" t="s">
        <v>1308</v>
      </c>
      <c r="B229" s="24">
        <v>470049220</v>
      </c>
      <c r="C229" s="25">
        <v>1062</v>
      </c>
      <c r="D229" s="25">
        <v>648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5">
        <v>46</v>
      </c>
      <c r="N229" s="25">
        <v>368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>
      <c r="A230" s="24" t="s">
        <v>1309</v>
      </c>
      <c r="B230" s="24">
        <v>470049230</v>
      </c>
      <c r="C230" s="25">
        <v>124884</v>
      </c>
      <c r="D230" s="25">
        <v>124884</v>
      </c>
      <c r="E230" s="26" t="s">
        <v>20</v>
      </c>
      <c r="F230" s="26" t="s">
        <v>20</v>
      </c>
      <c r="G230" s="26" t="s">
        <v>20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</row>
    <row r="231" spans="1:23" ht="23.25">
      <c r="A231" s="24" t="s">
        <v>1310</v>
      </c>
      <c r="B231" s="24">
        <v>470049400</v>
      </c>
      <c r="C231" s="25">
        <v>830526</v>
      </c>
      <c r="D231" s="25">
        <v>813945</v>
      </c>
      <c r="E231" s="26" t="s">
        <v>20</v>
      </c>
      <c r="F231" s="25">
        <v>15958</v>
      </c>
      <c r="G231" s="25">
        <v>209</v>
      </c>
      <c r="H231" s="26" t="s">
        <v>20</v>
      </c>
      <c r="I231" s="26" t="s">
        <v>20</v>
      </c>
      <c r="J231" s="26" t="s">
        <v>20</v>
      </c>
      <c r="K231" s="26" t="s">
        <v>20</v>
      </c>
      <c r="L231" s="26" t="s">
        <v>20</v>
      </c>
      <c r="M231" s="25">
        <v>414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>
      <c r="A232" s="24" t="s">
        <v>1311</v>
      </c>
      <c r="B232" s="24">
        <v>470049410</v>
      </c>
      <c r="C232" s="25">
        <v>134733</v>
      </c>
      <c r="D232" s="25">
        <v>134733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6" t="s">
        <v>20</v>
      </c>
      <c r="J232" s="26" t="s">
        <v>20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6" t="s">
        <v>20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3">
      <c r="A233" s="24" t="s">
        <v>1312</v>
      </c>
      <c r="B233" s="24">
        <v>470049420</v>
      </c>
      <c r="C233" s="25">
        <v>640690</v>
      </c>
      <c r="D233" s="25">
        <v>624386</v>
      </c>
      <c r="E233" s="26" t="s">
        <v>20</v>
      </c>
      <c r="F233" s="25">
        <v>15958</v>
      </c>
      <c r="G233" s="25">
        <v>209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6" t="s">
        <v>20</v>
      </c>
      <c r="M233" s="25">
        <v>138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>
      <c r="A234" s="24" t="s">
        <v>1313</v>
      </c>
      <c r="B234" s="24">
        <v>470049430</v>
      </c>
      <c r="C234" s="25">
        <v>55102</v>
      </c>
      <c r="D234" s="25">
        <v>54826</v>
      </c>
      <c r="E234" s="26" t="s">
        <v>20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6" t="s">
        <v>20</v>
      </c>
      <c r="K234" s="26" t="s">
        <v>20</v>
      </c>
      <c r="L234" s="26" t="s">
        <v>20</v>
      </c>
      <c r="M234" s="25">
        <v>276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ht="34.5">
      <c r="A235" s="24" t="s">
        <v>1314</v>
      </c>
      <c r="B235" s="24">
        <v>470049500</v>
      </c>
      <c r="C235" s="25">
        <v>1219838</v>
      </c>
      <c r="D235" s="25">
        <v>1219838</v>
      </c>
      <c r="E235" s="26" t="s">
        <v>20</v>
      </c>
      <c r="F235" s="26" t="s">
        <v>20</v>
      </c>
      <c r="G235" s="26" t="s">
        <v>20</v>
      </c>
      <c r="H235" s="26" t="s">
        <v>20</v>
      </c>
      <c r="I235" s="26" t="s">
        <v>20</v>
      </c>
      <c r="J235" s="26" t="s">
        <v>20</v>
      </c>
      <c r="K235" s="26" t="s">
        <v>20</v>
      </c>
      <c r="L235" s="26" t="s">
        <v>20</v>
      </c>
      <c r="M235" s="26" t="s">
        <v>20</v>
      </c>
      <c r="N235" s="26" t="s">
        <v>20</v>
      </c>
      <c r="O235" s="26" t="s">
        <v>20</v>
      </c>
      <c r="P235" s="26" t="s">
        <v>20</v>
      </c>
      <c r="Q235" s="26" t="s">
        <v>20</v>
      </c>
      <c r="R235" s="26" t="s">
        <v>20</v>
      </c>
      <c r="S235" s="26" t="s">
        <v>20</v>
      </c>
      <c r="T235" s="26" t="s">
        <v>20</v>
      </c>
      <c r="U235" s="26" t="s">
        <v>20</v>
      </c>
      <c r="V235" s="26" t="s">
        <v>20</v>
      </c>
      <c r="W235" s="26" t="s">
        <v>20</v>
      </c>
    </row>
    <row r="236" spans="1:23" ht="34.5">
      <c r="A236" s="24" t="s">
        <v>1315</v>
      </c>
      <c r="B236" s="24">
        <v>470049590</v>
      </c>
      <c r="C236" s="25">
        <v>1219838</v>
      </c>
      <c r="D236" s="25">
        <v>1219838</v>
      </c>
      <c r="E236" s="26" t="s">
        <v>20</v>
      </c>
      <c r="F236" s="26" t="s">
        <v>20</v>
      </c>
      <c r="G236" s="26" t="s">
        <v>20</v>
      </c>
      <c r="H236" s="26" t="s">
        <v>20</v>
      </c>
      <c r="I236" s="26" t="s">
        <v>20</v>
      </c>
      <c r="J236" s="26" t="s">
        <v>20</v>
      </c>
      <c r="K236" s="26" t="s">
        <v>20</v>
      </c>
      <c r="L236" s="26" t="s">
        <v>20</v>
      </c>
      <c r="M236" s="26" t="s">
        <v>20</v>
      </c>
      <c r="N236" s="26" t="s">
        <v>20</v>
      </c>
      <c r="O236" s="26" t="s">
        <v>20</v>
      </c>
      <c r="P236" s="26" t="s">
        <v>20</v>
      </c>
      <c r="Q236" s="26" t="s">
        <v>20</v>
      </c>
      <c r="R236" s="26" t="s">
        <v>20</v>
      </c>
      <c r="S236" s="26" t="s">
        <v>20</v>
      </c>
      <c r="T236" s="26" t="s">
        <v>20</v>
      </c>
      <c r="U236" s="26" t="s">
        <v>20</v>
      </c>
      <c r="V236" s="26" t="s">
        <v>20</v>
      </c>
      <c r="W236" s="26" t="s">
        <v>20</v>
      </c>
    </row>
    <row r="237" spans="1:23" ht="34.5">
      <c r="A237" s="24" t="s">
        <v>1316</v>
      </c>
      <c r="B237" s="24">
        <v>470049600</v>
      </c>
      <c r="C237" s="25">
        <v>312757</v>
      </c>
      <c r="D237" s="25">
        <v>310933</v>
      </c>
      <c r="E237" s="26" t="s">
        <v>20</v>
      </c>
      <c r="F237" s="26" t="s">
        <v>20</v>
      </c>
      <c r="G237" s="26" t="s">
        <v>20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6" t="s">
        <v>20</v>
      </c>
      <c r="N237" s="26" t="s">
        <v>20</v>
      </c>
      <c r="O237" s="26" t="s">
        <v>20</v>
      </c>
      <c r="P237" s="26" t="s">
        <v>20</v>
      </c>
      <c r="Q237" s="26" t="s">
        <v>20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5">
        <v>1824</v>
      </c>
    </row>
    <row r="238" spans="1:23" ht="23.25">
      <c r="A238" s="24" t="s">
        <v>1317</v>
      </c>
      <c r="B238" s="24">
        <v>470049700</v>
      </c>
      <c r="C238" s="25">
        <v>379831</v>
      </c>
      <c r="D238" s="25">
        <v>56380</v>
      </c>
      <c r="E238" s="26" t="s">
        <v>20</v>
      </c>
      <c r="F238" s="26" t="s">
        <v>20</v>
      </c>
      <c r="G238" s="26" t="s">
        <v>20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5">
        <v>323451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ht="23.25">
      <c r="A239" s="24" t="s">
        <v>1318</v>
      </c>
      <c r="B239" s="24">
        <v>470049900</v>
      </c>
      <c r="C239" s="25">
        <v>1225000</v>
      </c>
      <c r="D239" s="25">
        <v>945599</v>
      </c>
      <c r="E239" s="26" t="s">
        <v>20</v>
      </c>
      <c r="F239" s="25">
        <v>183693</v>
      </c>
      <c r="G239" s="25">
        <v>26129</v>
      </c>
      <c r="H239" s="26" t="s">
        <v>20</v>
      </c>
      <c r="I239" s="26" t="s">
        <v>20</v>
      </c>
      <c r="J239" s="26" t="s">
        <v>20</v>
      </c>
      <c r="K239" s="26" t="s">
        <v>20</v>
      </c>
      <c r="L239" s="26" t="s">
        <v>20</v>
      </c>
      <c r="M239" s="25">
        <v>69529</v>
      </c>
      <c r="N239" s="25">
        <v>50</v>
      </c>
      <c r="O239" s="26" t="s">
        <v>20</v>
      </c>
      <c r="P239" s="26" t="s">
        <v>20</v>
      </c>
      <c r="Q239" s="26" t="s">
        <v>20</v>
      </c>
      <c r="R239" s="26" t="s">
        <v>20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>
      <c r="A240" s="24" t="s">
        <v>1319</v>
      </c>
      <c r="B240" s="24">
        <v>47005</v>
      </c>
      <c r="C240" s="25">
        <v>25454849</v>
      </c>
      <c r="D240" s="25">
        <v>18098065</v>
      </c>
      <c r="E240" s="26" t="s">
        <v>20</v>
      </c>
      <c r="F240" s="25">
        <v>1318686</v>
      </c>
      <c r="G240" s="25">
        <v>4662396</v>
      </c>
      <c r="H240" s="26" t="s">
        <v>20</v>
      </c>
      <c r="I240" s="26" t="s">
        <v>20</v>
      </c>
      <c r="J240" s="25">
        <v>23018</v>
      </c>
      <c r="K240" s="25">
        <v>10521</v>
      </c>
      <c r="L240" s="26" t="s">
        <v>20</v>
      </c>
      <c r="M240" s="25">
        <v>1153195</v>
      </c>
      <c r="N240" s="25">
        <v>34571</v>
      </c>
      <c r="O240" s="26" t="s">
        <v>20</v>
      </c>
      <c r="P240" s="26" t="s">
        <v>20</v>
      </c>
      <c r="Q240" s="25">
        <v>125889</v>
      </c>
      <c r="R240" s="25">
        <v>13349</v>
      </c>
      <c r="S240" s="26" t="s">
        <v>20</v>
      </c>
      <c r="T240" s="26" t="s">
        <v>20</v>
      </c>
      <c r="U240" s="25">
        <v>15159</v>
      </c>
      <c r="V240" s="26" t="s">
        <v>20</v>
      </c>
      <c r="W240" s="26" t="s">
        <v>20</v>
      </c>
    </row>
    <row r="241" spans="1:23">
      <c r="A241" s="24" t="s">
        <v>1320</v>
      </c>
      <c r="B241" s="24">
        <v>470051</v>
      </c>
      <c r="C241" s="25">
        <v>3251066</v>
      </c>
      <c r="D241" s="25">
        <v>1315282</v>
      </c>
      <c r="E241" s="26" t="s">
        <v>20</v>
      </c>
      <c r="F241" s="25">
        <v>872665</v>
      </c>
      <c r="G241" s="25">
        <v>925978</v>
      </c>
      <c r="H241" s="26" t="s">
        <v>20</v>
      </c>
      <c r="I241" s="26" t="s">
        <v>20</v>
      </c>
      <c r="J241" s="25">
        <v>23018</v>
      </c>
      <c r="K241" s="25">
        <v>5966</v>
      </c>
      <c r="L241" s="26" t="s">
        <v>20</v>
      </c>
      <c r="M241" s="25">
        <v>62483</v>
      </c>
      <c r="N241" s="26" t="s">
        <v>20</v>
      </c>
      <c r="O241" s="26" t="s">
        <v>20</v>
      </c>
      <c r="P241" s="26" t="s">
        <v>20</v>
      </c>
      <c r="Q241" s="25">
        <v>25762</v>
      </c>
      <c r="R241" s="25">
        <v>13349</v>
      </c>
      <c r="S241" s="26" t="s">
        <v>20</v>
      </c>
      <c r="T241" s="26" t="s">
        <v>20</v>
      </c>
      <c r="U241" s="25">
        <v>6563</v>
      </c>
      <c r="V241" s="26" t="s">
        <v>20</v>
      </c>
      <c r="W241" s="26" t="s">
        <v>20</v>
      </c>
    </row>
    <row r="242" spans="1:23">
      <c r="A242" s="24" t="s">
        <v>1321</v>
      </c>
      <c r="B242" s="24">
        <v>470051100</v>
      </c>
      <c r="C242" s="25">
        <v>249333</v>
      </c>
      <c r="D242" s="26" t="s">
        <v>20</v>
      </c>
      <c r="E242" s="26" t="s">
        <v>20</v>
      </c>
      <c r="F242" s="25">
        <v>249333</v>
      </c>
      <c r="G242" s="26" t="s">
        <v>20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6" t="s">
        <v>20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>
      <c r="A243" s="24" t="s">
        <v>1322</v>
      </c>
      <c r="B243" s="24">
        <v>470051200</v>
      </c>
      <c r="C243" s="25">
        <v>650205</v>
      </c>
      <c r="D243" s="25">
        <v>3854</v>
      </c>
      <c r="E243" s="26" t="s">
        <v>20</v>
      </c>
      <c r="F243" s="25">
        <v>623332</v>
      </c>
      <c r="G243" s="26" t="s">
        <v>20</v>
      </c>
      <c r="H243" s="26" t="s">
        <v>20</v>
      </c>
      <c r="I243" s="26" t="s">
        <v>20</v>
      </c>
      <c r="J243" s="25">
        <v>23018</v>
      </c>
      <c r="K243" s="26" t="s">
        <v>20</v>
      </c>
      <c r="L243" s="26" t="s">
        <v>20</v>
      </c>
      <c r="M243" s="26" t="s">
        <v>20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 ht="23.25">
      <c r="A244" s="24" t="s">
        <v>1323</v>
      </c>
      <c r="B244" s="24">
        <v>470051210</v>
      </c>
      <c r="C244" s="25">
        <v>249333</v>
      </c>
      <c r="D244" s="26" t="s">
        <v>20</v>
      </c>
      <c r="E244" s="26" t="s">
        <v>20</v>
      </c>
      <c r="F244" s="25">
        <v>249333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6" t="s">
        <v>20</v>
      </c>
      <c r="O244" s="26" t="s">
        <v>20</v>
      </c>
      <c r="P244" s="26" t="s">
        <v>20</v>
      </c>
      <c r="Q244" s="26" t="s">
        <v>20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>
      <c r="A245" s="24" t="s">
        <v>1324</v>
      </c>
      <c r="B245" s="24">
        <v>470051220</v>
      </c>
      <c r="C245" s="25">
        <v>124666</v>
      </c>
      <c r="D245" s="26" t="s">
        <v>20</v>
      </c>
      <c r="E245" s="26" t="s">
        <v>20</v>
      </c>
      <c r="F245" s="25">
        <v>124666</v>
      </c>
      <c r="G245" s="26" t="s">
        <v>20</v>
      </c>
      <c r="H245" s="26" t="s">
        <v>20</v>
      </c>
      <c r="I245" s="26" t="s">
        <v>20</v>
      </c>
      <c r="J245" s="26" t="s">
        <v>20</v>
      </c>
      <c r="K245" s="26" t="s">
        <v>20</v>
      </c>
      <c r="L245" s="26" t="s">
        <v>20</v>
      </c>
      <c r="M245" s="26" t="s">
        <v>20</v>
      </c>
      <c r="N245" s="26" t="s">
        <v>20</v>
      </c>
      <c r="O245" s="26" t="s">
        <v>20</v>
      </c>
      <c r="P245" s="26" t="s">
        <v>20</v>
      </c>
      <c r="Q245" s="26" t="s">
        <v>20</v>
      </c>
      <c r="R245" s="26" t="s">
        <v>20</v>
      </c>
      <c r="S245" s="26" t="s">
        <v>20</v>
      </c>
      <c r="T245" s="26" t="s">
        <v>20</v>
      </c>
      <c r="U245" s="26" t="s">
        <v>20</v>
      </c>
      <c r="V245" s="26" t="s">
        <v>20</v>
      </c>
      <c r="W245" s="26" t="s">
        <v>20</v>
      </c>
    </row>
    <row r="246" spans="1:23">
      <c r="A246" s="24" t="s">
        <v>1325</v>
      </c>
      <c r="B246" s="24">
        <v>470051230</v>
      </c>
      <c r="C246" s="25">
        <v>124666</v>
      </c>
      <c r="D246" s="26" t="s">
        <v>20</v>
      </c>
      <c r="E246" s="26" t="s">
        <v>20</v>
      </c>
      <c r="F246" s="25">
        <v>124666</v>
      </c>
      <c r="G246" s="26" t="s">
        <v>20</v>
      </c>
      <c r="H246" s="26" t="s">
        <v>20</v>
      </c>
      <c r="I246" s="26" t="s">
        <v>20</v>
      </c>
      <c r="J246" s="26" t="s">
        <v>20</v>
      </c>
      <c r="K246" s="26" t="s">
        <v>20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>
      <c r="A247" s="24" t="s">
        <v>1326</v>
      </c>
      <c r="B247" s="24">
        <v>470051290</v>
      </c>
      <c r="C247" s="25">
        <v>151539</v>
      </c>
      <c r="D247" s="25">
        <v>3854</v>
      </c>
      <c r="E247" s="26" t="s">
        <v>20</v>
      </c>
      <c r="F247" s="25">
        <v>124666</v>
      </c>
      <c r="G247" s="26" t="s">
        <v>20</v>
      </c>
      <c r="H247" s="26" t="s">
        <v>20</v>
      </c>
      <c r="I247" s="26" t="s">
        <v>20</v>
      </c>
      <c r="J247" s="25">
        <v>23018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 ht="23.25">
      <c r="A248" s="24" t="s">
        <v>1327</v>
      </c>
      <c r="B248" s="24">
        <v>470051300</v>
      </c>
      <c r="C248" s="25">
        <v>1403661</v>
      </c>
      <c r="D248" s="25">
        <v>1261544</v>
      </c>
      <c r="E248" s="26" t="s">
        <v>20</v>
      </c>
      <c r="F248" s="26" t="s">
        <v>20</v>
      </c>
      <c r="G248" s="25">
        <v>48452</v>
      </c>
      <c r="H248" s="26" t="s">
        <v>20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5">
        <v>59003</v>
      </c>
      <c r="N248" s="26" t="s">
        <v>20</v>
      </c>
      <c r="O248" s="26" t="s">
        <v>20</v>
      </c>
      <c r="P248" s="26" t="s">
        <v>20</v>
      </c>
      <c r="Q248" s="25">
        <v>25762</v>
      </c>
      <c r="R248" s="25">
        <v>8899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 ht="23.25">
      <c r="A249" s="24" t="s">
        <v>1328</v>
      </c>
      <c r="B249" s="24">
        <v>470051900</v>
      </c>
      <c r="C249" s="25">
        <v>947868</v>
      </c>
      <c r="D249" s="25">
        <v>49884</v>
      </c>
      <c r="E249" s="26" t="s">
        <v>20</v>
      </c>
      <c r="F249" s="26" t="s">
        <v>20</v>
      </c>
      <c r="G249" s="25">
        <v>877526</v>
      </c>
      <c r="H249" s="26" t="s">
        <v>20</v>
      </c>
      <c r="I249" s="26" t="s">
        <v>20</v>
      </c>
      <c r="J249" s="26" t="s">
        <v>20</v>
      </c>
      <c r="K249" s="25">
        <v>5966</v>
      </c>
      <c r="L249" s="26" t="s">
        <v>20</v>
      </c>
      <c r="M249" s="25">
        <v>3480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5">
        <v>4450</v>
      </c>
      <c r="S249" s="26" t="s">
        <v>20</v>
      </c>
      <c r="T249" s="26" t="s">
        <v>20</v>
      </c>
      <c r="U249" s="25">
        <v>6563</v>
      </c>
      <c r="V249" s="26" t="s">
        <v>20</v>
      </c>
      <c r="W249" s="26" t="s">
        <v>20</v>
      </c>
    </row>
    <row r="250" spans="1:23" ht="23.25">
      <c r="A250" s="24" t="s">
        <v>1329</v>
      </c>
      <c r="B250" s="24">
        <v>470052</v>
      </c>
      <c r="C250" s="25">
        <v>375324</v>
      </c>
      <c r="D250" s="25">
        <v>955</v>
      </c>
      <c r="E250" s="26" t="s">
        <v>20</v>
      </c>
      <c r="F250" s="25">
        <v>249333</v>
      </c>
      <c r="G250" s="25">
        <v>122098</v>
      </c>
      <c r="H250" s="26" t="s">
        <v>20</v>
      </c>
      <c r="I250" s="26" t="s">
        <v>20</v>
      </c>
      <c r="J250" s="26" t="s">
        <v>20</v>
      </c>
      <c r="K250" s="26" t="s">
        <v>20</v>
      </c>
      <c r="L250" s="26" t="s">
        <v>20</v>
      </c>
      <c r="M250" s="25">
        <v>2083</v>
      </c>
      <c r="N250" s="26" t="s">
        <v>20</v>
      </c>
      <c r="O250" s="26" t="s">
        <v>20</v>
      </c>
      <c r="P250" s="26" t="s">
        <v>20</v>
      </c>
      <c r="Q250" s="25">
        <v>855</v>
      </c>
      <c r="R250" s="26" t="s">
        <v>20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ht="23.25">
      <c r="A251" s="24" t="s">
        <v>1330</v>
      </c>
      <c r="B251" s="24">
        <v>470052000</v>
      </c>
      <c r="C251" s="25">
        <v>375324</v>
      </c>
      <c r="D251" s="25">
        <v>955</v>
      </c>
      <c r="E251" s="26" t="s">
        <v>20</v>
      </c>
      <c r="F251" s="25">
        <v>249333</v>
      </c>
      <c r="G251" s="25">
        <v>122098</v>
      </c>
      <c r="H251" s="26" t="s">
        <v>20</v>
      </c>
      <c r="I251" s="26" t="s">
        <v>20</v>
      </c>
      <c r="J251" s="26" t="s">
        <v>20</v>
      </c>
      <c r="K251" s="26" t="s">
        <v>20</v>
      </c>
      <c r="L251" s="26" t="s">
        <v>20</v>
      </c>
      <c r="M251" s="25">
        <v>2083</v>
      </c>
      <c r="N251" s="26" t="s">
        <v>20</v>
      </c>
      <c r="O251" s="26" t="s">
        <v>20</v>
      </c>
      <c r="P251" s="26" t="s">
        <v>20</v>
      </c>
      <c r="Q251" s="25">
        <v>855</v>
      </c>
      <c r="R251" s="26" t="s">
        <v>20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ht="23.25">
      <c r="A252" s="24" t="s">
        <v>1331</v>
      </c>
      <c r="B252" s="24">
        <v>470053</v>
      </c>
      <c r="C252" s="25">
        <v>2699576</v>
      </c>
      <c r="D252" s="25">
        <v>1403830</v>
      </c>
      <c r="E252" s="26" t="s">
        <v>20</v>
      </c>
      <c r="F252" s="25">
        <v>108511</v>
      </c>
      <c r="G252" s="25">
        <v>444276</v>
      </c>
      <c r="H252" s="26" t="s">
        <v>20</v>
      </c>
      <c r="I252" s="26" t="s">
        <v>20</v>
      </c>
      <c r="J252" s="26" t="s">
        <v>20</v>
      </c>
      <c r="K252" s="26" t="s">
        <v>20</v>
      </c>
      <c r="L252" s="26" t="s">
        <v>20</v>
      </c>
      <c r="M252" s="25">
        <v>741646</v>
      </c>
      <c r="N252" s="25">
        <v>1314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>
      <c r="A253" s="24" t="s">
        <v>1332</v>
      </c>
      <c r="B253" s="24">
        <v>470053100</v>
      </c>
      <c r="C253" s="25">
        <v>589958</v>
      </c>
      <c r="D253" s="25">
        <v>528437</v>
      </c>
      <c r="E253" s="26" t="s">
        <v>20</v>
      </c>
      <c r="F253" s="25">
        <v>60207</v>
      </c>
      <c r="G253" s="26" t="s">
        <v>20</v>
      </c>
      <c r="H253" s="26" t="s">
        <v>20</v>
      </c>
      <c r="I253" s="26" t="s">
        <v>20</v>
      </c>
      <c r="J253" s="26" t="s">
        <v>20</v>
      </c>
      <c r="K253" s="26" t="s">
        <v>20</v>
      </c>
      <c r="L253" s="26" t="s">
        <v>20</v>
      </c>
      <c r="M253" s="26" t="s">
        <v>20</v>
      </c>
      <c r="N253" s="25">
        <v>1314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>
      <c r="A254" s="24" t="s">
        <v>1333</v>
      </c>
      <c r="B254" s="24">
        <v>470053200</v>
      </c>
      <c r="C254" s="25">
        <v>1682079</v>
      </c>
      <c r="D254" s="25">
        <v>875393</v>
      </c>
      <c r="E254" s="26" t="s">
        <v>20</v>
      </c>
      <c r="F254" s="25">
        <v>48304</v>
      </c>
      <c r="G254" s="25">
        <v>16736</v>
      </c>
      <c r="H254" s="26" t="s">
        <v>20</v>
      </c>
      <c r="I254" s="26" t="s">
        <v>20</v>
      </c>
      <c r="J254" s="26" t="s">
        <v>20</v>
      </c>
      <c r="K254" s="26" t="s">
        <v>20</v>
      </c>
      <c r="L254" s="26" t="s">
        <v>20</v>
      </c>
      <c r="M254" s="25">
        <v>741646</v>
      </c>
      <c r="N254" s="26" t="s">
        <v>20</v>
      </c>
      <c r="O254" s="26" t="s">
        <v>20</v>
      </c>
      <c r="P254" s="26" t="s">
        <v>20</v>
      </c>
      <c r="Q254" s="26" t="s">
        <v>20</v>
      </c>
      <c r="R254" s="26" t="s">
        <v>20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>
      <c r="A255" s="24" t="s">
        <v>1334</v>
      </c>
      <c r="B255" s="24">
        <v>470053210</v>
      </c>
      <c r="C255" s="25">
        <v>1013281</v>
      </c>
      <c r="D255" s="25">
        <v>207163</v>
      </c>
      <c r="E255" s="26" t="s">
        <v>20</v>
      </c>
      <c r="F255" s="25">
        <v>47736</v>
      </c>
      <c r="G255" s="25">
        <v>16736</v>
      </c>
      <c r="H255" s="26" t="s">
        <v>20</v>
      </c>
      <c r="I255" s="26" t="s">
        <v>20</v>
      </c>
      <c r="J255" s="26" t="s">
        <v>20</v>
      </c>
      <c r="K255" s="26" t="s">
        <v>20</v>
      </c>
      <c r="L255" s="26" t="s">
        <v>20</v>
      </c>
      <c r="M255" s="25">
        <v>741646</v>
      </c>
      <c r="N255" s="26" t="s">
        <v>20</v>
      </c>
      <c r="O255" s="26" t="s">
        <v>20</v>
      </c>
      <c r="P255" s="26" t="s">
        <v>20</v>
      </c>
      <c r="Q255" s="26" t="s">
        <v>20</v>
      </c>
      <c r="R255" s="26" t="s">
        <v>20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>
      <c r="A256" s="24" t="s">
        <v>1335</v>
      </c>
      <c r="B256" s="24">
        <v>470053220</v>
      </c>
      <c r="C256" s="25">
        <v>394839</v>
      </c>
      <c r="D256" s="25">
        <v>394271</v>
      </c>
      <c r="E256" s="26" t="s">
        <v>20</v>
      </c>
      <c r="F256" s="25">
        <v>568</v>
      </c>
      <c r="G256" s="26" t="s">
        <v>20</v>
      </c>
      <c r="H256" s="26" t="s">
        <v>20</v>
      </c>
      <c r="I256" s="26" t="s">
        <v>20</v>
      </c>
      <c r="J256" s="26" t="s">
        <v>20</v>
      </c>
      <c r="K256" s="26" t="s">
        <v>20</v>
      </c>
      <c r="L256" s="26" t="s">
        <v>20</v>
      </c>
      <c r="M256" s="26" t="s">
        <v>20</v>
      </c>
      <c r="N256" s="26" t="s">
        <v>20</v>
      </c>
      <c r="O256" s="26" t="s">
        <v>20</v>
      </c>
      <c r="P256" s="26" t="s">
        <v>20</v>
      </c>
      <c r="Q256" s="26" t="s">
        <v>20</v>
      </c>
      <c r="R256" s="26" t="s">
        <v>20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 ht="23.25">
      <c r="A257" s="24" t="s">
        <v>1336</v>
      </c>
      <c r="B257" s="24">
        <v>470053290</v>
      </c>
      <c r="C257" s="25">
        <v>273959</v>
      </c>
      <c r="D257" s="25">
        <v>273959</v>
      </c>
      <c r="E257" s="26" t="s">
        <v>20</v>
      </c>
      <c r="F257" s="26" t="s">
        <v>20</v>
      </c>
      <c r="G257" s="26" t="s">
        <v>20</v>
      </c>
      <c r="H257" s="26" t="s">
        <v>20</v>
      </c>
      <c r="I257" s="26" t="s">
        <v>20</v>
      </c>
      <c r="J257" s="26" t="s">
        <v>20</v>
      </c>
      <c r="K257" s="26" t="s">
        <v>20</v>
      </c>
      <c r="L257" s="26" t="s">
        <v>20</v>
      </c>
      <c r="M257" s="26" t="s">
        <v>20</v>
      </c>
      <c r="N257" s="26" t="s">
        <v>20</v>
      </c>
      <c r="O257" s="26" t="s">
        <v>20</v>
      </c>
      <c r="P257" s="26" t="s">
        <v>20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 ht="23.25">
      <c r="A258" s="24" t="s">
        <v>1337</v>
      </c>
      <c r="B258" s="24">
        <v>470053300</v>
      </c>
      <c r="C258" s="25">
        <v>427540</v>
      </c>
      <c r="D258" s="26" t="s">
        <v>20</v>
      </c>
      <c r="E258" s="26" t="s">
        <v>20</v>
      </c>
      <c r="F258" s="26" t="s">
        <v>20</v>
      </c>
      <c r="G258" s="25">
        <v>427540</v>
      </c>
      <c r="H258" s="26" t="s">
        <v>20</v>
      </c>
      <c r="I258" s="26" t="s">
        <v>20</v>
      </c>
      <c r="J258" s="26" t="s">
        <v>20</v>
      </c>
      <c r="K258" s="26" t="s">
        <v>20</v>
      </c>
      <c r="L258" s="26" t="s">
        <v>20</v>
      </c>
      <c r="M258" s="26" t="s">
        <v>20</v>
      </c>
      <c r="N258" s="26" t="s">
        <v>20</v>
      </c>
      <c r="O258" s="26" t="s">
        <v>20</v>
      </c>
      <c r="P258" s="26" t="s">
        <v>20</v>
      </c>
      <c r="Q258" s="26" t="s">
        <v>20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 ht="23.25">
      <c r="A259" s="24" t="s">
        <v>1338</v>
      </c>
      <c r="B259" s="24">
        <v>470054</v>
      </c>
      <c r="C259" s="25">
        <v>8853715</v>
      </c>
      <c r="D259" s="25">
        <v>6806881</v>
      </c>
      <c r="E259" s="26" t="s">
        <v>20</v>
      </c>
      <c r="F259" s="25">
        <v>34558</v>
      </c>
      <c r="G259" s="25">
        <v>2002550</v>
      </c>
      <c r="H259" s="26" t="s">
        <v>20</v>
      </c>
      <c r="I259" s="26" t="s">
        <v>20</v>
      </c>
      <c r="J259" s="26" t="s">
        <v>20</v>
      </c>
      <c r="K259" s="26" t="s">
        <v>20</v>
      </c>
      <c r="L259" s="26" t="s">
        <v>20</v>
      </c>
      <c r="M259" s="25">
        <v>8174</v>
      </c>
      <c r="N259" s="26" t="s">
        <v>20</v>
      </c>
      <c r="O259" s="26" t="s">
        <v>20</v>
      </c>
      <c r="P259" s="26" t="s">
        <v>20</v>
      </c>
      <c r="Q259" s="25">
        <v>1552</v>
      </c>
      <c r="R259" s="26" t="s">
        <v>20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 ht="23.25">
      <c r="A260" s="24" t="s">
        <v>1339</v>
      </c>
      <c r="B260" s="24">
        <v>470054100</v>
      </c>
      <c r="C260" s="25">
        <v>1857858</v>
      </c>
      <c r="D260" s="25">
        <v>1430387</v>
      </c>
      <c r="E260" s="26" t="s">
        <v>20</v>
      </c>
      <c r="F260" s="25">
        <v>17897</v>
      </c>
      <c r="G260" s="25">
        <v>409574</v>
      </c>
      <c r="H260" s="26" t="s">
        <v>20</v>
      </c>
      <c r="I260" s="26" t="s">
        <v>20</v>
      </c>
      <c r="J260" s="26" t="s">
        <v>20</v>
      </c>
      <c r="K260" s="26" t="s">
        <v>20</v>
      </c>
      <c r="L260" s="26" t="s">
        <v>20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6" t="s">
        <v>20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 ht="23.25">
      <c r="A261" s="24" t="s">
        <v>1340</v>
      </c>
      <c r="B261" s="24">
        <v>470054200</v>
      </c>
      <c r="C261" s="25">
        <v>1258257</v>
      </c>
      <c r="D261" s="25">
        <v>921813</v>
      </c>
      <c r="E261" s="26" t="s">
        <v>20</v>
      </c>
      <c r="F261" s="25">
        <v>7175</v>
      </c>
      <c r="G261" s="25">
        <v>329269</v>
      </c>
      <c r="H261" s="26" t="s">
        <v>20</v>
      </c>
      <c r="I261" s="26" t="s">
        <v>20</v>
      </c>
      <c r="J261" s="26" t="s">
        <v>20</v>
      </c>
      <c r="K261" s="26" t="s">
        <v>20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6" t="s">
        <v>20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3" ht="23.25">
      <c r="A262" s="24" t="s">
        <v>1341</v>
      </c>
      <c r="B262" s="24">
        <v>470054300</v>
      </c>
      <c r="C262" s="25">
        <v>107846</v>
      </c>
      <c r="D262" s="25">
        <v>87770</v>
      </c>
      <c r="E262" s="26" t="s">
        <v>20</v>
      </c>
      <c r="F262" s="25">
        <v>421</v>
      </c>
      <c r="G262" s="25">
        <v>19655</v>
      </c>
      <c r="H262" s="26" t="s">
        <v>20</v>
      </c>
      <c r="I262" s="26" t="s">
        <v>20</v>
      </c>
      <c r="J262" s="26" t="s">
        <v>20</v>
      </c>
      <c r="K262" s="26" t="s">
        <v>20</v>
      </c>
      <c r="L262" s="26" t="s">
        <v>20</v>
      </c>
      <c r="M262" s="26" t="s">
        <v>20</v>
      </c>
      <c r="N262" s="26" t="s">
        <v>20</v>
      </c>
      <c r="O262" s="26" t="s">
        <v>20</v>
      </c>
      <c r="P262" s="26" t="s">
        <v>20</v>
      </c>
      <c r="Q262" s="26" t="s">
        <v>20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3" ht="23.25">
      <c r="A263" s="24" t="s">
        <v>1342</v>
      </c>
      <c r="B263" s="24">
        <v>470054400</v>
      </c>
      <c r="C263" s="25">
        <v>84431</v>
      </c>
      <c r="D263" s="25">
        <v>67998</v>
      </c>
      <c r="E263" s="26" t="s">
        <v>20</v>
      </c>
      <c r="F263" s="26" t="s">
        <v>20</v>
      </c>
      <c r="G263" s="25">
        <v>16433</v>
      </c>
      <c r="H263" s="26" t="s">
        <v>20</v>
      </c>
      <c r="I263" s="26" t="s">
        <v>20</v>
      </c>
      <c r="J263" s="26" t="s">
        <v>20</v>
      </c>
      <c r="K263" s="26" t="s">
        <v>20</v>
      </c>
      <c r="L263" s="26" t="s">
        <v>20</v>
      </c>
      <c r="M263" s="26" t="s">
        <v>20</v>
      </c>
      <c r="N263" s="26" t="s">
        <v>20</v>
      </c>
      <c r="O263" s="26" t="s">
        <v>20</v>
      </c>
      <c r="P263" s="26" t="s">
        <v>20</v>
      </c>
      <c r="Q263" s="26" t="s">
        <v>20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ht="23.25">
      <c r="A264" s="24" t="s">
        <v>1343</v>
      </c>
      <c r="B264" s="24">
        <v>470054500</v>
      </c>
      <c r="C264" s="25">
        <v>614768</v>
      </c>
      <c r="D264" s="25">
        <v>456527</v>
      </c>
      <c r="E264" s="26" t="s">
        <v>20</v>
      </c>
      <c r="F264" s="25">
        <v>3904</v>
      </c>
      <c r="G264" s="25">
        <v>154337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6" t="s">
        <v>20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>
      <c r="A265" s="24" t="s">
        <v>1344</v>
      </c>
      <c r="B265" s="24">
        <v>470054510</v>
      </c>
      <c r="C265" s="25">
        <v>152671</v>
      </c>
      <c r="D265" s="25">
        <v>113663</v>
      </c>
      <c r="E265" s="26" t="s">
        <v>20</v>
      </c>
      <c r="F265" s="26" t="s">
        <v>20</v>
      </c>
      <c r="G265" s="25">
        <v>39008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6" t="s">
        <v>20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>
      <c r="A266" s="24" t="s">
        <v>1345</v>
      </c>
      <c r="B266" s="24">
        <v>470054520</v>
      </c>
      <c r="C266" s="25">
        <v>462097</v>
      </c>
      <c r="D266" s="25">
        <v>342864</v>
      </c>
      <c r="E266" s="26" t="s">
        <v>20</v>
      </c>
      <c r="F266" s="25">
        <v>3904</v>
      </c>
      <c r="G266" s="25">
        <v>115329</v>
      </c>
      <c r="H266" s="26" t="s">
        <v>20</v>
      </c>
      <c r="I266" s="26" t="s">
        <v>20</v>
      </c>
      <c r="J266" s="26" t="s">
        <v>20</v>
      </c>
      <c r="K266" s="26" t="s">
        <v>20</v>
      </c>
      <c r="L266" s="26" t="s">
        <v>20</v>
      </c>
      <c r="M266" s="26" t="s">
        <v>20</v>
      </c>
      <c r="N266" s="26" t="s">
        <v>20</v>
      </c>
      <c r="O266" s="26" t="s">
        <v>20</v>
      </c>
      <c r="P266" s="26" t="s">
        <v>20</v>
      </c>
      <c r="Q266" s="26" t="s">
        <v>20</v>
      </c>
      <c r="R266" s="26" t="s">
        <v>20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3">
      <c r="A267" s="24" t="s">
        <v>1346</v>
      </c>
      <c r="B267" s="24">
        <v>470054600</v>
      </c>
      <c r="C267" s="25">
        <v>562070</v>
      </c>
      <c r="D267" s="25">
        <v>448037</v>
      </c>
      <c r="E267" s="26" t="s">
        <v>20</v>
      </c>
      <c r="F267" s="25">
        <v>1844</v>
      </c>
      <c r="G267" s="25">
        <v>112190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6" t="s">
        <v>20</v>
      </c>
      <c r="N267" s="26" t="s">
        <v>20</v>
      </c>
      <c r="O267" s="26" t="s">
        <v>20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 ht="34.5">
      <c r="A268" s="24" t="s">
        <v>1347</v>
      </c>
      <c r="B268" s="24">
        <v>470054700</v>
      </c>
      <c r="C268" s="25">
        <v>107772</v>
      </c>
      <c r="D268" s="25">
        <v>90581</v>
      </c>
      <c r="E268" s="26" t="s">
        <v>20</v>
      </c>
      <c r="F268" s="25">
        <v>1862</v>
      </c>
      <c r="G268" s="25">
        <v>15316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5">
        <v>14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 ht="34.5">
      <c r="A269" s="24" t="s">
        <v>1348</v>
      </c>
      <c r="B269" s="24">
        <v>470054800</v>
      </c>
      <c r="C269" s="25">
        <v>809417</v>
      </c>
      <c r="D269" s="25">
        <v>722926</v>
      </c>
      <c r="E269" s="26" t="s">
        <v>20</v>
      </c>
      <c r="F269" s="25">
        <v>1455</v>
      </c>
      <c r="G269" s="25">
        <v>85035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</row>
    <row r="270" spans="1:23" ht="23.25">
      <c r="A270" s="24" t="s">
        <v>1349</v>
      </c>
      <c r="B270" s="24">
        <v>470054810</v>
      </c>
      <c r="C270" s="25">
        <v>14211</v>
      </c>
      <c r="D270" s="25">
        <v>12409</v>
      </c>
      <c r="E270" s="26" t="s">
        <v>20</v>
      </c>
      <c r="F270" s="26" t="s">
        <v>20</v>
      </c>
      <c r="G270" s="25">
        <v>1802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6" t="s">
        <v>20</v>
      </c>
      <c r="W270" s="26" t="s">
        <v>20</v>
      </c>
    </row>
    <row r="271" spans="1:23" ht="23.25">
      <c r="A271" s="24" t="s">
        <v>1350</v>
      </c>
      <c r="B271" s="24">
        <v>470054820</v>
      </c>
      <c r="C271" s="25">
        <v>795206</v>
      </c>
      <c r="D271" s="25">
        <v>710517</v>
      </c>
      <c r="E271" s="26" t="s">
        <v>20</v>
      </c>
      <c r="F271" s="25">
        <v>1455</v>
      </c>
      <c r="G271" s="25">
        <v>83233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 ht="23.25">
      <c r="A272" s="24" t="s">
        <v>1351</v>
      </c>
      <c r="B272" s="24">
        <v>470054900</v>
      </c>
      <c r="C272" s="25">
        <v>3451296</v>
      </c>
      <c r="D272" s="25">
        <v>2580842</v>
      </c>
      <c r="E272" s="26" t="s">
        <v>20</v>
      </c>
      <c r="F272" s="26" t="s">
        <v>20</v>
      </c>
      <c r="G272" s="25">
        <v>860741</v>
      </c>
      <c r="H272" s="26" t="s">
        <v>20</v>
      </c>
      <c r="I272" s="26" t="s">
        <v>20</v>
      </c>
      <c r="J272" s="26" t="s">
        <v>20</v>
      </c>
      <c r="K272" s="26" t="s">
        <v>20</v>
      </c>
      <c r="L272" s="26" t="s">
        <v>20</v>
      </c>
      <c r="M272" s="25">
        <v>8174</v>
      </c>
      <c r="N272" s="26" t="s">
        <v>20</v>
      </c>
      <c r="O272" s="26" t="s">
        <v>20</v>
      </c>
      <c r="P272" s="26" t="s">
        <v>20</v>
      </c>
      <c r="Q272" s="25">
        <v>1538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 ht="23.25">
      <c r="A273" s="24" t="s">
        <v>1352</v>
      </c>
      <c r="B273" s="24">
        <v>470054910</v>
      </c>
      <c r="C273" s="25">
        <v>8747</v>
      </c>
      <c r="D273" s="25">
        <v>1814</v>
      </c>
      <c r="E273" s="26" t="s">
        <v>20</v>
      </c>
      <c r="F273" s="26" t="s">
        <v>20</v>
      </c>
      <c r="G273" s="25">
        <v>4172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5">
        <v>1223</v>
      </c>
      <c r="N273" s="26" t="s">
        <v>20</v>
      </c>
      <c r="O273" s="26" t="s">
        <v>20</v>
      </c>
      <c r="P273" s="26" t="s">
        <v>20</v>
      </c>
      <c r="Q273" s="25">
        <v>1538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 ht="34.5">
      <c r="A274" s="24" t="s">
        <v>1353</v>
      </c>
      <c r="B274" s="24">
        <v>470054920</v>
      </c>
      <c r="C274" s="25">
        <v>6951</v>
      </c>
      <c r="D274" s="26" t="s">
        <v>20</v>
      </c>
      <c r="E274" s="26" t="s">
        <v>20</v>
      </c>
      <c r="F274" s="26" t="s">
        <v>20</v>
      </c>
      <c r="G274" s="26" t="s">
        <v>20</v>
      </c>
      <c r="H274" s="26" t="s">
        <v>20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5">
        <v>6951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ht="34.5">
      <c r="A275" s="24" t="s">
        <v>1354</v>
      </c>
      <c r="B275" s="24">
        <v>470054990</v>
      </c>
      <c r="C275" s="25">
        <v>3435597</v>
      </c>
      <c r="D275" s="25">
        <v>2579028</v>
      </c>
      <c r="E275" s="26" t="s">
        <v>20</v>
      </c>
      <c r="F275" s="26" t="s">
        <v>20</v>
      </c>
      <c r="G275" s="25">
        <v>856569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6" t="s">
        <v>20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>
      <c r="A276" s="24" t="s">
        <v>1355</v>
      </c>
      <c r="B276" s="24">
        <v>470055</v>
      </c>
      <c r="C276" s="25">
        <v>8327056</v>
      </c>
      <c r="D276" s="25">
        <v>7656292</v>
      </c>
      <c r="E276" s="26" t="s">
        <v>20</v>
      </c>
      <c r="F276" s="25">
        <v>43432</v>
      </c>
      <c r="G276" s="25">
        <v>609156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5">
        <v>10105</v>
      </c>
      <c r="N276" s="26" t="s">
        <v>20</v>
      </c>
      <c r="O276" s="26" t="s">
        <v>20</v>
      </c>
      <c r="P276" s="26" t="s">
        <v>20</v>
      </c>
      <c r="Q276" s="25">
        <v>8071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23.25">
      <c r="A277" s="24" t="s">
        <v>1193</v>
      </c>
      <c r="B277" s="24">
        <v>470055100</v>
      </c>
      <c r="C277" s="25">
        <v>5816729</v>
      </c>
      <c r="D277" s="25">
        <v>5772781</v>
      </c>
      <c r="E277" s="26" t="s">
        <v>20</v>
      </c>
      <c r="F277" s="25">
        <v>35057</v>
      </c>
      <c r="G277" s="25">
        <v>8890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6" t="s">
        <v>20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6" t="s">
        <v>20</v>
      </c>
      <c r="W277" s="26" t="s">
        <v>20</v>
      </c>
    </row>
    <row r="278" spans="1:23">
      <c r="A278" s="24" t="s">
        <v>1356</v>
      </c>
      <c r="B278" s="24">
        <v>470055200</v>
      </c>
      <c r="C278" s="25">
        <v>11951</v>
      </c>
      <c r="D278" s="25">
        <v>11951</v>
      </c>
      <c r="E278" s="26" t="s">
        <v>20</v>
      </c>
      <c r="F278" s="26" t="s">
        <v>20</v>
      </c>
      <c r="G278" s="26" t="s">
        <v>20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6" t="s">
        <v>20</v>
      </c>
      <c r="P278" s="26" t="s">
        <v>20</v>
      </c>
      <c r="Q278" s="26" t="s">
        <v>20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>
      <c r="A279" s="24" t="s">
        <v>1357</v>
      </c>
      <c r="B279" s="24">
        <v>470055300</v>
      </c>
      <c r="C279" s="25">
        <v>541228</v>
      </c>
      <c r="D279" s="25">
        <v>67678</v>
      </c>
      <c r="E279" s="26" t="s">
        <v>20</v>
      </c>
      <c r="F279" s="26" t="s">
        <v>20</v>
      </c>
      <c r="G279" s="25">
        <v>460059</v>
      </c>
      <c r="H279" s="26" t="s">
        <v>20</v>
      </c>
      <c r="I279" s="26" t="s">
        <v>20</v>
      </c>
      <c r="J279" s="26" t="s">
        <v>20</v>
      </c>
      <c r="K279" s="26" t="s">
        <v>20</v>
      </c>
      <c r="L279" s="26" t="s">
        <v>20</v>
      </c>
      <c r="M279" s="25">
        <v>7442</v>
      </c>
      <c r="N279" s="26" t="s">
        <v>20</v>
      </c>
      <c r="O279" s="26" t="s">
        <v>20</v>
      </c>
      <c r="P279" s="26" t="s">
        <v>20</v>
      </c>
      <c r="Q279" s="25">
        <v>6050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>
      <c r="A280" s="24" t="s">
        <v>1358</v>
      </c>
      <c r="B280" s="24">
        <v>470055400</v>
      </c>
      <c r="C280" s="25">
        <v>2833</v>
      </c>
      <c r="D280" s="25">
        <v>2833</v>
      </c>
      <c r="E280" s="26" t="s">
        <v>20</v>
      </c>
      <c r="F280" s="26" t="s">
        <v>20</v>
      </c>
      <c r="G280" s="26" t="s">
        <v>20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6" t="s">
        <v>20</v>
      </c>
      <c r="N280" s="26" t="s">
        <v>20</v>
      </c>
      <c r="O280" s="26" t="s">
        <v>20</v>
      </c>
      <c r="P280" s="26" t="s">
        <v>20</v>
      </c>
      <c r="Q280" s="26" t="s">
        <v>20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34.5">
      <c r="A281" s="24" t="s">
        <v>1006</v>
      </c>
      <c r="B281" s="24">
        <v>470055500</v>
      </c>
      <c r="C281" s="25">
        <v>11996</v>
      </c>
      <c r="D281" s="25">
        <v>2683</v>
      </c>
      <c r="E281" s="26" t="s">
        <v>20</v>
      </c>
      <c r="F281" s="26" t="s">
        <v>20</v>
      </c>
      <c r="G281" s="25">
        <v>4629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5">
        <v>2663</v>
      </c>
      <c r="N281" s="26" t="s">
        <v>20</v>
      </c>
      <c r="O281" s="26" t="s">
        <v>20</v>
      </c>
      <c r="P281" s="26" t="s">
        <v>20</v>
      </c>
      <c r="Q281" s="25">
        <v>2021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>
      <c r="A282" s="24" t="s">
        <v>748</v>
      </c>
      <c r="B282" s="24">
        <v>470055600</v>
      </c>
      <c r="C282" s="25">
        <v>60428</v>
      </c>
      <c r="D282" s="25">
        <v>51530</v>
      </c>
      <c r="E282" s="26" t="s">
        <v>20</v>
      </c>
      <c r="F282" s="25">
        <v>8375</v>
      </c>
      <c r="G282" s="25">
        <v>523</v>
      </c>
      <c r="H282" s="26" t="s">
        <v>20</v>
      </c>
      <c r="I282" s="26" t="s">
        <v>20</v>
      </c>
      <c r="J282" s="26" t="s">
        <v>20</v>
      </c>
      <c r="K282" s="26" t="s">
        <v>20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>
      <c r="A283" s="24" t="s">
        <v>749</v>
      </c>
      <c r="B283" s="24">
        <v>470055800</v>
      </c>
      <c r="C283" s="25">
        <v>1213725</v>
      </c>
      <c r="D283" s="25">
        <v>1078670</v>
      </c>
      <c r="E283" s="26" t="s">
        <v>20</v>
      </c>
      <c r="F283" s="26" t="s">
        <v>20</v>
      </c>
      <c r="G283" s="25">
        <v>135055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>
      <c r="A284" s="24" t="s">
        <v>750</v>
      </c>
      <c r="B284" s="24">
        <v>470055900</v>
      </c>
      <c r="C284" s="25">
        <v>668165</v>
      </c>
      <c r="D284" s="25">
        <v>668165</v>
      </c>
      <c r="E284" s="26" t="s">
        <v>20</v>
      </c>
      <c r="F284" s="26" t="s">
        <v>20</v>
      </c>
      <c r="G284" s="26" t="s">
        <v>20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>
      <c r="A285" s="24" t="s">
        <v>751</v>
      </c>
      <c r="B285" s="24">
        <v>470056</v>
      </c>
      <c r="C285" s="25">
        <v>647676</v>
      </c>
      <c r="D285" s="25">
        <v>369660</v>
      </c>
      <c r="E285" s="26" t="s">
        <v>20</v>
      </c>
      <c r="F285" s="25">
        <v>8171</v>
      </c>
      <c r="G285" s="25">
        <v>33039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6" t="s">
        <v>20</v>
      </c>
      <c r="M285" s="25">
        <v>227367</v>
      </c>
      <c r="N285" s="25">
        <v>168</v>
      </c>
      <c r="O285" s="26" t="s">
        <v>20</v>
      </c>
      <c r="P285" s="26" t="s">
        <v>20</v>
      </c>
      <c r="Q285" s="25">
        <v>9271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 ht="23.25">
      <c r="A286" s="24" t="s">
        <v>1359</v>
      </c>
      <c r="B286" s="24">
        <v>470056100</v>
      </c>
      <c r="C286" s="25">
        <v>255697</v>
      </c>
      <c r="D286" s="25">
        <v>246710</v>
      </c>
      <c r="E286" s="26" t="s">
        <v>20</v>
      </c>
      <c r="F286" s="25">
        <v>5411</v>
      </c>
      <c r="G286" s="25">
        <v>1247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5">
        <v>1339</v>
      </c>
      <c r="N286" s="26" t="s">
        <v>20</v>
      </c>
      <c r="O286" s="26" t="s">
        <v>20</v>
      </c>
      <c r="P286" s="26" t="s">
        <v>20</v>
      </c>
      <c r="Q286" s="25">
        <v>991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ht="23.25">
      <c r="A287" s="24" t="s">
        <v>1360</v>
      </c>
      <c r="B287" s="24">
        <v>470056110</v>
      </c>
      <c r="C287" s="25">
        <v>1590</v>
      </c>
      <c r="D287" s="25">
        <v>1590</v>
      </c>
      <c r="E287" s="26" t="s">
        <v>20</v>
      </c>
      <c r="F287" s="26" t="s">
        <v>20</v>
      </c>
      <c r="G287" s="26" t="s">
        <v>20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6" t="s">
        <v>20</v>
      </c>
      <c r="N287" s="26" t="s">
        <v>20</v>
      </c>
      <c r="O287" s="26" t="s">
        <v>20</v>
      </c>
      <c r="P287" s="26" t="s">
        <v>20</v>
      </c>
      <c r="Q287" s="26" t="s">
        <v>20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ht="23.25">
      <c r="A288" s="24" t="s">
        <v>1361</v>
      </c>
      <c r="B288" s="24">
        <v>470056120</v>
      </c>
      <c r="C288" s="25">
        <v>4225</v>
      </c>
      <c r="D288" s="25">
        <v>648</v>
      </c>
      <c r="E288" s="26" t="s">
        <v>20</v>
      </c>
      <c r="F288" s="26" t="s">
        <v>20</v>
      </c>
      <c r="G288" s="25">
        <v>1247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5">
        <v>1339</v>
      </c>
      <c r="N288" s="26" t="s">
        <v>20</v>
      </c>
      <c r="O288" s="26" t="s">
        <v>20</v>
      </c>
      <c r="P288" s="26" t="s">
        <v>20</v>
      </c>
      <c r="Q288" s="25">
        <v>991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3.25">
      <c r="A289" s="24" t="s">
        <v>1362</v>
      </c>
      <c r="B289" s="24">
        <v>470056130</v>
      </c>
      <c r="C289" s="25">
        <v>192367</v>
      </c>
      <c r="D289" s="25">
        <v>186957</v>
      </c>
      <c r="E289" s="26" t="s">
        <v>20</v>
      </c>
      <c r="F289" s="25">
        <v>5411</v>
      </c>
      <c r="G289" s="26" t="s">
        <v>20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ht="23.25">
      <c r="A290" s="24" t="s">
        <v>1363</v>
      </c>
      <c r="B290" s="24">
        <v>470056180</v>
      </c>
      <c r="C290" s="25">
        <v>928</v>
      </c>
      <c r="D290" s="25">
        <v>928</v>
      </c>
      <c r="E290" s="26" t="s">
        <v>20</v>
      </c>
      <c r="F290" s="26" t="s">
        <v>20</v>
      </c>
      <c r="G290" s="26" t="s">
        <v>20</v>
      </c>
      <c r="H290" s="26" t="s">
        <v>20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6" t="s">
        <v>20</v>
      </c>
      <c r="N290" s="26" t="s">
        <v>20</v>
      </c>
      <c r="O290" s="26" t="s">
        <v>20</v>
      </c>
      <c r="P290" s="26" t="s">
        <v>20</v>
      </c>
      <c r="Q290" s="26" t="s">
        <v>20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3.25">
      <c r="A291" s="24" t="s">
        <v>1364</v>
      </c>
      <c r="B291" s="24">
        <v>470056190</v>
      </c>
      <c r="C291" s="25">
        <v>56587</v>
      </c>
      <c r="D291" s="25">
        <v>56587</v>
      </c>
      <c r="E291" s="26" t="s">
        <v>20</v>
      </c>
      <c r="F291" s="26" t="s">
        <v>20</v>
      </c>
      <c r="G291" s="26" t="s">
        <v>20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>
      <c r="A292" s="24" t="s">
        <v>1365</v>
      </c>
      <c r="B292" s="24">
        <v>470056200</v>
      </c>
      <c r="C292" s="25">
        <v>27825</v>
      </c>
      <c r="D292" s="25">
        <v>7564</v>
      </c>
      <c r="E292" s="26" t="s">
        <v>20</v>
      </c>
      <c r="F292" s="26" t="s">
        <v>20</v>
      </c>
      <c r="G292" s="25">
        <v>7841</v>
      </c>
      <c r="H292" s="26" t="s">
        <v>20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5">
        <v>6206</v>
      </c>
      <c r="N292" s="25">
        <v>168</v>
      </c>
      <c r="O292" s="26" t="s">
        <v>20</v>
      </c>
      <c r="P292" s="26" t="s">
        <v>20</v>
      </c>
      <c r="Q292" s="25">
        <v>6046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>
      <c r="A293" s="24" t="s">
        <v>1366</v>
      </c>
      <c r="B293" s="24">
        <v>470056210</v>
      </c>
      <c r="C293" s="25">
        <v>95</v>
      </c>
      <c r="D293" s="25">
        <v>95</v>
      </c>
      <c r="E293" s="26" t="s">
        <v>20</v>
      </c>
      <c r="F293" s="26" t="s">
        <v>20</v>
      </c>
      <c r="G293" s="26" t="s">
        <v>20</v>
      </c>
      <c r="H293" s="26" t="s">
        <v>20</v>
      </c>
      <c r="I293" s="26" t="s">
        <v>20</v>
      </c>
      <c r="J293" s="26" t="s">
        <v>20</v>
      </c>
      <c r="K293" s="26" t="s">
        <v>20</v>
      </c>
      <c r="L293" s="26" t="s">
        <v>20</v>
      </c>
      <c r="M293" s="26" t="s">
        <v>20</v>
      </c>
      <c r="N293" s="26" t="s">
        <v>20</v>
      </c>
      <c r="O293" s="26" t="s">
        <v>20</v>
      </c>
      <c r="P293" s="26" t="s">
        <v>20</v>
      </c>
      <c r="Q293" s="26" t="s">
        <v>20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6" t="s">
        <v>20</v>
      </c>
      <c r="W293" s="26" t="s">
        <v>20</v>
      </c>
    </row>
    <row r="294" spans="1:23">
      <c r="A294" s="24" t="s">
        <v>1367</v>
      </c>
      <c r="B294" s="24">
        <v>470056220</v>
      </c>
      <c r="C294" s="25">
        <v>16</v>
      </c>
      <c r="D294" s="25">
        <v>16</v>
      </c>
      <c r="E294" s="26" t="s">
        <v>20</v>
      </c>
      <c r="F294" s="26" t="s">
        <v>20</v>
      </c>
      <c r="G294" s="26" t="s">
        <v>20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 ht="23.25">
      <c r="A295" s="24" t="s">
        <v>1368</v>
      </c>
      <c r="B295" s="24">
        <v>470056230</v>
      </c>
      <c r="C295" s="25">
        <v>25819</v>
      </c>
      <c r="D295" s="25">
        <v>5726</v>
      </c>
      <c r="E295" s="26" t="s">
        <v>20</v>
      </c>
      <c r="F295" s="26" t="s">
        <v>20</v>
      </c>
      <c r="G295" s="25">
        <v>7841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5">
        <v>6206</v>
      </c>
      <c r="N295" s="26" t="s">
        <v>20</v>
      </c>
      <c r="O295" s="26" t="s">
        <v>20</v>
      </c>
      <c r="P295" s="26" t="s">
        <v>20</v>
      </c>
      <c r="Q295" s="25">
        <v>6046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 ht="23.25">
      <c r="A296" s="24" t="s">
        <v>1369</v>
      </c>
      <c r="B296" s="24">
        <v>470056290</v>
      </c>
      <c r="C296" s="25">
        <v>1894</v>
      </c>
      <c r="D296" s="25">
        <v>1726</v>
      </c>
      <c r="E296" s="26" t="s">
        <v>20</v>
      </c>
      <c r="F296" s="26" t="s">
        <v>20</v>
      </c>
      <c r="G296" s="26" t="s">
        <v>20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5">
        <v>168</v>
      </c>
      <c r="O296" s="26" t="s">
        <v>20</v>
      </c>
      <c r="P296" s="26" t="s">
        <v>20</v>
      </c>
      <c r="Q296" s="26" t="s">
        <v>20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 ht="23.25">
      <c r="A297" s="24" t="s">
        <v>1370</v>
      </c>
      <c r="B297" s="24">
        <v>470056300</v>
      </c>
      <c r="C297" s="25">
        <v>99296</v>
      </c>
      <c r="D297" s="25">
        <v>70298</v>
      </c>
      <c r="E297" s="26" t="s">
        <v>20</v>
      </c>
      <c r="F297" s="25">
        <v>2760</v>
      </c>
      <c r="G297" s="25">
        <v>23051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5">
        <v>1247</v>
      </c>
      <c r="N297" s="26" t="s">
        <v>20</v>
      </c>
      <c r="O297" s="26" t="s">
        <v>20</v>
      </c>
      <c r="P297" s="26" t="s">
        <v>20</v>
      </c>
      <c r="Q297" s="25">
        <v>1939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 ht="23.25">
      <c r="A298" s="24" t="s">
        <v>1371</v>
      </c>
      <c r="B298" s="24">
        <v>470056900</v>
      </c>
      <c r="C298" s="25">
        <v>264859</v>
      </c>
      <c r="D298" s="25">
        <v>45088</v>
      </c>
      <c r="E298" s="26" t="s">
        <v>20</v>
      </c>
      <c r="F298" s="26" t="s">
        <v>20</v>
      </c>
      <c r="G298" s="25">
        <v>900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5">
        <v>218575</v>
      </c>
      <c r="N298" s="26" t="s">
        <v>20</v>
      </c>
      <c r="O298" s="26" t="s">
        <v>20</v>
      </c>
      <c r="P298" s="26" t="s">
        <v>20</v>
      </c>
      <c r="Q298" s="25">
        <v>295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3.25">
      <c r="A299" s="24" t="s">
        <v>1372</v>
      </c>
      <c r="B299" s="24">
        <v>470057</v>
      </c>
      <c r="C299" s="25">
        <v>26</v>
      </c>
      <c r="D299" s="25">
        <v>26</v>
      </c>
      <c r="E299" s="26" t="s">
        <v>20</v>
      </c>
      <c r="F299" s="26" t="s">
        <v>20</v>
      </c>
      <c r="G299" s="26" t="s">
        <v>20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>
      <c r="A300" s="24" t="s">
        <v>1373</v>
      </c>
      <c r="B300" s="24">
        <v>470057100</v>
      </c>
      <c r="C300" s="25">
        <v>26</v>
      </c>
      <c r="D300" s="25">
        <v>26</v>
      </c>
      <c r="E300" s="26" t="s">
        <v>20</v>
      </c>
      <c r="F300" s="26" t="s">
        <v>20</v>
      </c>
      <c r="G300" s="26" t="s">
        <v>20</v>
      </c>
      <c r="H300" s="26" t="s">
        <v>20</v>
      </c>
      <c r="I300" s="26" t="s">
        <v>20</v>
      </c>
      <c r="J300" s="26" t="s">
        <v>20</v>
      </c>
      <c r="K300" s="26" t="s">
        <v>20</v>
      </c>
      <c r="L300" s="26" t="s">
        <v>20</v>
      </c>
      <c r="M300" s="26" t="s">
        <v>20</v>
      </c>
      <c r="N300" s="26" t="s">
        <v>20</v>
      </c>
      <c r="O300" s="26" t="s">
        <v>20</v>
      </c>
      <c r="P300" s="26" t="s">
        <v>20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 ht="57">
      <c r="A301" s="24" t="s">
        <v>1374</v>
      </c>
      <c r="B301" s="24">
        <v>470059</v>
      </c>
      <c r="C301" s="25">
        <v>1300409</v>
      </c>
      <c r="D301" s="25">
        <v>545139</v>
      </c>
      <c r="E301" s="26" t="s">
        <v>20</v>
      </c>
      <c r="F301" s="25">
        <v>2016</v>
      </c>
      <c r="G301" s="25">
        <v>525300</v>
      </c>
      <c r="H301" s="26" t="s">
        <v>20</v>
      </c>
      <c r="I301" s="26" t="s">
        <v>20</v>
      </c>
      <c r="J301" s="26" t="s">
        <v>20</v>
      </c>
      <c r="K301" s="25">
        <v>4555</v>
      </c>
      <c r="L301" s="26" t="s">
        <v>20</v>
      </c>
      <c r="M301" s="25">
        <v>101336</v>
      </c>
      <c r="N301" s="25">
        <v>33089</v>
      </c>
      <c r="O301" s="26" t="s">
        <v>20</v>
      </c>
      <c r="P301" s="26" t="s">
        <v>20</v>
      </c>
      <c r="Q301" s="25">
        <v>80378</v>
      </c>
      <c r="R301" s="26" t="s">
        <v>20</v>
      </c>
      <c r="S301" s="26" t="s">
        <v>20</v>
      </c>
      <c r="T301" s="26" t="s">
        <v>20</v>
      </c>
      <c r="U301" s="25">
        <v>8596</v>
      </c>
      <c r="V301" s="26" t="s">
        <v>20</v>
      </c>
      <c r="W301" s="26" t="s">
        <v>20</v>
      </c>
    </row>
    <row r="302" spans="1:23" ht="34.5">
      <c r="A302" s="24" t="s">
        <v>1375</v>
      </c>
      <c r="B302" s="24">
        <v>470059100</v>
      </c>
      <c r="C302" s="25">
        <v>1052533</v>
      </c>
      <c r="D302" s="25">
        <v>421279</v>
      </c>
      <c r="E302" s="26" t="s">
        <v>20</v>
      </c>
      <c r="F302" s="25">
        <v>2016</v>
      </c>
      <c r="G302" s="25">
        <v>478763</v>
      </c>
      <c r="H302" s="26" t="s">
        <v>20</v>
      </c>
      <c r="I302" s="26" t="s">
        <v>20</v>
      </c>
      <c r="J302" s="26" t="s">
        <v>20</v>
      </c>
      <c r="K302" s="25">
        <v>4555</v>
      </c>
      <c r="L302" s="26" t="s">
        <v>20</v>
      </c>
      <c r="M302" s="25">
        <v>54285</v>
      </c>
      <c r="N302" s="25">
        <v>32985</v>
      </c>
      <c r="O302" s="26" t="s">
        <v>20</v>
      </c>
      <c r="P302" s="26" t="s">
        <v>20</v>
      </c>
      <c r="Q302" s="25">
        <v>50055</v>
      </c>
      <c r="R302" s="26" t="s">
        <v>20</v>
      </c>
      <c r="S302" s="26" t="s">
        <v>20</v>
      </c>
      <c r="T302" s="26" t="s">
        <v>20</v>
      </c>
      <c r="U302" s="25">
        <v>8596</v>
      </c>
      <c r="V302" s="26" t="s">
        <v>20</v>
      </c>
      <c r="W302" s="26" t="s">
        <v>20</v>
      </c>
    </row>
    <row r="303" spans="1:23" ht="23.25">
      <c r="A303" s="24" t="s">
        <v>1376</v>
      </c>
      <c r="B303" s="24">
        <v>470059110</v>
      </c>
      <c r="C303" s="25">
        <v>54943</v>
      </c>
      <c r="D303" s="25">
        <v>15453</v>
      </c>
      <c r="E303" s="26" t="s">
        <v>20</v>
      </c>
      <c r="F303" s="26" t="s">
        <v>20</v>
      </c>
      <c r="G303" s="25">
        <v>17364</v>
      </c>
      <c r="H303" s="26" t="s">
        <v>20</v>
      </c>
      <c r="I303" s="26" t="s">
        <v>20</v>
      </c>
      <c r="J303" s="26" t="s">
        <v>20</v>
      </c>
      <c r="K303" s="26" t="s">
        <v>20</v>
      </c>
      <c r="L303" s="26" t="s">
        <v>20</v>
      </c>
      <c r="M303" s="25">
        <v>8939</v>
      </c>
      <c r="N303" s="25">
        <v>691</v>
      </c>
      <c r="O303" s="26" t="s">
        <v>20</v>
      </c>
      <c r="P303" s="26" t="s">
        <v>20</v>
      </c>
      <c r="Q303" s="25">
        <v>12496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>
      <c r="A304" s="24" t="s">
        <v>1377</v>
      </c>
      <c r="B304" s="24">
        <v>470059120</v>
      </c>
      <c r="C304" s="25">
        <v>39513</v>
      </c>
      <c r="D304" s="25">
        <v>12089</v>
      </c>
      <c r="E304" s="26" t="s">
        <v>20</v>
      </c>
      <c r="F304" s="26" t="s">
        <v>20</v>
      </c>
      <c r="G304" s="25">
        <v>13896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5">
        <v>5878</v>
      </c>
      <c r="N304" s="26" t="s">
        <v>20</v>
      </c>
      <c r="O304" s="26" t="s">
        <v>20</v>
      </c>
      <c r="P304" s="26" t="s">
        <v>20</v>
      </c>
      <c r="Q304" s="25">
        <v>7650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>
      <c r="A305" s="24" t="s">
        <v>1378</v>
      </c>
      <c r="B305" s="24">
        <v>470059130</v>
      </c>
      <c r="C305" s="25">
        <v>133152</v>
      </c>
      <c r="D305" s="25">
        <v>65375</v>
      </c>
      <c r="E305" s="26" t="s">
        <v>20</v>
      </c>
      <c r="F305" s="26" t="s">
        <v>20</v>
      </c>
      <c r="G305" s="25">
        <v>34154</v>
      </c>
      <c r="H305" s="26" t="s">
        <v>20</v>
      </c>
      <c r="I305" s="26" t="s">
        <v>20</v>
      </c>
      <c r="J305" s="26" t="s">
        <v>20</v>
      </c>
      <c r="K305" s="26" t="s">
        <v>20</v>
      </c>
      <c r="L305" s="26" t="s">
        <v>20</v>
      </c>
      <c r="M305" s="25">
        <v>17340</v>
      </c>
      <c r="N305" s="26" t="s">
        <v>20</v>
      </c>
      <c r="O305" s="26" t="s">
        <v>20</v>
      </c>
      <c r="P305" s="26" t="s">
        <v>20</v>
      </c>
      <c r="Q305" s="25">
        <v>16283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>
      <c r="A306" s="24" t="s">
        <v>1379</v>
      </c>
      <c r="B306" s="24">
        <v>470059140</v>
      </c>
      <c r="C306" s="25">
        <v>75218</v>
      </c>
      <c r="D306" s="25">
        <v>27727</v>
      </c>
      <c r="E306" s="26" t="s">
        <v>20</v>
      </c>
      <c r="F306" s="26" t="s">
        <v>20</v>
      </c>
      <c r="G306" s="25">
        <v>23462</v>
      </c>
      <c r="H306" s="26" t="s">
        <v>20</v>
      </c>
      <c r="I306" s="26" t="s">
        <v>20</v>
      </c>
      <c r="J306" s="26" t="s">
        <v>20</v>
      </c>
      <c r="K306" s="26" t="s">
        <v>20</v>
      </c>
      <c r="L306" s="26" t="s">
        <v>20</v>
      </c>
      <c r="M306" s="25">
        <v>10403</v>
      </c>
      <c r="N306" s="26" t="s">
        <v>20</v>
      </c>
      <c r="O306" s="26" t="s">
        <v>20</v>
      </c>
      <c r="P306" s="26" t="s">
        <v>20</v>
      </c>
      <c r="Q306" s="25">
        <v>13626</v>
      </c>
      <c r="R306" s="26" t="s">
        <v>20</v>
      </c>
      <c r="S306" s="26" t="s">
        <v>20</v>
      </c>
      <c r="T306" s="26" t="s">
        <v>20</v>
      </c>
      <c r="U306" s="26" t="s">
        <v>20</v>
      </c>
      <c r="V306" s="26" t="s">
        <v>20</v>
      </c>
      <c r="W306" s="26" t="s">
        <v>20</v>
      </c>
    </row>
    <row r="307" spans="1:23" ht="23.25">
      <c r="A307" s="24" t="s">
        <v>1380</v>
      </c>
      <c r="B307" s="24">
        <v>470059150</v>
      </c>
      <c r="C307" s="25">
        <v>465</v>
      </c>
      <c r="D307" s="25">
        <v>465</v>
      </c>
      <c r="E307" s="26" t="s">
        <v>20</v>
      </c>
      <c r="F307" s="26" t="s">
        <v>20</v>
      </c>
      <c r="G307" s="26" t="s">
        <v>20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6" t="s">
        <v>20</v>
      </c>
      <c r="O307" s="26" t="s">
        <v>20</v>
      </c>
      <c r="P307" s="26" t="s">
        <v>20</v>
      </c>
      <c r="Q307" s="26" t="s">
        <v>20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 ht="34.5">
      <c r="A308" s="24" t="s">
        <v>1381</v>
      </c>
      <c r="B308" s="24">
        <v>470059190</v>
      </c>
      <c r="C308" s="25">
        <v>749243</v>
      </c>
      <c r="D308" s="25">
        <v>300170</v>
      </c>
      <c r="E308" s="26" t="s">
        <v>20</v>
      </c>
      <c r="F308" s="25">
        <v>2016</v>
      </c>
      <c r="G308" s="25">
        <v>389887</v>
      </c>
      <c r="H308" s="26" t="s">
        <v>20</v>
      </c>
      <c r="I308" s="26" t="s">
        <v>20</v>
      </c>
      <c r="J308" s="26" t="s">
        <v>20</v>
      </c>
      <c r="K308" s="25">
        <v>4555</v>
      </c>
      <c r="L308" s="26" t="s">
        <v>20</v>
      </c>
      <c r="M308" s="25">
        <v>11725</v>
      </c>
      <c r="N308" s="25">
        <v>32294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5">
        <v>8596</v>
      </c>
      <c r="V308" s="26" t="s">
        <v>20</v>
      </c>
      <c r="W308" s="26" t="s">
        <v>20</v>
      </c>
    </row>
    <row r="309" spans="1:23" ht="34.5">
      <c r="A309" s="24" t="s">
        <v>1382</v>
      </c>
      <c r="B309" s="24">
        <v>470059200</v>
      </c>
      <c r="C309" s="25">
        <v>28535</v>
      </c>
      <c r="D309" s="25">
        <v>790</v>
      </c>
      <c r="E309" s="26" t="s">
        <v>20</v>
      </c>
      <c r="F309" s="26" t="s">
        <v>20</v>
      </c>
      <c r="G309" s="25">
        <v>2639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5">
        <v>24023</v>
      </c>
      <c r="N309" s="25">
        <v>104</v>
      </c>
      <c r="O309" s="26" t="s">
        <v>20</v>
      </c>
      <c r="P309" s="26" t="s">
        <v>20</v>
      </c>
      <c r="Q309" s="25">
        <v>979</v>
      </c>
      <c r="R309" s="26" t="s">
        <v>20</v>
      </c>
      <c r="S309" s="26" t="s">
        <v>20</v>
      </c>
      <c r="T309" s="26" t="s">
        <v>20</v>
      </c>
      <c r="U309" s="26" t="s">
        <v>20</v>
      </c>
      <c r="V309" s="26" t="s">
        <v>20</v>
      </c>
      <c r="W309" s="26" t="s">
        <v>20</v>
      </c>
    </row>
    <row r="310" spans="1:23" ht="23.25">
      <c r="A310" s="24" t="s">
        <v>1383</v>
      </c>
      <c r="B310" s="24">
        <v>470059300</v>
      </c>
      <c r="C310" s="25">
        <v>5254</v>
      </c>
      <c r="D310" s="25">
        <v>5254</v>
      </c>
      <c r="E310" s="26" t="s">
        <v>20</v>
      </c>
      <c r="F310" s="26" t="s">
        <v>20</v>
      </c>
      <c r="G310" s="26" t="s">
        <v>20</v>
      </c>
      <c r="H310" s="26" t="s">
        <v>20</v>
      </c>
      <c r="I310" s="26" t="s">
        <v>20</v>
      </c>
      <c r="J310" s="26" t="s">
        <v>20</v>
      </c>
      <c r="K310" s="26" t="s">
        <v>20</v>
      </c>
      <c r="L310" s="26" t="s">
        <v>20</v>
      </c>
      <c r="M310" s="26" t="s">
        <v>20</v>
      </c>
      <c r="N310" s="26" t="s">
        <v>20</v>
      </c>
      <c r="O310" s="26" t="s">
        <v>20</v>
      </c>
      <c r="P310" s="26" t="s">
        <v>20</v>
      </c>
      <c r="Q310" s="26" t="s">
        <v>20</v>
      </c>
      <c r="R310" s="26" t="s">
        <v>20</v>
      </c>
      <c r="S310" s="26" t="s">
        <v>20</v>
      </c>
      <c r="T310" s="26" t="s">
        <v>20</v>
      </c>
      <c r="U310" s="26" t="s">
        <v>20</v>
      </c>
      <c r="V310" s="26" t="s">
        <v>20</v>
      </c>
      <c r="W310" s="26" t="s">
        <v>20</v>
      </c>
    </row>
    <row r="311" spans="1:23" ht="45.75">
      <c r="A311" s="24" t="s">
        <v>1384</v>
      </c>
      <c r="B311" s="24">
        <v>470059900</v>
      </c>
      <c r="C311" s="25">
        <v>214086</v>
      </c>
      <c r="D311" s="25">
        <v>117816</v>
      </c>
      <c r="E311" s="26" t="s">
        <v>20</v>
      </c>
      <c r="F311" s="26" t="s">
        <v>20</v>
      </c>
      <c r="G311" s="25">
        <v>43898</v>
      </c>
      <c r="H311" s="26" t="s">
        <v>20</v>
      </c>
      <c r="I311" s="26" t="s">
        <v>20</v>
      </c>
      <c r="J311" s="26" t="s">
        <v>20</v>
      </c>
      <c r="K311" s="26" t="s">
        <v>20</v>
      </c>
      <c r="L311" s="26" t="s">
        <v>20</v>
      </c>
      <c r="M311" s="25">
        <v>23028</v>
      </c>
      <c r="N311" s="26" t="s">
        <v>20</v>
      </c>
      <c r="O311" s="26" t="s">
        <v>20</v>
      </c>
      <c r="P311" s="26" t="s">
        <v>20</v>
      </c>
      <c r="Q311" s="25">
        <v>29344</v>
      </c>
      <c r="R311" s="26" t="s">
        <v>20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 ht="23.25">
      <c r="A312" s="24" t="s">
        <v>1385</v>
      </c>
      <c r="B312" s="24">
        <v>470059910</v>
      </c>
      <c r="C312" s="25">
        <v>52149</v>
      </c>
      <c r="D312" s="25">
        <v>14275</v>
      </c>
      <c r="E312" s="26" t="s">
        <v>20</v>
      </c>
      <c r="F312" s="26" t="s">
        <v>20</v>
      </c>
      <c r="G312" s="25">
        <v>17150</v>
      </c>
      <c r="H312" s="26" t="s">
        <v>20</v>
      </c>
      <c r="I312" s="26" t="s">
        <v>20</v>
      </c>
      <c r="J312" s="26" t="s">
        <v>20</v>
      </c>
      <c r="K312" s="26" t="s">
        <v>20</v>
      </c>
      <c r="L312" s="26" t="s">
        <v>20</v>
      </c>
      <c r="M312" s="25">
        <v>9575</v>
      </c>
      <c r="N312" s="26" t="s">
        <v>20</v>
      </c>
      <c r="O312" s="26" t="s">
        <v>20</v>
      </c>
      <c r="P312" s="26" t="s">
        <v>20</v>
      </c>
      <c r="Q312" s="25">
        <v>11149</v>
      </c>
      <c r="R312" s="26" t="s">
        <v>20</v>
      </c>
      <c r="S312" s="26" t="s">
        <v>20</v>
      </c>
      <c r="T312" s="26" t="s">
        <v>20</v>
      </c>
      <c r="U312" s="26" t="s">
        <v>20</v>
      </c>
      <c r="V312" s="26" t="s">
        <v>20</v>
      </c>
      <c r="W312" s="26" t="s">
        <v>20</v>
      </c>
    </row>
    <row r="313" spans="1:23" ht="23.25">
      <c r="A313" s="24" t="s">
        <v>1386</v>
      </c>
      <c r="B313" s="24">
        <v>470059920</v>
      </c>
      <c r="C313" s="25">
        <v>116499</v>
      </c>
      <c r="D313" s="25">
        <v>88825</v>
      </c>
      <c r="E313" s="26" t="s">
        <v>20</v>
      </c>
      <c r="F313" s="26" t="s">
        <v>20</v>
      </c>
      <c r="G313" s="25">
        <v>11637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5">
        <v>7113</v>
      </c>
      <c r="N313" s="26" t="s">
        <v>20</v>
      </c>
      <c r="O313" s="26" t="s">
        <v>20</v>
      </c>
      <c r="P313" s="26" t="s">
        <v>20</v>
      </c>
      <c r="Q313" s="25">
        <v>8924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3.25">
      <c r="A314" s="24" t="s">
        <v>1387</v>
      </c>
      <c r="B314" s="24">
        <v>470059930</v>
      </c>
      <c r="C314" s="25">
        <v>45438</v>
      </c>
      <c r="D314" s="25">
        <v>14716</v>
      </c>
      <c r="E314" s="26" t="s">
        <v>20</v>
      </c>
      <c r="F314" s="26" t="s">
        <v>20</v>
      </c>
      <c r="G314" s="25">
        <v>15111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5">
        <v>6340</v>
      </c>
      <c r="N314" s="26" t="s">
        <v>20</v>
      </c>
      <c r="O314" s="26" t="s">
        <v>20</v>
      </c>
      <c r="P314" s="26" t="s">
        <v>20</v>
      </c>
      <c r="Q314" s="25">
        <v>9271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23.25">
      <c r="A315" s="24" t="s">
        <v>1194</v>
      </c>
      <c r="B315" s="24">
        <v>47006</v>
      </c>
      <c r="C315" s="25">
        <v>10047636</v>
      </c>
      <c r="D315" s="25">
        <v>4086790</v>
      </c>
      <c r="E315" s="26" t="s">
        <v>20</v>
      </c>
      <c r="F315" s="25">
        <v>4405047</v>
      </c>
      <c r="G315" s="25">
        <v>1310044</v>
      </c>
      <c r="H315" s="25">
        <v>6108</v>
      </c>
      <c r="I315" s="26" t="s">
        <v>20</v>
      </c>
      <c r="J315" s="26" t="s">
        <v>20</v>
      </c>
      <c r="K315" s="25">
        <v>14794</v>
      </c>
      <c r="L315" s="26" t="s">
        <v>20</v>
      </c>
      <c r="M315" s="25">
        <v>60334</v>
      </c>
      <c r="N315" s="25">
        <v>43414</v>
      </c>
      <c r="O315" s="26" t="s">
        <v>20</v>
      </c>
      <c r="P315" s="26" t="s">
        <v>20</v>
      </c>
      <c r="Q315" s="25">
        <v>17606</v>
      </c>
      <c r="R315" s="25">
        <v>58006</v>
      </c>
      <c r="S315" s="26" t="s">
        <v>20</v>
      </c>
      <c r="T315" s="26" t="s">
        <v>20</v>
      </c>
      <c r="U315" s="25">
        <v>45493</v>
      </c>
      <c r="V315" s="26" t="s">
        <v>20</v>
      </c>
      <c r="W315" s="26" t="s">
        <v>20</v>
      </c>
    </row>
    <row r="316" spans="1:23">
      <c r="A316" s="24" t="s">
        <v>1388</v>
      </c>
      <c r="B316" s="24">
        <v>470061</v>
      </c>
      <c r="C316" s="25">
        <v>96962</v>
      </c>
      <c r="D316" s="25">
        <v>91439</v>
      </c>
      <c r="E316" s="26" t="s">
        <v>20</v>
      </c>
      <c r="F316" s="26" t="s">
        <v>20</v>
      </c>
      <c r="G316" s="25">
        <v>2499</v>
      </c>
      <c r="H316" s="26" t="s">
        <v>20</v>
      </c>
      <c r="I316" s="26" t="s">
        <v>20</v>
      </c>
      <c r="J316" s="26" t="s">
        <v>20</v>
      </c>
      <c r="K316" s="26" t="s">
        <v>20</v>
      </c>
      <c r="L316" s="26" t="s">
        <v>20</v>
      </c>
      <c r="M316" s="25">
        <v>1405</v>
      </c>
      <c r="N316" s="25">
        <v>75</v>
      </c>
      <c r="O316" s="26" t="s">
        <v>20</v>
      </c>
      <c r="P316" s="26" t="s">
        <v>20</v>
      </c>
      <c r="Q316" s="25">
        <v>1544</v>
      </c>
      <c r="R316" s="26" t="s">
        <v>20</v>
      </c>
      <c r="S316" s="26" t="s">
        <v>20</v>
      </c>
      <c r="T316" s="26" t="s">
        <v>20</v>
      </c>
      <c r="U316" s="26" t="s">
        <v>20</v>
      </c>
      <c r="V316" s="26" t="s">
        <v>20</v>
      </c>
      <c r="W316" s="26" t="s">
        <v>20</v>
      </c>
    </row>
    <row r="317" spans="1:23">
      <c r="A317" s="24" t="s">
        <v>1389</v>
      </c>
      <c r="B317" s="24">
        <v>470061000</v>
      </c>
      <c r="C317" s="25">
        <v>96962</v>
      </c>
      <c r="D317" s="25">
        <v>91439</v>
      </c>
      <c r="E317" s="26" t="s">
        <v>20</v>
      </c>
      <c r="F317" s="26" t="s">
        <v>20</v>
      </c>
      <c r="G317" s="25">
        <v>2499</v>
      </c>
      <c r="H317" s="26" t="s">
        <v>20</v>
      </c>
      <c r="I317" s="26" t="s">
        <v>20</v>
      </c>
      <c r="J317" s="26" t="s">
        <v>20</v>
      </c>
      <c r="K317" s="26" t="s">
        <v>20</v>
      </c>
      <c r="L317" s="26" t="s">
        <v>20</v>
      </c>
      <c r="M317" s="25">
        <v>1405</v>
      </c>
      <c r="N317" s="25">
        <v>75</v>
      </c>
      <c r="O317" s="26" t="s">
        <v>20</v>
      </c>
      <c r="P317" s="26" t="s">
        <v>20</v>
      </c>
      <c r="Q317" s="25">
        <v>1544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>
      <c r="A318" s="24" t="s">
        <v>1390</v>
      </c>
      <c r="B318" s="24">
        <v>470062</v>
      </c>
      <c r="C318" s="25">
        <v>89188</v>
      </c>
      <c r="D318" s="25">
        <v>85478</v>
      </c>
      <c r="E318" s="26" t="s">
        <v>20</v>
      </c>
      <c r="F318" s="26" t="s">
        <v>20</v>
      </c>
      <c r="G318" s="25">
        <v>2010</v>
      </c>
      <c r="H318" s="26" t="s">
        <v>20</v>
      </c>
      <c r="I318" s="26" t="s">
        <v>20</v>
      </c>
      <c r="J318" s="26" t="s">
        <v>20</v>
      </c>
      <c r="K318" s="25">
        <v>120</v>
      </c>
      <c r="L318" s="26" t="s">
        <v>20</v>
      </c>
      <c r="M318" s="25">
        <v>80</v>
      </c>
      <c r="N318" s="26" t="s">
        <v>20</v>
      </c>
      <c r="O318" s="26" t="s">
        <v>20</v>
      </c>
      <c r="P318" s="26" t="s">
        <v>20</v>
      </c>
      <c r="Q318" s="26" t="s">
        <v>20</v>
      </c>
      <c r="R318" s="26" t="s">
        <v>20</v>
      </c>
      <c r="S318" s="26" t="s">
        <v>20</v>
      </c>
      <c r="T318" s="26" t="s">
        <v>20</v>
      </c>
      <c r="U318" s="25">
        <v>1500</v>
      </c>
      <c r="V318" s="26" t="s">
        <v>20</v>
      </c>
      <c r="W318" s="26" t="s">
        <v>20</v>
      </c>
    </row>
    <row r="319" spans="1:23">
      <c r="A319" s="24" t="s">
        <v>1390</v>
      </c>
      <c r="B319" s="24">
        <v>470062000</v>
      </c>
      <c r="C319" s="25">
        <v>89188</v>
      </c>
      <c r="D319" s="25">
        <v>85478</v>
      </c>
      <c r="E319" s="26" t="s">
        <v>20</v>
      </c>
      <c r="F319" s="26" t="s">
        <v>20</v>
      </c>
      <c r="G319" s="25">
        <v>2010</v>
      </c>
      <c r="H319" s="26" t="s">
        <v>20</v>
      </c>
      <c r="I319" s="26" t="s">
        <v>20</v>
      </c>
      <c r="J319" s="26" t="s">
        <v>20</v>
      </c>
      <c r="K319" s="25">
        <v>120</v>
      </c>
      <c r="L319" s="26" t="s">
        <v>20</v>
      </c>
      <c r="M319" s="25">
        <v>80</v>
      </c>
      <c r="N319" s="26" t="s">
        <v>20</v>
      </c>
      <c r="O319" s="26" t="s">
        <v>20</v>
      </c>
      <c r="P319" s="26" t="s">
        <v>20</v>
      </c>
      <c r="Q319" s="26" t="s">
        <v>20</v>
      </c>
      <c r="R319" s="26" t="s">
        <v>20</v>
      </c>
      <c r="S319" s="26" t="s">
        <v>20</v>
      </c>
      <c r="T319" s="26" t="s">
        <v>20</v>
      </c>
      <c r="U319" s="25">
        <v>1500</v>
      </c>
      <c r="V319" s="26" t="s">
        <v>20</v>
      </c>
      <c r="W319" s="26" t="s">
        <v>20</v>
      </c>
    </row>
    <row r="320" spans="1:23">
      <c r="A320" s="24" t="s">
        <v>1200</v>
      </c>
      <c r="B320" s="24">
        <v>470063</v>
      </c>
      <c r="C320" s="25">
        <v>6491757</v>
      </c>
      <c r="D320" s="25">
        <v>835599</v>
      </c>
      <c r="E320" s="26" t="s">
        <v>20</v>
      </c>
      <c r="F320" s="25">
        <v>4396979</v>
      </c>
      <c r="G320" s="25">
        <v>1107015</v>
      </c>
      <c r="H320" s="25">
        <v>6108</v>
      </c>
      <c r="I320" s="26" t="s">
        <v>20</v>
      </c>
      <c r="J320" s="26" t="s">
        <v>20</v>
      </c>
      <c r="K320" s="25">
        <v>4589</v>
      </c>
      <c r="L320" s="26" t="s">
        <v>20</v>
      </c>
      <c r="M320" s="25">
        <v>14220</v>
      </c>
      <c r="N320" s="25">
        <v>43219</v>
      </c>
      <c r="O320" s="26" t="s">
        <v>20</v>
      </c>
      <c r="P320" s="26" t="s">
        <v>20</v>
      </c>
      <c r="Q320" s="25">
        <v>3925</v>
      </c>
      <c r="R320" s="25">
        <v>58006</v>
      </c>
      <c r="S320" s="26" t="s">
        <v>20</v>
      </c>
      <c r="T320" s="26" t="s">
        <v>20</v>
      </c>
      <c r="U320" s="25">
        <v>22097</v>
      </c>
      <c r="V320" s="26" t="s">
        <v>20</v>
      </c>
      <c r="W320" s="26" t="s">
        <v>20</v>
      </c>
    </row>
    <row r="321" spans="1:23" ht="23.25">
      <c r="A321" s="24" t="s">
        <v>1391</v>
      </c>
      <c r="B321" s="24">
        <v>470063100</v>
      </c>
      <c r="C321" s="25">
        <v>6166529</v>
      </c>
      <c r="D321" s="25">
        <v>834929</v>
      </c>
      <c r="E321" s="26" t="s">
        <v>20</v>
      </c>
      <c r="F321" s="25">
        <v>4072423</v>
      </c>
      <c r="G321" s="25">
        <v>1107015</v>
      </c>
      <c r="H321" s="25">
        <v>6108</v>
      </c>
      <c r="I321" s="26" t="s">
        <v>20</v>
      </c>
      <c r="J321" s="26" t="s">
        <v>20</v>
      </c>
      <c r="K321" s="25">
        <v>4589</v>
      </c>
      <c r="L321" s="26" t="s">
        <v>20</v>
      </c>
      <c r="M321" s="25">
        <v>14220</v>
      </c>
      <c r="N321" s="25">
        <v>43219</v>
      </c>
      <c r="O321" s="26" t="s">
        <v>20</v>
      </c>
      <c r="P321" s="26" t="s">
        <v>20</v>
      </c>
      <c r="Q321" s="25">
        <v>3925</v>
      </c>
      <c r="R321" s="25">
        <v>58006</v>
      </c>
      <c r="S321" s="26" t="s">
        <v>20</v>
      </c>
      <c r="T321" s="26" t="s">
        <v>20</v>
      </c>
      <c r="U321" s="25">
        <v>22097</v>
      </c>
      <c r="V321" s="26" t="s">
        <v>20</v>
      </c>
      <c r="W321" s="26" t="s">
        <v>20</v>
      </c>
    </row>
    <row r="322" spans="1:23" ht="23.25">
      <c r="A322" s="24" t="s">
        <v>1392</v>
      </c>
      <c r="B322" s="24">
        <v>470063110</v>
      </c>
      <c r="C322" s="25">
        <v>625365</v>
      </c>
      <c r="D322" s="25">
        <v>1573</v>
      </c>
      <c r="E322" s="26" t="s">
        <v>20</v>
      </c>
      <c r="F322" s="25">
        <v>617808</v>
      </c>
      <c r="G322" s="25">
        <v>2605</v>
      </c>
      <c r="H322" s="26" t="s">
        <v>20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5">
        <v>1954</v>
      </c>
      <c r="N322" s="26" t="s">
        <v>20</v>
      </c>
      <c r="O322" s="26" t="s">
        <v>20</v>
      </c>
      <c r="P322" s="26" t="s">
        <v>20</v>
      </c>
      <c r="Q322" s="25">
        <v>1425</v>
      </c>
      <c r="R322" s="26" t="s">
        <v>20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 ht="23.25">
      <c r="A323" s="24" t="s">
        <v>1393</v>
      </c>
      <c r="B323" s="24">
        <v>470063120</v>
      </c>
      <c r="C323" s="25">
        <v>607680</v>
      </c>
      <c r="D323" s="26" t="s">
        <v>20</v>
      </c>
      <c r="E323" s="26" t="s">
        <v>20</v>
      </c>
      <c r="F323" s="25">
        <v>607680</v>
      </c>
      <c r="G323" s="26" t="s">
        <v>20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6" t="s">
        <v>20</v>
      </c>
      <c r="N323" s="26" t="s">
        <v>20</v>
      </c>
      <c r="O323" s="26" t="s">
        <v>20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3" ht="23.25">
      <c r="A324" s="24" t="s">
        <v>1394</v>
      </c>
      <c r="B324" s="24">
        <v>470063130</v>
      </c>
      <c r="C324" s="25">
        <v>557660</v>
      </c>
      <c r="D324" s="26" t="s">
        <v>20</v>
      </c>
      <c r="E324" s="26" t="s">
        <v>20</v>
      </c>
      <c r="F324" s="25">
        <v>557040</v>
      </c>
      <c r="G324" s="25">
        <v>358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5">
        <v>262</v>
      </c>
      <c r="N324" s="26" t="s">
        <v>20</v>
      </c>
      <c r="O324" s="26" t="s">
        <v>20</v>
      </c>
      <c r="P324" s="26" t="s">
        <v>20</v>
      </c>
      <c r="Q324" s="26" t="s">
        <v>20</v>
      </c>
      <c r="R324" s="26" t="s">
        <v>20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</row>
    <row r="325" spans="1:23" ht="23.25">
      <c r="A325" s="24" t="s">
        <v>1395</v>
      </c>
      <c r="B325" s="24">
        <v>470063140</v>
      </c>
      <c r="C325" s="25">
        <v>520598</v>
      </c>
      <c r="D325" s="25">
        <v>118</v>
      </c>
      <c r="E325" s="26" t="s">
        <v>20</v>
      </c>
      <c r="F325" s="25">
        <v>516022</v>
      </c>
      <c r="G325" s="25">
        <v>1945</v>
      </c>
      <c r="H325" s="26" t="s">
        <v>20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5">
        <v>1445</v>
      </c>
      <c r="N325" s="26" t="s">
        <v>20</v>
      </c>
      <c r="O325" s="26" t="s">
        <v>20</v>
      </c>
      <c r="P325" s="26" t="s">
        <v>20</v>
      </c>
      <c r="Q325" s="25">
        <v>1068</v>
      </c>
      <c r="R325" s="26" t="s">
        <v>20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 ht="23.25">
      <c r="A326" s="24" t="s">
        <v>1396</v>
      </c>
      <c r="B326" s="24">
        <v>470063190</v>
      </c>
      <c r="C326" s="25">
        <v>3855227</v>
      </c>
      <c r="D326" s="25">
        <v>833238</v>
      </c>
      <c r="E326" s="26" t="s">
        <v>20</v>
      </c>
      <c r="F326" s="25">
        <v>1773873</v>
      </c>
      <c r="G326" s="25">
        <v>1102107</v>
      </c>
      <c r="H326" s="25">
        <v>6108</v>
      </c>
      <c r="I326" s="26" t="s">
        <v>20</v>
      </c>
      <c r="J326" s="26" t="s">
        <v>20</v>
      </c>
      <c r="K326" s="25">
        <v>4589</v>
      </c>
      <c r="L326" s="26" t="s">
        <v>20</v>
      </c>
      <c r="M326" s="25">
        <v>10559</v>
      </c>
      <c r="N326" s="25">
        <v>43219</v>
      </c>
      <c r="O326" s="26" t="s">
        <v>20</v>
      </c>
      <c r="P326" s="26" t="s">
        <v>20</v>
      </c>
      <c r="Q326" s="25">
        <v>1432</v>
      </c>
      <c r="R326" s="25">
        <v>58006</v>
      </c>
      <c r="S326" s="26" t="s">
        <v>20</v>
      </c>
      <c r="T326" s="26" t="s">
        <v>20</v>
      </c>
      <c r="U326" s="25">
        <v>22097</v>
      </c>
      <c r="V326" s="26" t="s">
        <v>20</v>
      </c>
      <c r="W326" s="26" t="s">
        <v>20</v>
      </c>
    </row>
    <row r="327" spans="1:23">
      <c r="A327" s="24" t="s">
        <v>1397</v>
      </c>
      <c r="B327" s="24">
        <v>470063200</v>
      </c>
      <c r="C327" s="25">
        <v>325227</v>
      </c>
      <c r="D327" s="25">
        <v>671</v>
      </c>
      <c r="E327" s="26" t="s">
        <v>20</v>
      </c>
      <c r="F327" s="25">
        <v>324556</v>
      </c>
      <c r="G327" s="26" t="s">
        <v>20</v>
      </c>
      <c r="H327" s="26" t="s">
        <v>20</v>
      </c>
      <c r="I327" s="26" t="s">
        <v>20</v>
      </c>
      <c r="J327" s="26" t="s">
        <v>20</v>
      </c>
      <c r="K327" s="26" t="s">
        <v>20</v>
      </c>
      <c r="L327" s="26" t="s">
        <v>20</v>
      </c>
      <c r="M327" s="26" t="s">
        <v>20</v>
      </c>
      <c r="N327" s="26" t="s">
        <v>20</v>
      </c>
      <c r="O327" s="26" t="s">
        <v>20</v>
      </c>
      <c r="P327" s="26" t="s">
        <v>20</v>
      </c>
      <c r="Q327" s="26" t="s">
        <v>20</v>
      </c>
      <c r="R327" s="26" t="s">
        <v>20</v>
      </c>
      <c r="S327" s="26" t="s">
        <v>20</v>
      </c>
      <c r="T327" s="26" t="s">
        <v>20</v>
      </c>
      <c r="U327" s="26" t="s">
        <v>20</v>
      </c>
      <c r="V327" s="26" t="s">
        <v>20</v>
      </c>
      <c r="W327" s="26" t="s">
        <v>20</v>
      </c>
    </row>
    <row r="328" spans="1:23">
      <c r="A328" s="24" t="s">
        <v>1398</v>
      </c>
      <c r="B328" s="24">
        <v>470063210</v>
      </c>
      <c r="C328" s="25">
        <v>325043</v>
      </c>
      <c r="D328" s="25">
        <v>487</v>
      </c>
      <c r="E328" s="26" t="s">
        <v>20</v>
      </c>
      <c r="F328" s="25">
        <v>324556</v>
      </c>
      <c r="G328" s="26" t="s">
        <v>20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6" t="s">
        <v>20</v>
      </c>
      <c r="N328" s="26" t="s">
        <v>20</v>
      </c>
      <c r="O328" s="26" t="s">
        <v>20</v>
      </c>
      <c r="P328" s="26" t="s">
        <v>20</v>
      </c>
      <c r="Q328" s="26" t="s">
        <v>20</v>
      </c>
      <c r="R328" s="26" t="s">
        <v>20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ht="23.25">
      <c r="A329" s="24" t="s">
        <v>1399</v>
      </c>
      <c r="B329" s="24">
        <v>470063220</v>
      </c>
      <c r="C329" s="25">
        <v>184</v>
      </c>
      <c r="D329" s="25">
        <v>184</v>
      </c>
      <c r="E329" s="26" t="s">
        <v>20</v>
      </c>
      <c r="F329" s="26" t="s">
        <v>20</v>
      </c>
      <c r="G329" s="26" t="s">
        <v>20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6" t="s">
        <v>20</v>
      </c>
      <c r="W329" s="26" t="s">
        <v>20</v>
      </c>
    </row>
    <row r="330" spans="1:23" ht="23.25">
      <c r="A330" s="24" t="s">
        <v>1400</v>
      </c>
      <c r="B330" s="24">
        <v>470065</v>
      </c>
      <c r="C330" s="25">
        <v>2169288</v>
      </c>
      <c r="D330" s="25">
        <v>2083311</v>
      </c>
      <c r="E330" s="26" t="s">
        <v>20</v>
      </c>
      <c r="F330" s="25">
        <v>8068</v>
      </c>
      <c r="G330" s="25">
        <v>46315</v>
      </c>
      <c r="H330" s="26" t="s">
        <v>20</v>
      </c>
      <c r="I330" s="26" t="s">
        <v>20</v>
      </c>
      <c r="J330" s="26" t="s">
        <v>20</v>
      </c>
      <c r="K330" s="26" t="s">
        <v>20</v>
      </c>
      <c r="L330" s="26" t="s">
        <v>20</v>
      </c>
      <c r="M330" s="25">
        <v>30295</v>
      </c>
      <c r="N330" s="26" t="s">
        <v>20</v>
      </c>
      <c r="O330" s="26" t="s">
        <v>20</v>
      </c>
      <c r="P330" s="26" t="s">
        <v>20</v>
      </c>
      <c r="Q330" s="25">
        <v>1299</v>
      </c>
      <c r="R330" s="26" t="s">
        <v>20</v>
      </c>
      <c r="S330" s="26" t="s">
        <v>20</v>
      </c>
      <c r="T330" s="26" t="s">
        <v>20</v>
      </c>
      <c r="U330" s="26" t="s">
        <v>20</v>
      </c>
      <c r="V330" s="26" t="s">
        <v>20</v>
      </c>
      <c r="W330" s="26" t="s">
        <v>20</v>
      </c>
    </row>
    <row r="331" spans="1:23">
      <c r="A331" s="24" t="s">
        <v>1401</v>
      </c>
      <c r="B331" s="24">
        <v>470065100</v>
      </c>
      <c r="C331" s="25">
        <v>511155</v>
      </c>
      <c r="D331" s="25">
        <v>508109</v>
      </c>
      <c r="E331" s="26" t="s">
        <v>20</v>
      </c>
      <c r="F331" s="26" t="s">
        <v>20</v>
      </c>
      <c r="G331" s="25">
        <v>1230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5">
        <v>517</v>
      </c>
      <c r="N331" s="26" t="s">
        <v>20</v>
      </c>
      <c r="O331" s="26" t="s">
        <v>20</v>
      </c>
      <c r="P331" s="26" t="s">
        <v>20</v>
      </c>
      <c r="Q331" s="25">
        <v>1299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3" ht="23.25">
      <c r="A332" s="24" t="s">
        <v>1195</v>
      </c>
      <c r="B332" s="24">
        <v>470065200</v>
      </c>
      <c r="C332" s="25">
        <v>1559220</v>
      </c>
      <c r="D332" s="25">
        <v>1476289</v>
      </c>
      <c r="E332" s="26" t="s">
        <v>20</v>
      </c>
      <c r="F332" s="25">
        <v>8068</v>
      </c>
      <c r="G332" s="25">
        <v>45085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5">
        <v>29778</v>
      </c>
      <c r="N332" s="26" t="s">
        <v>20</v>
      </c>
      <c r="O332" s="26" t="s">
        <v>20</v>
      </c>
      <c r="P332" s="26" t="s">
        <v>20</v>
      </c>
      <c r="Q332" s="26" t="s">
        <v>20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>
      <c r="A333" s="24" t="s">
        <v>1402</v>
      </c>
      <c r="B333" s="24">
        <v>470065210</v>
      </c>
      <c r="C333" s="25">
        <v>1386521</v>
      </c>
      <c r="D333" s="25">
        <v>1386521</v>
      </c>
      <c r="E333" s="26" t="s">
        <v>20</v>
      </c>
      <c r="F333" s="26" t="s">
        <v>20</v>
      </c>
      <c r="G333" s="26" t="s">
        <v>20</v>
      </c>
      <c r="H333" s="26" t="s">
        <v>20</v>
      </c>
      <c r="I333" s="26" t="s">
        <v>20</v>
      </c>
      <c r="J333" s="26" t="s">
        <v>20</v>
      </c>
      <c r="K333" s="26" t="s">
        <v>20</v>
      </c>
      <c r="L333" s="26" t="s">
        <v>20</v>
      </c>
      <c r="M333" s="26" t="s">
        <v>20</v>
      </c>
      <c r="N333" s="26" t="s">
        <v>20</v>
      </c>
      <c r="O333" s="26" t="s">
        <v>20</v>
      </c>
      <c r="P333" s="26" t="s">
        <v>20</v>
      </c>
      <c r="Q333" s="26" t="s">
        <v>20</v>
      </c>
      <c r="R333" s="26" t="s">
        <v>20</v>
      </c>
      <c r="S333" s="26" t="s">
        <v>20</v>
      </c>
      <c r="T333" s="26" t="s">
        <v>20</v>
      </c>
      <c r="U333" s="26" t="s">
        <v>20</v>
      </c>
      <c r="V333" s="26" t="s">
        <v>20</v>
      </c>
      <c r="W333" s="26" t="s">
        <v>20</v>
      </c>
    </row>
    <row r="334" spans="1:23" ht="23.25">
      <c r="A334" s="24" t="s">
        <v>1403</v>
      </c>
      <c r="B334" s="24">
        <v>470065220</v>
      </c>
      <c r="C334" s="25">
        <v>172699</v>
      </c>
      <c r="D334" s="25">
        <v>89768</v>
      </c>
      <c r="E334" s="26" t="s">
        <v>20</v>
      </c>
      <c r="F334" s="25">
        <v>8068</v>
      </c>
      <c r="G334" s="25">
        <v>45085</v>
      </c>
      <c r="H334" s="26" t="s">
        <v>20</v>
      </c>
      <c r="I334" s="26" t="s">
        <v>20</v>
      </c>
      <c r="J334" s="26" t="s">
        <v>20</v>
      </c>
      <c r="K334" s="26" t="s">
        <v>20</v>
      </c>
      <c r="L334" s="26" t="s">
        <v>20</v>
      </c>
      <c r="M334" s="25">
        <v>29778</v>
      </c>
      <c r="N334" s="26" t="s">
        <v>20</v>
      </c>
      <c r="O334" s="26" t="s">
        <v>20</v>
      </c>
      <c r="P334" s="26" t="s">
        <v>20</v>
      </c>
      <c r="Q334" s="26" t="s">
        <v>20</v>
      </c>
      <c r="R334" s="26" t="s">
        <v>20</v>
      </c>
      <c r="S334" s="26" t="s">
        <v>20</v>
      </c>
      <c r="T334" s="26" t="s">
        <v>20</v>
      </c>
      <c r="U334" s="26" t="s">
        <v>20</v>
      </c>
      <c r="V334" s="26" t="s">
        <v>20</v>
      </c>
      <c r="W334" s="26" t="s">
        <v>20</v>
      </c>
    </row>
    <row r="335" spans="1:23" ht="23.25">
      <c r="A335" s="24" t="s">
        <v>1404</v>
      </c>
      <c r="B335" s="24">
        <v>470065300</v>
      </c>
      <c r="C335" s="25">
        <v>98913</v>
      </c>
      <c r="D335" s="25">
        <v>98913</v>
      </c>
      <c r="E335" s="26" t="s">
        <v>20</v>
      </c>
      <c r="F335" s="26" t="s">
        <v>20</v>
      </c>
      <c r="G335" s="26" t="s">
        <v>20</v>
      </c>
      <c r="H335" s="26" t="s">
        <v>20</v>
      </c>
      <c r="I335" s="26" t="s">
        <v>20</v>
      </c>
      <c r="J335" s="26" t="s">
        <v>20</v>
      </c>
      <c r="K335" s="26" t="s">
        <v>20</v>
      </c>
      <c r="L335" s="26" t="s">
        <v>20</v>
      </c>
      <c r="M335" s="26" t="s">
        <v>20</v>
      </c>
      <c r="N335" s="26" t="s">
        <v>20</v>
      </c>
      <c r="O335" s="26" t="s">
        <v>20</v>
      </c>
      <c r="P335" s="26" t="s">
        <v>20</v>
      </c>
      <c r="Q335" s="26" t="s">
        <v>20</v>
      </c>
      <c r="R335" s="26" t="s">
        <v>20</v>
      </c>
      <c r="S335" s="26" t="s">
        <v>20</v>
      </c>
      <c r="T335" s="26" t="s">
        <v>20</v>
      </c>
      <c r="U335" s="26" t="s">
        <v>20</v>
      </c>
      <c r="V335" s="26" t="s">
        <v>20</v>
      </c>
      <c r="W335" s="26" t="s">
        <v>20</v>
      </c>
    </row>
    <row r="336" spans="1:23">
      <c r="A336" s="24" t="s">
        <v>1405</v>
      </c>
      <c r="B336" s="24">
        <v>470066</v>
      </c>
      <c r="C336" s="25">
        <v>86358</v>
      </c>
      <c r="D336" s="25">
        <v>80466</v>
      </c>
      <c r="E336" s="26" t="s">
        <v>20</v>
      </c>
      <c r="F336" s="26" t="s">
        <v>20</v>
      </c>
      <c r="G336" s="25">
        <v>3547</v>
      </c>
      <c r="H336" s="26" t="s">
        <v>20</v>
      </c>
      <c r="I336" s="26" t="s">
        <v>20</v>
      </c>
      <c r="J336" s="26" t="s">
        <v>20</v>
      </c>
      <c r="K336" s="26" t="s">
        <v>20</v>
      </c>
      <c r="L336" s="26" t="s">
        <v>20</v>
      </c>
      <c r="M336" s="25">
        <v>922</v>
      </c>
      <c r="N336" s="26" t="s">
        <v>20</v>
      </c>
      <c r="O336" s="26" t="s">
        <v>20</v>
      </c>
      <c r="P336" s="26" t="s">
        <v>20</v>
      </c>
      <c r="Q336" s="25">
        <v>1423</v>
      </c>
      <c r="R336" s="26" t="s">
        <v>20</v>
      </c>
      <c r="S336" s="26" t="s">
        <v>20</v>
      </c>
      <c r="T336" s="26" t="s">
        <v>20</v>
      </c>
      <c r="U336" s="26" t="s">
        <v>20</v>
      </c>
      <c r="V336" s="26" t="s">
        <v>20</v>
      </c>
      <c r="W336" s="26" t="s">
        <v>20</v>
      </c>
    </row>
    <row r="337" spans="1:23" ht="23.25">
      <c r="A337" s="24" t="s">
        <v>1406</v>
      </c>
      <c r="B337" s="24">
        <v>470066100</v>
      </c>
      <c r="C337" s="25">
        <v>31391</v>
      </c>
      <c r="D337" s="25">
        <v>31391</v>
      </c>
      <c r="E337" s="26" t="s">
        <v>20</v>
      </c>
      <c r="F337" s="26" t="s">
        <v>20</v>
      </c>
      <c r="G337" s="26" t="s">
        <v>20</v>
      </c>
      <c r="H337" s="26" t="s">
        <v>20</v>
      </c>
      <c r="I337" s="26" t="s">
        <v>20</v>
      </c>
      <c r="J337" s="26" t="s">
        <v>20</v>
      </c>
      <c r="K337" s="26" t="s">
        <v>20</v>
      </c>
      <c r="L337" s="26" t="s">
        <v>20</v>
      </c>
      <c r="M337" s="26" t="s">
        <v>20</v>
      </c>
      <c r="N337" s="26" t="s">
        <v>20</v>
      </c>
      <c r="O337" s="26" t="s">
        <v>20</v>
      </c>
      <c r="P337" s="26" t="s">
        <v>20</v>
      </c>
      <c r="Q337" s="26" t="s">
        <v>20</v>
      </c>
      <c r="R337" s="26" t="s">
        <v>20</v>
      </c>
      <c r="S337" s="26" t="s">
        <v>20</v>
      </c>
      <c r="T337" s="26" t="s">
        <v>20</v>
      </c>
      <c r="U337" s="26" t="s">
        <v>20</v>
      </c>
      <c r="V337" s="26" t="s">
        <v>20</v>
      </c>
      <c r="W337" s="26" t="s">
        <v>20</v>
      </c>
    </row>
    <row r="338" spans="1:23">
      <c r="A338" s="24" t="s">
        <v>1407</v>
      </c>
      <c r="B338" s="24">
        <v>470066200</v>
      </c>
      <c r="C338" s="25">
        <v>54968</v>
      </c>
      <c r="D338" s="25">
        <v>49076</v>
      </c>
      <c r="E338" s="26" t="s">
        <v>20</v>
      </c>
      <c r="F338" s="26" t="s">
        <v>20</v>
      </c>
      <c r="G338" s="25">
        <v>3547</v>
      </c>
      <c r="H338" s="26" t="s">
        <v>20</v>
      </c>
      <c r="I338" s="26" t="s">
        <v>20</v>
      </c>
      <c r="J338" s="26" t="s">
        <v>20</v>
      </c>
      <c r="K338" s="26" t="s">
        <v>20</v>
      </c>
      <c r="L338" s="26" t="s">
        <v>20</v>
      </c>
      <c r="M338" s="25">
        <v>922</v>
      </c>
      <c r="N338" s="26" t="s">
        <v>20</v>
      </c>
      <c r="O338" s="26" t="s">
        <v>20</v>
      </c>
      <c r="P338" s="26" t="s">
        <v>20</v>
      </c>
      <c r="Q338" s="25">
        <v>1423</v>
      </c>
      <c r="R338" s="26" t="s">
        <v>20</v>
      </c>
      <c r="S338" s="26" t="s">
        <v>20</v>
      </c>
      <c r="T338" s="26" t="s">
        <v>20</v>
      </c>
      <c r="U338" s="26" t="s">
        <v>20</v>
      </c>
      <c r="V338" s="26" t="s">
        <v>20</v>
      </c>
      <c r="W338" s="26" t="s">
        <v>20</v>
      </c>
    </row>
    <row r="339" spans="1:23" ht="23.25">
      <c r="A339" s="24" t="s">
        <v>1408</v>
      </c>
      <c r="B339" s="24">
        <v>470066290</v>
      </c>
      <c r="C339" s="25">
        <v>54968</v>
      </c>
      <c r="D339" s="25">
        <v>49076</v>
      </c>
      <c r="E339" s="26" t="s">
        <v>20</v>
      </c>
      <c r="F339" s="26" t="s">
        <v>20</v>
      </c>
      <c r="G339" s="25">
        <v>3547</v>
      </c>
      <c r="H339" s="26" t="s">
        <v>20</v>
      </c>
      <c r="I339" s="26" t="s">
        <v>20</v>
      </c>
      <c r="J339" s="26" t="s">
        <v>20</v>
      </c>
      <c r="K339" s="26" t="s">
        <v>20</v>
      </c>
      <c r="L339" s="26" t="s">
        <v>20</v>
      </c>
      <c r="M339" s="25">
        <v>922</v>
      </c>
      <c r="N339" s="26" t="s">
        <v>20</v>
      </c>
      <c r="O339" s="26" t="s">
        <v>20</v>
      </c>
      <c r="P339" s="26" t="s">
        <v>20</v>
      </c>
      <c r="Q339" s="25">
        <v>1423</v>
      </c>
      <c r="R339" s="26" t="s">
        <v>20</v>
      </c>
      <c r="S339" s="26" t="s">
        <v>20</v>
      </c>
      <c r="T339" s="26" t="s">
        <v>20</v>
      </c>
      <c r="U339" s="26" t="s">
        <v>20</v>
      </c>
      <c r="V339" s="26" t="s">
        <v>20</v>
      </c>
      <c r="W339" s="26" t="s">
        <v>20</v>
      </c>
    </row>
    <row r="340" spans="1:23">
      <c r="A340" s="24" t="s">
        <v>1409</v>
      </c>
      <c r="B340" s="24">
        <v>470067</v>
      </c>
      <c r="C340" s="25">
        <v>1036565</v>
      </c>
      <c r="D340" s="25">
        <v>894768</v>
      </c>
      <c r="E340" s="26" t="s">
        <v>20</v>
      </c>
      <c r="F340" s="26" t="s">
        <v>20</v>
      </c>
      <c r="G340" s="25">
        <v>103524</v>
      </c>
      <c r="H340" s="26" t="s">
        <v>20</v>
      </c>
      <c r="I340" s="26" t="s">
        <v>20</v>
      </c>
      <c r="J340" s="26" t="s">
        <v>20</v>
      </c>
      <c r="K340" s="25">
        <v>6560</v>
      </c>
      <c r="L340" s="26" t="s">
        <v>20</v>
      </c>
      <c r="M340" s="25">
        <v>10932</v>
      </c>
      <c r="N340" s="26" t="s">
        <v>20</v>
      </c>
      <c r="O340" s="26" t="s">
        <v>20</v>
      </c>
      <c r="P340" s="26" t="s">
        <v>20</v>
      </c>
      <c r="Q340" s="25">
        <v>9415</v>
      </c>
      <c r="R340" s="26" t="s">
        <v>20</v>
      </c>
      <c r="S340" s="26" t="s">
        <v>20</v>
      </c>
      <c r="T340" s="26" t="s">
        <v>20</v>
      </c>
      <c r="U340" s="25">
        <v>11366</v>
      </c>
      <c r="V340" s="26" t="s">
        <v>20</v>
      </c>
      <c r="W340" s="26" t="s">
        <v>20</v>
      </c>
    </row>
    <row r="341" spans="1:23" ht="23.25">
      <c r="A341" s="24" t="s">
        <v>1196</v>
      </c>
      <c r="B341" s="24">
        <v>470067000</v>
      </c>
      <c r="C341" s="25">
        <v>1036565</v>
      </c>
      <c r="D341" s="25">
        <v>894768</v>
      </c>
      <c r="E341" s="26" t="s">
        <v>20</v>
      </c>
      <c r="F341" s="26" t="s">
        <v>20</v>
      </c>
      <c r="G341" s="25">
        <v>103524</v>
      </c>
      <c r="H341" s="26" t="s">
        <v>20</v>
      </c>
      <c r="I341" s="26" t="s">
        <v>20</v>
      </c>
      <c r="J341" s="26" t="s">
        <v>20</v>
      </c>
      <c r="K341" s="25">
        <v>6560</v>
      </c>
      <c r="L341" s="26" t="s">
        <v>20</v>
      </c>
      <c r="M341" s="25">
        <v>10932</v>
      </c>
      <c r="N341" s="26" t="s">
        <v>20</v>
      </c>
      <c r="O341" s="26" t="s">
        <v>20</v>
      </c>
      <c r="P341" s="26" t="s">
        <v>20</v>
      </c>
      <c r="Q341" s="25">
        <v>9415</v>
      </c>
      <c r="R341" s="26" t="s">
        <v>20</v>
      </c>
      <c r="S341" s="26" t="s">
        <v>20</v>
      </c>
      <c r="T341" s="26" t="s">
        <v>20</v>
      </c>
      <c r="U341" s="25">
        <v>11366</v>
      </c>
      <c r="V341" s="26" t="s">
        <v>20</v>
      </c>
      <c r="W341" s="26" t="s">
        <v>20</v>
      </c>
    </row>
    <row r="342" spans="1:23">
      <c r="A342" s="24" t="s">
        <v>1410</v>
      </c>
      <c r="B342" s="24">
        <v>470069</v>
      </c>
      <c r="C342" s="25">
        <v>77519</v>
      </c>
      <c r="D342" s="25">
        <v>15729</v>
      </c>
      <c r="E342" s="26" t="s">
        <v>20</v>
      </c>
      <c r="F342" s="26" t="s">
        <v>20</v>
      </c>
      <c r="G342" s="25">
        <v>45135</v>
      </c>
      <c r="H342" s="26" t="s">
        <v>20</v>
      </c>
      <c r="I342" s="26" t="s">
        <v>20</v>
      </c>
      <c r="J342" s="26" t="s">
        <v>20</v>
      </c>
      <c r="K342" s="25">
        <v>3525</v>
      </c>
      <c r="L342" s="26" t="s">
        <v>20</v>
      </c>
      <c r="M342" s="25">
        <v>2480</v>
      </c>
      <c r="N342" s="25">
        <v>120</v>
      </c>
      <c r="O342" s="26" t="s">
        <v>20</v>
      </c>
      <c r="P342" s="26" t="s">
        <v>20</v>
      </c>
      <c r="Q342" s="26" t="s">
        <v>20</v>
      </c>
      <c r="R342" s="26" t="s">
        <v>20</v>
      </c>
      <c r="S342" s="26" t="s">
        <v>20</v>
      </c>
      <c r="T342" s="26" t="s">
        <v>20</v>
      </c>
      <c r="U342" s="25">
        <v>10530</v>
      </c>
      <c r="V342" s="26" t="s">
        <v>20</v>
      </c>
      <c r="W342" s="26" t="s">
        <v>20</v>
      </c>
    </row>
    <row r="343" spans="1:23">
      <c r="A343" s="24" t="s">
        <v>1411</v>
      </c>
      <c r="B343" s="24">
        <v>470069100</v>
      </c>
      <c r="C343" s="25">
        <v>77444</v>
      </c>
      <c r="D343" s="25">
        <v>15729</v>
      </c>
      <c r="E343" s="26" t="s">
        <v>20</v>
      </c>
      <c r="F343" s="26" t="s">
        <v>20</v>
      </c>
      <c r="G343" s="25">
        <v>45135</v>
      </c>
      <c r="H343" s="26" t="s">
        <v>20</v>
      </c>
      <c r="I343" s="26" t="s">
        <v>20</v>
      </c>
      <c r="J343" s="26" t="s">
        <v>20</v>
      </c>
      <c r="K343" s="25">
        <v>3525</v>
      </c>
      <c r="L343" s="26" t="s">
        <v>20</v>
      </c>
      <c r="M343" s="25">
        <v>2480</v>
      </c>
      <c r="N343" s="25">
        <v>45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5">
        <v>10530</v>
      </c>
      <c r="V343" s="26" t="s">
        <v>20</v>
      </c>
      <c r="W343" s="26" t="s">
        <v>20</v>
      </c>
    </row>
    <row r="344" spans="1:23">
      <c r="A344" s="24" t="s">
        <v>1412</v>
      </c>
      <c r="B344" s="24">
        <v>470069200</v>
      </c>
      <c r="C344" s="25">
        <v>75</v>
      </c>
      <c r="D344" s="26" t="s">
        <v>20</v>
      </c>
      <c r="E344" s="26" t="s">
        <v>20</v>
      </c>
      <c r="F344" s="26" t="s">
        <v>20</v>
      </c>
      <c r="G344" s="26" t="s">
        <v>20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5">
        <v>75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 ht="45.75">
      <c r="A345" s="24" t="s">
        <v>1413</v>
      </c>
      <c r="B345" s="24">
        <v>47007</v>
      </c>
      <c r="C345" s="25">
        <v>86038496</v>
      </c>
      <c r="D345" s="25">
        <v>55564533</v>
      </c>
      <c r="E345" s="25">
        <v>1957691</v>
      </c>
      <c r="F345" s="25">
        <v>1300824</v>
      </c>
      <c r="G345" s="25">
        <v>17784010</v>
      </c>
      <c r="H345" s="25">
        <v>26660</v>
      </c>
      <c r="I345" s="25">
        <v>75390</v>
      </c>
      <c r="J345" s="25">
        <v>1552149</v>
      </c>
      <c r="K345" s="25">
        <v>1060185</v>
      </c>
      <c r="L345" s="25">
        <v>76309</v>
      </c>
      <c r="M345" s="25">
        <v>938590</v>
      </c>
      <c r="N345" s="25">
        <v>59</v>
      </c>
      <c r="O345" s="25">
        <v>337922</v>
      </c>
      <c r="P345" s="25">
        <v>91602</v>
      </c>
      <c r="Q345" s="25">
        <v>2877699</v>
      </c>
      <c r="R345" s="25">
        <v>985040</v>
      </c>
      <c r="S345" s="26" t="s">
        <v>20</v>
      </c>
      <c r="T345" s="25">
        <v>63991</v>
      </c>
      <c r="U345" s="25">
        <v>130331</v>
      </c>
      <c r="V345" s="25">
        <v>10625</v>
      </c>
      <c r="W345" s="25">
        <v>1204886</v>
      </c>
    </row>
    <row r="346" spans="1:23">
      <c r="A346" s="24" t="s">
        <v>810</v>
      </c>
      <c r="B346" s="24">
        <v>470071</v>
      </c>
      <c r="C346" s="25">
        <v>50462843</v>
      </c>
      <c r="D346" s="25">
        <v>33262255</v>
      </c>
      <c r="E346" s="25">
        <v>1924320</v>
      </c>
      <c r="F346" s="25">
        <v>967726</v>
      </c>
      <c r="G346" s="25">
        <v>7369817</v>
      </c>
      <c r="H346" s="25">
        <v>10588</v>
      </c>
      <c r="I346" s="26" t="s">
        <v>20</v>
      </c>
      <c r="J346" s="25">
        <v>1306893</v>
      </c>
      <c r="K346" s="25">
        <v>403140</v>
      </c>
      <c r="L346" s="25">
        <v>69635</v>
      </c>
      <c r="M346" s="25">
        <v>691318</v>
      </c>
      <c r="N346" s="26" t="s">
        <v>20</v>
      </c>
      <c r="O346" s="26" t="s">
        <v>20</v>
      </c>
      <c r="P346" s="25">
        <v>34067</v>
      </c>
      <c r="Q346" s="25">
        <v>2376859</v>
      </c>
      <c r="R346" s="25">
        <v>909218</v>
      </c>
      <c r="S346" s="26" t="s">
        <v>20</v>
      </c>
      <c r="T346" s="25">
        <v>63530</v>
      </c>
      <c r="U346" s="26" t="s">
        <v>20</v>
      </c>
      <c r="V346" s="26" t="s">
        <v>20</v>
      </c>
      <c r="W346" s="25">
        <v>1073476</v>
      </c>
    </row>
    <row r="347" spans="1:23" ht="23.25">
      <c r="A347" s="24" t="s">
        <v>811</v>
      </c>
      <c r="B347" s="24">
        <v>470071100</v>
      </c>
      <c r="C347" s="25">
        <v>35725241</v>
      </c>
      <c r="D347" s="25">
        <v>28448148</v>
      </c>
      <c r="E347" s="25">
        <v>727375</v>
      </c>
      <c r="F347" s="25">
        <v>1361</v>
      </c>
      <c r="G347" s="25">
        <v>175028</v>
      </c>
      <c r="H347" s="26" t="s">
        <v>20</v>
      </c>
      <c r="I347" s="26" t="s">
        <v>20</v>
      </c>
      <c r="J347" s="25">
        <v>1270218</v>
      </c>
      <c r="K347" s="25">
        <v>104318</v>
      </c>
      <c r="L347" s="25">
        <v>54729</v>
      </c>
      <c r="M347" s="25">
        <v>637914</v>
      </c>
      <c r="N347" s="26" t="s">
        <v>20</v>
      </c>
      <c r="O347" s="26" t="s">
        <v>20</v>
      </c>
      <c r="P347" s="25">
        <v>34067</v>
      </c>
      <c r="Q347" s="25">
        <v>2369032</v>
      </c>
      <c r="R347" s="25">
        <v>766045</v>
      </c>
      <c r="S347" s="26" t="s">
        <v>20</v>
      </c>
      <c r="T347" s="25">
        <v>63530</v>
      </c>
      <c r="U347" s="26" t="s">
        <v>20</v>
      </c>
      <c r="V347" s="26" t="s">
        <v>20</v>
      </c>
      <c r="W347" s="25">
        <v>1073476</v>
      </c>
    </row>
    <row r="348" spans="1:23" ht="23.25">
      <c r="A348" s="24" t="s">
        <v>1029</v>
      </c>
      <c r="B348" s="24">
        <v>470071110</v>
      </c>
      <c r="C348" s="25">
        <v>17961102</v>
      </c>
      <c r="D348" s="25">
        <v>16310048</v>
      </c>
      <c r="E348" s="26" t="s">
        <v>20</v>
      </c>
      <c r="F348" s="26" t="s">
        <v>20</v>
      </c>
      <c r="G348" s="25">
        <v>118945</v>
      </c>
      <c r="H348" s="26" t="s">
        <v>20</v>
      </c>
      <c r="I348" s="26" t="s">
        <v>20</v>
      </c>
      <c r="J348" s="25">
        <v>798423</v>
      </c>
      <c r="K348" s="25">
        <v>5524</v>
      </c>
      <c r="L348" s="25">
        <v>13349</v>
      </c>
      <c r="M348" s="25">
        <v>614570</v>
      </c>
      <c r="N348" s="26" t="s">
        <v>20</v>
      </c>
      <c r="O348" s="26" t="s">
        <v>20</v>
      </c>
      <c r="P348" s="25">
        <v>34067</v>
      </c>
      <c r="Q348" s="25">
        <v>2647</v>
      </c>
      <c r="R348" s="26" t="s">
        <v>20</v>
      </c>
      <c r="S348" s="26" t="s">
        <v>20</v>
      </c>
      <c r="T348" s="25">
        <v>63530</v>
      </c>
      <c r="U348" s="26" t="s">
        <v>20</v>
      </c>
      <c r="V348" s="26" t="s">
        <v>20</v>
      </c>
      <c r="W348" s="26" t="s">
        <v>20</v>
      </c>
    </row>
    <row r="349" spans="1:23" ht="23.25">
      <c r="A349" s="24" t="s">
        <v>813</v>
      </c>
      <c r="B349" s="24">
        <v>470071111</v>
      </c>
      <c r="C349" s="25">
        <v>1511267</v>
      </c>
      <c r="D349" s="25">
        <v>83150</v>
      </c>
      <c r="E349" s="26" t="s">
        <v>20</v>
      </c>
      <c r="F349" s="26" t="s">
        <v>20</v>
      </c>
      <c r="G349" s="25">
        <v>2345</v>
      </c>
      <c r="H349" s="26" t="s">
        <v>20</v>
      </c>
      <c r="I349" s="26" t="s">
        <v>20</v>
      </c>
      <c r="J349" s="25">
        <v>775482</v>
      </c>
      <c r="K349" s="26" t="s">
        <v>20</v>
      </c>
      <c r="L349" s="26" t="s">
        <v>20</v>
      </c>
      <c r="M349" s="25">
        <v>614570</v>
      </c>
      <c r="N349" s="26" t="s">
        <v>20</v>
      </c>
      <c r="O349" s="26" t="s">
        <v>20</v>
      </c>
      <c r="P349" s="25">
        <v>34067</v>
      </c>
      <c r="Q349" s="25">
        <v>1653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>
      <c r="A350" s="24" t="s">
        <v>1414</v>
      </c>
      <c r="B350" s="24">
        <v>470071112</v>
      </c>
      <c r="C350" s="25">
        <v>4204626</v>
      </c>
      <c r="D350" s="25">
        <v>4104798</v>
      </c>
      <c r="E350" s="26" t="s">
        <v>20</v>
      </c>
      <c r="F350" s="26" t="s">
        <v>20</v>
      </c>
      <c r="G350" s="25">
        <v>85097</v>
      </c>
      <c r="H350" s="26" t="s">
        <v>20</v>
      </c>
      <c r="I350" s="26" t="s">
        <v>20</v>
      </c>
      <c r="J350" s="25">
        <v>9207</v>
      </c>
      <c r="K350" s="25">
        <v>5524</v>
      </c>
      <c r="L350" s="26" t="s">
        <v>20</v>
      </c>
      <c r="M350" s="26" t="s">
        <v>20</v>
      </c>
      <c r="N350" s="26" t="s">
        <v>20</v>
      </c>
      <c r="O350" s="26" t="s">
        <v>20</v>
      </c>
      <c r="P350" s="26" t="s">
        <v>20</v>
      </c>
      <c r="Q350" s="26" t="s">
        <v>20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>
      <c r="A351" s="24" t="s">
        <v>1415</v>
      </c>
      <c r="B351" s="24">
        <v>470071119</v>
      </c>
      <c r="C351" s="25">
        <v>12245209</v>
      </c>
      <c r="D351" s="25">
        <v>12122100</v>
      </c>
      <c r="E351" s="26" t="s">
        <v>20</v>
      </c>
      <c r="F351" s="26" t="s">
        <v>20</v>
      </c>
      <c r="G351" s="25">
        <v>31502</v>
      </c>
      <c r="H351" s="26" t="s">
        <v>20</v>
      </c>
      <c r="I351" s="26" t="s">
        <v>20</v>
      </c>
      <c r="J351" s="25">
        <v>13734</v>
      </c>
      <c r="K351" s="26" t="s">
        <v>20</v>
      </c>
      <c r="L351" s="25">
        <v>13349</v>
      </c>
      <c r="M351" s="26" t="s">
        <v>20</v>
      </c>
      <c r="N351" s="26" t="s">
        <v>20</v>
      </c>
      <c r="O351" s="26" t="s">
        <v>20</v>
      </c>
      <c r="P351" s="26" t="s">
        <v>20</v>
      </c>
      <c r="Q351" s="25">
        <v>994</v>
      </c>
      <c r="R351" s="26" t="s">
        <v>20</v>
      </c>
      <c r="S351" s="26" t="s">
        <v>20</v>
      </c>
      <c r="T351" s="25">
        <v>63530</v>
      </c>
      <c r="U351" s="26" t="s">
        <v>20</v>
      </c>
      <c r="V351" s="26" t="s">
        <v>20</v>
      </c>
      <c r="W351" s="26" t="s">
        <v>20</v>
      </c>
    </row>
    <row r="352" spans="1:23" ht="23.25">
      <c r="A352" s="24" t="s">
        <v>1416</v>
      </c>
      <c r="B352" s="24">
        <v>470071120</v>
      </c>
      <c r="C352" s="25">
        <v>14119001</v>
      </c>
      <c r="D352" s="25">
        <v>11628815</v>
      </c>
      <c r="E352" s="26" t="s">
        <v>20</v>
      </c>
      <c r="F352" s="26" t="s">
        <v>20</v>
      </c>
      <c r="G352" s="25">
        <v>53738</v>
      </c>
      <c r="H352" s="26" t="s">
        <v>20</v>
      </c>
      <c r="I352" s="26" t="s">
        <v>20</v>
      </c>
      <c r="J352" s="25">
        <v>455683</v>
      </c>
      <c r="K352" s="25">
        <v>98794</v>
      </c>
      <c r="L352" s="25">
        <v>26475</v>
      </c>
      <c r="M352" s="25">
        <v>8236</v>
      </c>
      <c r="N352" s="26" t="s">
        <v>20</v>
      </c>
      <c r="O352" s="26" t="s">
        <v>20</v>
      </c>
      <c r="P352" s="26" t="s">
        <v>20</v>
      </c>
      <c r="Q352" s="25">
        <v>7739</v>
      </c>
      <c r="R352" s="25">
        <v>766045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5">
        <v>1073476</v>
      </c>
    </row>
    <row r="353" spans="1:23" ht="23.25">
      <c r="A353" s="24" t="s">
        <v>1417</v>
      </c>
      <c r="B353" s="24">
        <v>470071121</v>
      </c>
      <c r="C353" s="25">
        <v>4290078</v>
      </c>
      <c r="D353" s="25">
        <v>4050701</v>
      </c>
      <c r="E353" s="26" t="s">
        <v>20</v>
      </c>
      <c r="F353" s="26" t="s">
        <v>20</v>
      </c>
      <c r="G353" s="25">
        <v>12712</v>
      </c>
      <c r="H353" s="26" t="s">
        <v>20</v>
      </c>
      <c r="I353" s="26" t="s">
        <v>20</v>
      </c>
      <c r="J353" s="26" t="s">
        <v>20</v>
      </c>
      <c r="K353" s="26" t="s">
        <v>20</v>
      </c>
      <c r="L353" s="25">
        <v>5784</v>
      </c>
      <c r="M353" s="25">
        <v>7268</v>
      </c>
      <c r="N353" s="26" t="s">
        <v>20</v>
      </c>
      <c r="O353" s="26" t="s">
        <v>20</v>
      </c>
      <c r="P353" s="26" t="s">
        <v>20</v>
      </c>
      <c r="Q353" s="25">
        <v>6449</v>
      </c>
      <c r="R353" s="25">
        <v>207164</v>
      </c>
      <c r="S353" s="26" t="s">
        <v>20</v>
      </c>
      <c r="T353" s="26" t="s">
        <v>20</v>
      </c>
      <c r="U353" s="26" t="s">
        <v>20</v>
      </c>
      <c r="V353" s="26" t="s">
        <v>20</v>
      </c>
      <c r="W353" s="26" t="s">
        <v>20</v>
      </c>
    </row>
    <row r="354" spans="1:23">
      <c r="A354" s="24" t="s">
        <v>1418</v>
      </c>
      <c r="B354" s="24">
        <v>470071122</v>
      </c>
      <c r="C354" s="25">
        <v>257725</v>
      </c>
      <c r="D354" s="26" t="s">
        <v>20</v>
      </c>
      <c r="E354" s="26" t="s">
        <v>20</v>
      </c>
      <c r="F354" s="26" t="s">
        <v>20</v>
      </c>
      <c r="G354" s="25">
        <v>14329</v>
      </c>
      <c r="H354" s="26" t="s">
        <v>20</v>
      </c>
      <c r="I354" s="26" t="s">
        <v>20</v>
      </c>
      <c r="J354" s="25">
        <v>1112</v>
      </c>
      <c r="K354" s="26" t="s">
        <v>20</v>
      </c>
      <c r="L354" s="25">
        <v>1557</v>
      </c>
      <c r="M354" s="25">
        <v>968</v>
      </c>
      <c r="N354" s="26" t="s">
        <v>20</v>
      </c>
      <c r="O354" s="26" t="s">
        <v>20</v>
      </c>
      <c r="P354" s="26" t="s">
        <v>20</v>
      </c>
      <c r="Q354" s="25">
        <v>1290</v>
      </c>
      <c r="R354" s="25">
        <v>238468</v>
      </c>
      <c r="S354" s="26" t="s">
        <v>20</v>
      </c>
      <c r="T354" s="26" t="s">
        <v>20</v>
      </c>
      <c r="U354" s="26" t="s">
        <v>20</v>
      </c>
      <c r="V354" s="26" t="s">
        <v>20</v>
      </c>
      <c r="W354" s="26" t="s">
        <v>20</v>
      </c>
    </row>
    <row r="355" spans="1:23">
      <c r="A355" s="24" t="s">
        <v>1095</v>
      </c>
      <c r="B355" s="24">
        <v>470071129</v>
      </c>
      <c r="C355" s="25">
        <v>9571198</v>
      </c>
      <c r="D355" s="25">
        <v>7578114</v>
      </c>
      <c r="E355" s="26" t="s">
        <v>20</v>
      </c>
      <c r="F355" s="26" t="s">
        <v>20</v>
      </c>
      <c r="G355" s="25">
        <v>26697</v>
      </c>
      <c r="H355" s="26" t="s">
        <v>20</v>
      </c>
      <c r="I355" s="26" t="s">
        <v>20</v>
      </c>
      <c r="J355" s="25">
        <v>454571</v>
      </c>
      <c r="K355" s="25">
        <v>98794</v>
      </c>
      <c r="L355" s="25">
        <v>19133</v>
      </c>
      <c r="M355" s="26" t="s">
        <v>20</v>
      </c>
      <c r="N355" s="26" t="s">
        <v>20</v>
      </c>
      <c r="O355" s="26" t="s">
        <v>20</v>
      </c>
      <c r="P355" s="26" t="s">
        <v>20</v>
      </c>
      <c r="Q355" s="26" t="s">
        <v>20</v>
      </c>
      <c r="R355" s="25">
        <v>320413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5">
        <v>1073476</v>
      </c>
    </row>
    <row r="356" spans="1:23">
      <c r="A356" s="24" t="s">
        <v>1096</v>
      </c>
      <c r="B356" s="24">
        <v>470071130</v>
      </c>
      <c r="C356" s="25">
        <v>3645138</v>
      </c>
      <c r="D356" s="25">
        <v>509285</v>
      </c>
      <c r="E356" s="25">
        <v>727375</v>
      </c>
      <c r="F356" s="25">
        <v>1361</v>
      </c>
      <c r="G356" s="25">
        <v>2345</v>
      </c>
      <c r="H356" s="26" t="s">
        <v>20</v>
      </c>
      <c r="I356" s="26" t="s">
        <v>20</v>
      </c>
      <c r="J356" s="25">
        <v>16113</v>
      </c>
      <c r="K356" s="26" t="s">
        <v>20</v>
      </c>
      <c r="L356" s="25">
        <v>14906</v>
      </c>
      <c r="M356" s="25">
        <v>15109</v>
      </c>
      <c r="N356" s="26" t="s">
        <v>20</v>
      </c>
      <c r="O356" s="26" t="s">
        <v>20</v>
      </c>
      <c r="P356" s="26" t="s">
        <v>20</v>
      </c>
      <c r="Q356" s="25">
        <v>2358646</v>
      </c>
      <c r="R356" s="26" t="s">
        <v>20</v>
      </c>
      <c r="S356" s="26" t="s">
        <v>20</v>
      </c>
      <c r="T356" s="26" t="s">
        <v>20</v>
      </c>
      <c r="U356" s="26" t="s">
        <v>20</v>
      </c>
      <c r="V356" s="26" t="s">
        <v>20</v>
      </c>
      <c r="W356" s="26" t="s">
        <v>20</v>
      </c>
    </row>
    <row r="357" spans="1:23">
      <c r="A357" s="24" t="s">
        <v>1097</v>
      </c>
      <c r="B357" s="24">
        <v>470071200</v>
      </c>
      <c r="C357" s="25">
        <v>131731</v>
      </c>
      <c r="D357" s="25">
        <v>131731</v>
      </c>
      <c r="E357" s="26" t="s">
        <v>20</v>
      </c>
      <c r="F357" s="26" t="s">
        <v>20</v>
      </c>
      <c r="G357" s="26" t="s">
        <v>20</v>
      </c>
      <c r="H357" s="26" t="s">
        <v>20</v>
      </c>
      <c r="I357" s="26" t="s">
        <v>20</v>
      </c>
      <c r="J357" s="26" t="s">
        <v>20</v>
      </c>
      <c r="K357" s="26" t="s">
        <v>20</v>
      </c>
      <c r="L357" s="26" t="s">
        <v>20</v>
      </c>
      <c r="M357" s="26" t="s">
        <v>20</v>
      </c>
      <c r="N357" s="26" t="s">
        <v>20</v>
      </c>
      <c r="O357" s="26" t="s">
        <v>20</v>
      </c>
      <c r="P357" s="26" t="s">
        <v>20</v>
      </c>
      <c r="Q357" s="26" t="s">
        <v>20</v>
      </c>
      <c r="R357" s="26" t="s">
        <v>20</v>
      </c>
      <c r="S357" s="26" t="s">
        <v>20</v>
      </c>
      <c r="T357" s="26" t="s">
        <v>20</v>
      </c>
      <c r="U357" s="26" t="s">
        <v>20</v>
      </c>
      <c r="V357" s="26" t="s">
        <v>20</v>
      </c>
      <c r="W357" s="26" t="s">
        <v>20</v>
      </c>
    </row>
    <row r="358" spans="1:23">
      <c r="A358" s="24" t="s">
        <v>1098</v>
      </c>
      <c r="B358" s="24">
        <v>470071300</v>
      </c>
      <c r="C358" s="25">
        <v>3337</v>
      </c>
      <c r="D358" s="26" t="s">
        <v>20</v>
      </c>
      <c r="E358" s="26" t="s">
        <v>20</v>
      </c>
      <c r="F358" s="26" t="s">
        <v>20</v>
      </c>
      <c r="G358" s="26" t="s">
        <v>20</v>
      </c>
      <c r="H358" s="26" t="s">
        <v>20</v>
      </c>
      <c r="I358" s="26" t="s">
        <v>20</v>
      </c>
      <c r="J358" s="26" t="s">
        <v>20</v>
      </c>
      <c r="K358" s="26" t="s">
        <v>20</v>
      </c>
      <c r="L358" s="25">
        <v>3337</v>
      </c>
      <c r="M358" s="26" t="s">
        <v>20</v>
      </c>
      <c r="N358" s="26" t="s">
        <v>20</v>
      </c>
      <c r="O358" s="26" t="s">
        <v>20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>
      <c r="A359" s="24" t="s">
        <v>1099</v>
      </c>
      <c r="B359" s="24">
        <v>470071400</v>
      </c>
      <c r="C359" s="25">
        <v>678909</v>
      </c>
      <c r="D359" s="25">
        <v>191232</v>
      </c>
      <c r="E359" s="25">
        <v>478778</v>
      </c>
      <c r="F359" s="26" t="s">
        <v>20</v>
      </c>
      <c r="G359" s="26" t="s">
        <v>20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5">
        <v>8899</v>
      </c>
      <c r="M359" s="26" t="s">
        <v>20</v>
      </c>
      <c r="N359" s="26" t="s">
        <v>20</v>
      </c>
      <c r="O359" s="26" t="s">
        <v>20</v>
      </c>
      <c r="P359" s="26" t="s">
        <v>20</v>
      </c>
      <c r="Q359" s="26" t="s">
        <v>20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>
      <c r="A360" s="24" t="s">
        <v>1100</v>
      </c>
      <c r="B360" s="24">
        <v>470071410</v>
      </c>
      <c r="C360" s="25">
        <v>94624</v>
      </c>
      <c r="D360" s="25">
        <v>85725</v>
      </c>
      <c r="E360" s="26" t="s">
        <v>20</v>
      </c>
      <c r="F360" s="26" t="s">
        <v>20</v>
      </c>
      <c r="G360" s="26" t="s">
        <v>20</v>
      </c>
      <c r="H360" s="26" t="s">
        <v>20</v>
      </c>
      <c r="I360" s="26" t="s">
        <v>20</v>
      </c>
      <c r="J360" s="26" t="s">
        <v>20</v>
      </c>
      <c r="K360" s="26" t="s">
        <v>20</v>
      </c>
      <c r="L360" s="25">
        <v>8899</v>
      </c>
      <c r="M360" s="26" t="s">
        <v>20</v>
      </c>
      <c r="N360" s="26" t="s">
        <v>20</v>
      </c>
      <c r="O360" s="26" t="s">
        <v>20</v>
      </c>
      <c r="P360" s="26" t="s">
        <v>20</v>
      </c>
      <c r="Q360" s="26" t="s">
        <v>20</v>
      </c>
      <c r="R360" s="26" t="s">
        <v>20</v>
      </c>
      <c r="S360" s="26" t="s">
        <v>20</v>
      </c>
      <c r="T360" s="26" t="s">
        <v>20</v>
      </c>
      <c r="U360" s="26" t="s">
        <v>20</v>
      </c>
      <c r="V360" s="26" t="s">
        <v>20</v>
      </c>
      <c r="W360" s="26" t="s">
        <v>20</v>
      </c>
    </row>
    <row r="361" spans="1:23">
      <c r="A361" s="24" t="s">
        <v>1101</v>
      </c>
      <c r="B361" s="24">
        <v>470071490</v>
      </c>
      <c r="C361" s="25">
        <v>584285</v>
      </c>
      <c r="D361" s="25">
        <v>105507</v>
      </c>
      <c r="E361" s="25">
        <v>478778</v>
      </c>
      <c r="F361" s="26" t="s">
        <v>20</v>
      </c>
      <c r="G361" s="26" t="s">
        <v>20</v>
      </c>
      <c r="H361" s="26" t="s">
        <v>20</v>
      </c>
      <c r="I361" s="26" t="s">
        <v>20</v>
      </c>
      <c r="J361" s="26" t="s">
        <v>20</v>
      </c>
      <c r="K361" s="26" t="s">
        <v>20</v>
      </c>
      <c r="L361" s="26" t="s">
        <v>20</v>
      </c>
      <c r="M361" s="26" t="s">
        <v>20</v>
      </c>
      <c r="N361" s="26" t="s">
        <v>20</v>
      </c>
      <c r="O361" s="26" t="s">
        <v>20</v>
      </c>
      <c r="P361" s="26" t="s">
        <v>20</v>
      </c>
      <c r="Q361" s="26" t="s">
        <v>20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6" t="s">
        <v>20</v>
      </c>
      <c r="W361" s="26" t="s">
        <v>20</v>
      </c>
    </row>
    <row r="362" spans="1:23" ht="23.25">
      <c r="A362" s="24" t="s">
        <v>1102</v>
      </c>
      <c r="B362" s="24">
        <v>470071500</v>
      </c>
      <c r="C362" s="25">
        <v>363582</v>
      </c>
      <c r="D362" s="25">
        <v>66381</v>
      </c>
      <c r="E362" s="26" t="s">
        <v>20</v>
      </c>
      <c r="F362" s="26" t="s">
        <v>20</v>
      </c>
      <c r="G362" s="25">
        <v>94093</v>
      </c>
      <c r="H362" s="26" t="s">
        <v>20</v>
      </c>
      <c r="I362" s="26" t="s">
        <v>20</v>
      </c>
      <c r="J362" s="26" t="s">
        <v>20</v>
      </c>
      <c r="K362" s="26" t="s">
        <v>20</v>
      </c>
      <c r="L362" s="26" t="s">
        <v>20</v>
      </c>
      <c r="M362" s="25">
        <v>52716</v>
      </c>
      <c r="N362" s="26" t="s">
        <v>20</v>
      </c>
      <c r="O362" s="26" t="s">
        <v>20</v>
      </c>
      <c r="P362" s="26" t="s">
        <v>20</v>
      </c>
      <c r="Q362" s="25">
        <v>7220</v>
      </c>
      <c r="R362" s="25">
        <v>143173</v>
      </c>
      <c r="S362" s="26" t="s">
        <v>20</v>
      </c>
      <c r="T362" s="26" t="s">
        <v>20</v>
      </c>
      <c r="U362" s="26" t="s">
        <v>20</v>
      </c>
      <c r="V362" s="26" t="s">
        <v>20</v>
      </c>
      <c r="W362" s="26" t="s">
        <v>20</v>
      </c>
    </row>
    <row r="363" spans="1:23">
      <c r="A363" s="24" t="s">
        <v>1103</v>
      </c>
      <c r="B363" s="24">
        <v>470071600</v>
      </c>
      <c r="C363" s="25">
        <v>882071</v>
      </c>
      <c r="D363" s="25">
        <v>150878</v>
      </c>
      <c r="E363" s="25">
        <v>718167</v>
      </c>
      <c r="F363" s="26" t="s">
        <v>20</v>
      </c>
      <c r="G363" s="25">
        <v>442</v>
      </c>
      <c r="H363" s="26" t="s">
        <v>20</v>
      </c>
      <c r="I363" s="26" t="s">
        <v>20</v>
      </c>
      <c r="J363" s="26" t="s">
        <v>20</v>
      </c>
      <c r="K363" s="25">
        <v>9668</v>
      </c>
      <c r="L363" s="25">
        <v>2670</v>
      </c>
      <c r="M363" s="25">
        <v>236</v>
      </c>
      <c r="N363" s="26" t="s">
        <v>20</v>
      </c>
      <c r="O363" s="26" t="s">
        <v>20</v>
      </c>
      <c r="P363" s="26" t="s">
        <v>20</v>
      </c>
      <c r="Q363" s="25">
        <v>11</v>
      </c>
      <c r="R363" s="26" t="s">
        <v>20</v>
      </c>
      <c r="S363" s="26" t="s">
        <v>20</v>
      </c>
      <c r="T363" s="26" t="s">
        <v>20</v>
      </c>
      <c r="U363" s="26" t="s">
        <v>20</v>
      </c>
      <c r="V363" s="26" t="s">
        <v>20</v>
      </c>
      <c r="W363" s="26" t="s">
        <v>20</v>
      </c>
    </row>
    <row r="364" spans="1:23">
      <c r="A364" s="24" t="s">
        <v>1104</v>
      </c>
      <c r="B364" s="24">
        <v>470071700</v>
      </c>
      <c r="C364" s="25">
        <v>97999</v>
      </c>
      <c r="D364" s="25">
        <v>97999</v>
      </c>
      <c r="E364" s="26" t="s">
        <v>20</v>
      </c>
      <c r="F364" s="26" t="s">
        <v>20</v>
      </c>
      <c r="G364" s="26" t="s">
        <v>20</v>
      </c>
      <c r="H364" s="26" t="s">
        <v>20</v>
      </c>
      <c r="I364" s="26" t="s">
        <v>20</v>
      </c>
      <c r="J364" s="26" t="s">
        <v>20</v>
      </c>
      <c r="K364" s="26" t="s">
        <v>20</v>
      </c>
      <c r="L364" s="26" t="s">
        <v>20</v>
      </c>
      <c r="M364" s="26" t="s">
        <v>20</v>
      </c>
      <c r="N364" s="26" t="s">
        <v>20</v>
      </c>
      <c r="O364" s="26" t="s">
        <v>20</v>
      </c>
      <c r="P364" s="26" t="s">
        <v>20</v>
      </c>
      <c r="Q364" s="26" t="s">
        <v>20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6" t="s">
        <v>20</v>
      </c>
      <c r="W364" s="26" t="s">
        <v>20</v>
      </c>
    </row>
    <row r="365" spans="1:23">
      <c r="A365" s="24" t="s">
        <v>1105</v>
      </c>
      <c r="B365" s="24">
        <v>470071800</v>
      </c>
      <c r="C365" s="25">
        <v>1134067</v>
      </c>
      <c r="D365" s="25">
        <v>29942</v>
      </c>
      <c r="E365" s="26" t="s">
        <v>20</v>
      </c>
      <c r="F365" s="25">
        <v>964324</v>
      </c>
      <c r="G365" s="25">
        <v>414</v>
      </c>
      <c r="H365" s="26" t="s">
        <v>20</v>
      </c>
      <c r="I365" s="26" t="s">
        <v>20</v>
      </c>
      <c r="J365" s="26" t="s">
        <v>20</v>
      </c>
      <c r="K365" s="25">
        <v>138339</v>
      </c>
      <c r="L365" s="26" t="s">
        <v>20</v>
      </c>
      <c r="M365" s="25">
        <v>452</v>
      </c>
      <c r="N365" s="26" t="s">
        <v>20</v>
      </c>
      <c r="O365" s="26" t="s">
        <v>20</v>
      </c>
      <c r="P365" s="26" t="s">
        <v>20</v>
      </c>
      <c r="Q365" s="25">
        <v>596</v>
      </c>
      <c r="R365" s="26" t="s">
        <v>20</v>
      </c>
      <c r="S365" s="26" t="s">
        <v>20</v>
      </c>
      <c r="T365" s="26" t="s">
        <v>20</v>
      </c>
      <c r="U365" s="26" t="s">
        <v>20</v>
      </c>
      <c r="V365" s="26" t="s">
        <v>20</v>
      </c>
      <c r="W365" s="26" t="s">
        <v>20</v>
      </c>
    </row>
    <row r="366" spans="1:23">
      <c r="A366" s="24" t="s">
        <v>1106</v>
      </c>
      <c r="B366" s="24">
        <v>470071900</v>
      </c>
      <c r="C366" s="25">
        <v>11445905</v>
      </c>
      <c r="D366" s="25">
        <v>4145944</v>
      </c>
      <c r="E366" s="26" t="s">
        <v>20</v>
      </c>
      <c r="F366" s="25">
        <v>2041</v>
      </c>
      <c r="G366" s="25">
        <v>7099841</v>
      </c>
      <c r="H366" s="25">
        <v>10588</v>
      </c>
      <c r="I366" s="26" t="s">
        <v>20</v>
      </c>
      <c r="J366" s="25">
        <v>36675</v>
      </c>
      <c r="K366" s="25">
        <v>150815</v>
      </c>
      <c r="L366" s="26" t="s">
        <v>20</v>
      </c>
      <c r="M366" s="26" t="s">
        <v>20</v>
      </c>
      <c r="N366" s="26" t="s">
        <v>20</v>
      </c>
      <c r="O366" s="26" t="s">
        <v>20</v>
      </c>
      <c r="P366" s="26" t="s">
        <v>20</v>
      </c>
      <c r="Q366" s="26" t="s">
        <v>20</v>
      </c>
      <c r="R366" s="26" t="s">
        <v>20</v>
      </c>
      <c r="S366" s="26" t="s">
        <v>20</v>
      </c>
      <c r="T366" s="26" t="s">
        <v>20</v>
      </c>
      <c r="U366" s="26" t="s">
        <v>20</v>
      </c>
      <c r="V366" s="26" t="s">
        <v>20</v>
      </c>
      <c r="W366" s="26" t="s">
        <v>20</v>
      </c>
    </row>
    <row r="367" spans="1:23">
      <c r="A367" s="24" t="s">
        <v>1107</v>
      </c>
      <c r="B367" s="24">
        <v>470072</v>
      </c>
      <c r="C367" s="25">
        <v>9429935</v>
      </c>
      <c r="D367" s="25">
        <v>5348234</v>
      </c>
      <c r="E367" s="25">
        <v>33371</v>
      </c>
      <c r="F367" s="25">
        <v>6508</v>
      </c>
      <c r="G367" s="25">
        <v>3583675</v>
      </c>
      <c r="H367" s="26" t="s">
        <v>20</v>
      </c>
      <c r="I367" s="26" t="s">
        <v>20</v>
      </c>
      <c r="J367" s="25">
        <v>45805</v>
      </c>
      <c r="K367" s="25">
        <v>396189</v>
      </c>
      <c r="L367" s="25">
        <v>6674</v>
      </c>
      <c r="M367" s="25">
        <v>3979</v>
      </c>
      <c r="N367" s="26" t="s">
        <v>20</v>
      </c>
      <c r="O367" s="26" t="s">
        <v>20</v>
      </c>
      <c r="P367" s="26" t="s">
        <v>20</v>
      </c>
      <c r="Q367" s="25">
        <v>5499</v>
      </c>
      <c r="R367" s="26" t="s">
        <v>20</v>
      </c>
      <c r="S367" s="26" t="s">
        <v>20</v>
      </c>
      <c r="T367" s="26" t="s">
        <v>20</v>
      </c>
      <c r="U367" s="26" t="s">
        <v>20</v>
      </c>
      <c r="V367" s="26" t="s">
        <v>20</v>
      </c>
      <c r="W367" s="26" t="s">
        <v>20</v>
      </c>
    </row>
    <row r="368" spans="1:23">
      <c r="A368" s="24" t="s">
        <v>1108</v>
      </c>
      <c r="B368" s="24">
        <v>470072100</v>
      </c>
      <c r="C368" s="25">
        <v>2542509</v>
      </c>
      <c r="D368" s="25">
        <v>2007</v>
      </c>
      <c r="E368" s="26" t="s">
        <v>20</v>
      </c>
      <c r="F368" s="25">
        <v>3254</v>
      </c>
      <c r="G368" s="25">
        <v>2523437</v>
      </c>
      <c r="H368" s="26" t="s">
        <v>20</v>
      </c>
      <c r="I368" s="26" t="s">
        <v>20</v>
      </c>
      <c r="J368" s="26" t="s">
        <v>20</v>
      </c>
      <c r="K368" s="25">
        <v>13811</v>
      </c>
      <c r="L368" s="26" t="s">
        <v>20</v>
      </c>
      <c r="M368" s="26" t="s">
        <v>20</v>
      </c>
      <c r="N368" s="26" t="s">
        <v>20</v>
      </c>
      <c r="O368" s="26" t="s">
        <v>20</v>
      </c>
      <c r="P368" s="26" t="s">
        <v>20</v>
      </c>
      <c r="Q368" s="26" t="s">
        <v>20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3">
      <c r="A369" s="24" t="s">
        <v>1109</v>
      </c>
      <c r="B369" s="24">
        <v>470072200</v>
      </c>
      <c r="C369" s="25">
        <v>187472</v>
      </c>
      <c r="D369" s="25">
        <v>121364</v>
      </c>
      <c r="E369" s="26" t="s">
        <v>20</v>
      </c>
      <c r="F369" s="26" t="s">
        <v>20</v>
      </c>
      <c r="G369" s="25">
        <v>3989</v>
      </c>
      <c r="H369" s="26" t="s">
        <v>20</v>
      </c>
      <c r="I369" s="26" t="s">
        <v>20</v>
      </c>
      <c r="J369" s="25">
        <v>9207</v>
      </c>
      <c r="K369" s="25">
        <v>49397</v>
      </c>
      <c r="L369" s="26" t="s">
        <v>20</v>
      </c>
      <c r="M369" s="25">
        <v>1798</v>
      </c>
      <c r="N369" s="26" t="s">
        <v>20</v>
      </c>
      <c r="O369" s="26" t="s">
        <v>20</v>
      </c>
      <c r="P369" s="26" t="s">
        <v>20</v>
      </c>
      <c r="Q369" s="25">
        <v>1717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 ht="23.25">
      <c r="A370" s="24" t="s">
        <v>1110</v>
      </c>
      <c r="B370" s="24">
        <v>470072300</v>
      </c>
      <c r="C370" s="25">
        <v>267974</v>
      </c>
      <c r="D370" s="25">
        <v>91361</v>
      </c>
      <c r="E370" s="26" t="s">
        <v>20</v>
      </c>
      <c r="F370" s="25">
        <v>3254</v>
      </c>
      <c r="G370" s="25">
        <v>3351</v>
      </c>
      <c r="H370" s="26" t="s">
        <v>20</v>
      </c>
      <c r="I370" s="26" t="s">
        <v>20</v>
      </c>
      <c r="J370" s="25">
        <v>15882</v>
      </c>
      <c r="K370" s="25">
        <v>148237</v>
      </c>
      <c r="L370" s="26" t="s">
        <v>20</v>
      </c>
      <c r="M370" s="25">
        <v>2181</v>
      </c>
      <c r="N370" s="26" t="s">
        <v>20</v>
      </c>
      <c r="O370" s="26" t="s">
        <v>20</v>
      </c>
      <c r="P370" s="26" t="s">
        <v>20</v>
      </c>
      <c r="Q370" s="25">
        <v>3709</v>
      </c>
      <c r="R370" s="26" t="s">
        <v>20</v>
      </c>
      <c r="S370" s="26" t="s">
        <v>20</v>
      </c>
      <c r="T370" s="26" t="s">
        <v>20</v>
      </c>
      <c r="U370" s="26" t="s">
        <v>20</v>
      </c>
      <c r="V370" s="26" t="s">
        <v>20</v>
      </c>
      <c r="W370" s="26" t="s">
        <v>20</v>
      </c>
    </row>
    <row r="371" spans="1:23">
      <c r="A371" s="24" t="s">
        <v>1111</v>
      </c>
      <c r="B371" s="24">
        <v>470072400</v>
      </c>
      <c r="C371" s="25">
        <v>11491</v>
      </c>
      <c r="D371" s="25">
        <v>11491</v>
      </c>
      <c r="E371" s="26" t="s">
        <v>20</v>
      </c>
      <c r="F371" s="26" t="s">
        <v>20</v>
      </c>
      <c r="G371" s="26" t="s">
        <v>20</v>
      </c>
      <c r="H371" s="26" t="s">
        <v>20</v>
      </c>
      <c r="I371" s="26" t="s">
        <v>20</v>
      </c>
      <c r="J371" s="26" t="s">
        <v>20</v>
      </c>
      <c r="K371" s="26" t="s">
        <v>20</v>
      </c>
      <c r="L371" s="26" t="s">
        <v>20</v>
      </c>
      <c r="M371" s="26" t="s">
        <v>20</v>
      </c>
      <c r="N371" s="26" t="s">
        <v>20</v>
      </c>
      <c r="O371" s="26" t="s">
        <v>20</v>
      </c>
      <c r="P371" s="26" t="s">
        <v>20</v>
      </c>
      <c r="Q371" s="26" t="s">
        <v>20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6" t="s">
        <v>20</v>
      </c>
      <c r="W371" s="26" t="s">
        <v>20</v>
      </c>
    </row>
    <row r="372" spans="1:23">
      <c r="A372" s="24" t="s">
        <v>1112</v>
      </c>
      <c r="B372" s="24">
        <v>470072500</v>
      </c>
      <c r="C372" s="25">
        <v>203151</v>
      </c>
      <c r="D372" s="25">
        <v>144909</v>
      </c>
      <c r="E372" s="25">
        <v>33371</v>
      </c>
      <c r="F372" s="26" t="s">
        <v>20</v>
      </c>
      <c r="G372" s="26" t="s">
        <v>20</v>
      </c>
      <c r="H372" s="26" t="s">
        <v>20</v>
      </c>
      <c r="I372" s="26" t="s">
        <v>20</v>
      </c>
      <c r="J372" s="25">
        <v>9207</v>
      </c>
      <c r="K372" s="25">
        <v>13811</v>
      </c>
      <c r="L372" s="25">
        <v>1780</v>
      </c>
      <c r="M372" s="26" t="s">
        <v>20</v>
      </c>
      <c r="N372" s="26" t="s">
        <v>20</v>
      </c>
      <c r="O372" s="26" t="s">
        <v>20</v>
      </c>
      <c r="P372" s="26" t="s">
        <v>20</v>
      </c>
      <c r="Q372" s="25">
        <v>73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6" t="s">
        <v>20</v>
      </c>
      <c r="W372" s="26" t="s">
        <v>20</v>
      </c>
    </row>
    <row r="373" spans="1:23">
      <c r="A373" s="24" t="s">
        <v>1113</v>
      </c>
      <c r="B373" s="24">
        <v>470072900</v>
      </c>
      <c r="C373" s="25">
        <v>6217338</v>
      </c>
      <c r="D373" s="25">
        <v>4977104</v>
      </c>
      <c r="E373" s="26" t="s">
        <v>20</v>
      </c>
      <c r="F373" s="26" t="s">
        <v>20</v>
      </c>
      <c r="G373" s="25">
        <v>1052898</v>
      </c>
      <c r="H373" s="26" t="s">
        <v>20</v>
      </c>
      <c r="I373" s="26" t="s">
        <v>20</v>
      </c>
      <c r="J373" s="25">
        <v>11509</v>
      </c>
      <c r="K373" s="25">
        <v>170933</v>
      </c>
      <c r="L373" s="25">
        <v>4894</v>
      </c>
      <c r="M373" s="26" t="s">
        <v>20</v>
      </c>
      <c r="N373" s="26" t="s">
        <v>20</v>
      </c>
      <c r="O373" s="26" t="s">
        <v>20</v>
      </c>
      <c r="P373" s="26" t="s">
        <v>20</v>
      </c>
      <c r="Q373" s="26" t="s">
        <v>20</v>
      </c>
      <c r="R373" s="26" t="s">
        <v>20</v>
      </c>
      <c r="S373" s="26" t="s">
        <v>20</v>
      </c>
      <c r="T373" s="26" t="s">
        <v>20</v>
      </c>
      <c r="U373" s="26" t="s">
        <v>20</v>
      </c>
      <c r="V373" s="26" t="s">
        <v>20</v>
      </c>
      <c r="W373" s="26" t="s">
        <v>20</v>
      </c>
    </row>
    <row r="374" spans="1:23" ht="23.25">
      <c r="A374" s="24" t="s">
        <v>1114</v>
      </c>
      <c r="B374" s="24">
        <v>470073</v>
      </c>
      <c r="C374" s="25">
        <v>174875</v>
      </c>
      <c r="D374" s="25">
        <v>1960</v>
      </c>
      <c r="E374" s="26" t="s">
        <v>20</v>
      </c>
      <c r="F374" s="26" t="s">
        <v>20</v>
      </c>
      <c r="G374" s="25">
        <v>137651</v>
      </c>
      <c r="H374" s="26" t="s">
        <v>20</v>
      </c>
      <c r="I374" s="26" t="s">
        <v>20</v>
      </c>
      <c r="J374" s="26" t="s">
        <v>20</v>
      </c>
      <c r="K374" s="26" t="s">
        <v>20</v>
      </c>
      <c r="L374" s="26" t="s">
        <v>20</v>
      </c>
      <c r="M374" s="25">
        <v>35264</v>
      </c>
      <c r="N374" s="26" t="s">
        <v>20</v>
      </c>
      <c r="O374" s="26" t="s">
        <v>20</v>
      </c>
      <c r="P374" s="26" t="s">
        <v>20</v>
      </c>
      <c r="Q374" s="26" t="s">
        <v>20</v>
      </c>
      <c r="R374" s="26" t="s">
        <v>20</v>
      </c>
      <c r="S374" s="26" t="s">
        <v>20</v>
      </c>
      <c r="T374" s="26" t="s">
        <v>20</v>
      </c>
      <c r="U374" s="26" t="s">
        <v>20</v>
      </c>
      <c r="V374" s="26" t="s">
        <v>20</v>
      </c>
      <c r="W374" s="26" t="s">
        <v>20</v>
      </c>
    </row>
    <row r="375" spans="1:23" ht="34.5">
      <c r="A375" s="24" t="s">
        <v>1115</v>
      </c>
      <c r="B375" s="24">
        <v>470073100</v>
      </c>
      <c r="C375" s="25">
        <v>132429</v>
      </c>
      <c r="D375" s="25">
        <v>1960</v>
      </c>
      <c r="E375" s="26" t="s">
        <v>20</v>
      </c>
      <c r="F375" s="26" t="s">
        <v>20</v>
      </c>
      <c r="G375" s="25">
        <v>98796</v>
      </c>
      <c r="H375" s="26" t="s">
        <v>20</v>
      </c>
      <c r="I375" s="26" t="s">
        <v>20</v>
      </c>
      <c r="J375" s="26" t="s">
        <v>20</v>
      </c>
      <c r="K375" s="26" t="s">
        <v>20</v>
      </c>
      <c r="L375" s="26" t="s">
        <v>20</v>
      </c>
      <c r="M375" s="25">
        <v>31673</v>
      </c>
      <c r="N375" s="26" t="s">
        <v>20</v>
      </c>
      <c r="O375" s="26" t="s">
        <v>20</v>
      </c>
      <c r="P375" s="26" t="s">
        <v>20</v>
      </c>
      <c r="Q375" s="26" t="s">
        <v>20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3" ht="23.25">
      <c r="A376" s="24" t="s">
        <v>1419</v>
      </c>
      <c r="B376" s="24">
        <v>470073900</v>
      </c>
      <c r="C376" s="25">
        <v>42446</v>
      </c>
      <c r="D376" s="26" t="s">
        <v>20</v>
      </c>
      <c r="E376" s="26" t="s">
        <v>20</v>
      </c>
      <c r="F376" s="26" t="s">
        <v>20</v>
      </c>
      <c r="G376" s="25">
        <v>38855</v>
      </c>
      <c r="H376" s="26" t="s">
        <v>20</v>
      </c>
      <c r="I376" s="26" t="s">
        <v>20</v>
      </c>
      <c r="J376" s="26" t="s">
        <v>20</v>
      </c>
      <c r="K376" s="26" t="s">
        <v>20</v>
      </c>
      <c r="L376" s="26" t="s">
        <v>20</v>
      </c>
      <c r="M376" s="25">
        <v>3591</v>
      </c>
      <c r="N376" s="26" t="s">
        <v>20</v>
      </c>
      <c r="O376" s="26" t="s">
        <v>20</v>
      </c>
      <c r="P376" s="26" t="s">
        <v>20</v>
      </c>
      <c r="Q376" s="26" t="s">
        <v>20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 ht="23.25">
      <c r="A377" s="24" t="s">
        <v>1116</v>
      </c>
      <c r="B377" s="24">
        <v>470074</v>
      </c>
      <c r="C377" s="25">
        <v>16505596</v>
      </c>
      <c r="D377" s="25">
        <v>12711734</v>
      </c>
      <c r="E377" s="26" t="s">
        <v>20</v>
      </c>
      <c r="F377" s="25">
        <v>291543</v>
      </c>
      <c r="G377" s="25">
        <v>2801032</v>
      </c>
      <c r="H377" s="26" t="s">
        <v>20</v>
      </c>
      <c r="I377" s="25">
        <v>75390</v>
      </c>
      <c r="J377" s="25">
        <v>172109</v>
      </c>
      <c r="K377" s="25">
        <v>118558</v>
      </c>
      <c r="L377" s="26" t="s">
        <v>20</v>
      </c>
      <c r="M377" s="25">
        <v>50415</v>
      </c>
      <c r="N377" s="26" t="s">
        <v>20</v>
      </c>
      <c r="O377" s="25">
        <v>180679</v>
      </c>
      <c r="P377" s="26" t="s">
        <v>20</v>
      </c>
      <c r="Q377" s="25">
        <v>35498</v>
      </c>
      <c r="R377" s="26" t="s">
        <v>20</v>
      </c>
      <c r="S377" s="26" t="s">
        <v>20</v>
      </c>
      <c r="T377" s="26" t="s">
        <v>20</v>
      </c>
      <c r="U377" s="25">
        <v>18539</v>
      </c>
      <c r="V377" s="26" t="s">
        <v>20</v>
      </c>
      <c r="W377" s="25">
        <v>50100</v>
      </c>
    </row>
    <row r="378" spans="1:23" ht="23.25">
      <c r="A378" s="24" t="s">
        <v>1117</v>
      </c>
      <c r="B378" s="24">
        <v>470074100</v>
      </c>
      <c r="C378" s="25">
        <v>86339</v>
      </c>
      <c r="D378" s="25">
        <v>35512</v>
      </c>
      <c r="E378" s="26" t="s">
        <v>20</v>
      </c>
      <c r="F378" s="26" t="s">
        <v>20</v>
      </c>
      <c r="G378" s="25">
        <v>27656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5">
        <v>23172</v>
      </c>
      <c r="N378" s="26" t="s">
        <v>20</v>
      </c>
      <c r="O378" s="26" t="s">
        <v>20</v>
      </c>
      <c r="P378" s="26" t="s">
        <v>20</v>
      </c>
      <c r="Q378" s="26" t="s">
        <v>20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3" ht="23.25">
      <c r="A379" s="24" t="s">
        <v>1118</v>
      </c>
      <c r="B379" s="24">
        <v>470074900</v>
      </c>
      <c r="C379" s="25">
        <v>16419257</v>
      </c>
      <c r="D379" s="25">
        <v>12676222</v>
      </c>
      <c r="E379" s="26" t="s">
        <v>20</v>
      </c>
      <c r="F379" s="25">
        <v>291543</v>
      </c>
      <c r="G379" s="25">
        <v>2773376</v>
      </c>
      <c r="H379" s="26" t="s">
        <v>20</v>
      </c>
      <c r="I379" s="25">
        <v>75390</v>
      </c>
      <c r="J379" s="25">
        <v>172109</v>
      </c>
      <c r="K379" s="25">
        <v>118558</v>
      </c>
      <c r="L379" s="26" t="s">
        <v>20</v>
      </c>
      <c r="M379" s="25">
        <v>27243</v>
      </c>
      <c r="N379" s="26" t="s">
        <v>20</v>
      </c>
      <c r="O379" s="25">
        <v>180679</v>
      </c>
      <c r="P379" s="26" t="s">
        <v>20</v>
      </c>
      <c r="Q379" s="25">
        <v>35498</v>
      </c>
      <c r="R379" s="26" t="s">
        <v>20</v>
      </c>
      <c r="S379" s="26" t="s">
        <v>20</v>
      </c>
      <c r="T379" s="26" t="s">
        <v>20</v>
      </c>
      <c r="U379" s="25">
        <v>18539</v>
      </c>
      <c r="V379" s="26" t="s">
        <v>20</v>
      </c>
      <c r="W379" s="25">
        <v>50100</v>
      </c>
    </row>
    <row r="380" spans="1:23" ht="23.25">
      <c r="A380" s="24" t="s">
        <v>1420</v>
      </c>
      <c r="B380" s="24">
        <v>470075</v>
      </c>
      <c r="C380" s="25">
        <v>2305346</v>
      </c>
      <c r="D380" s="25">
        <v>1406270</v>
      </c>
      <c r="E380" s="26" t="s">
        <v>20</v>
      </c>
      <c r="F380" s="25">
        <v>12600</v>
      </c>
      <c r="G380" s="25">
        <v>263557</v>
      </c>
      <c r="H380" s="25">
        <v>1047</v>
      </c>
      <c r="I380" s="26" t="s">
        <v>20</v>
      </c>
      <c r="J380" s="25">
        <v>13104</v>
      </c>
      <c r="K380" s="25">
        <v>66297</v>
      </c>
      <c r="L380" s="26" t="s">
        <v>20</v>
      </c>
      <c r="M380" s="25">
        <v>66385</v>
      </c>
      <c r="N380" s="26" t="s">
        <v>20</v>
      </c>
      <c r="O380" s="25">
        <v>7519</v>
      </c>
      <c r="P380" s="25">
        <v>6100</v>
      </c>
      <c r="Q380" s="25">
        <v>418205</v>
      </c>
      <c r="R380" s="26" t="s">
        <v>20</v>
      </c>
      <c r="S380" s="26" t="s">
        <v>20</v>
      </c>
      <c r="T380" s="26" t="s">
        <v>20</v>
      </c>
      <c r="U380" s="25">
        <v>39188</v>
      </c>
      <c r="V380" s="26" t="s">
        <v>20</v>
      </c>
      <c r="W380" s="25">
        <v>5074</v>
      </c>
    </row>
    <row r="381" spans="1:23" ht="23.25">
      <c r="A381" s="24" t="s">
        <v>1421</v>
      </c>
      <c r="B381" s="24">
        <v>470075100</v>
      </c>
      <c r="C381" s="25">
        <v>1705548</v>
      </c>
      <c r="D381" s="25">
        <v>972088</v>
      </c>
      <c r="E381" s="26" t="s">
        <v>20</v>
      </c>
      <c r="F381" s="25">
        <v>12600</v>
      </c>
      <c r="G381" s="25">
        <v>191079</v>
      </c>
      <c r="H381" s="25">
        <v>947</v>
      </c>
      <c r="I381" s="26" t="s">
        <v>20</v>
      </c>
      <c r="J381" s="25">
        <v>13104</v>
      </c>
      <c r="K381" s="25">
        <v>63610</v>
      </c>
      <c r="L381" s="26" t="s">
        <v>20</v>
      </c>
      <c r="M381" s="25">
        <v>29053</v>
      </c>
      <c r="N381" s="26" t="s">
        <v>20</v>
      </c>
      <c r="O381" s="25">
        <v>7519</v>
      </c>
      <c r="P381" s="25">
        <v>6100</v>
      </c>
      <c r="Q381" s="25">
        <v>365187</v>
      </c>
      <c r="R381" s="26" t="s">
        <v>20</v>
      </c>
      <c r="S381" s="26" t="s">
        <v>20</v>
      </c>
      <c r="T381" s="26" t="s">
        <v>20</v>
      </c>
      <c r="U381" s="25">
        <v>39188</v>
      </c>
      <c r="V381" s="26" t="s">
        <v>20</v>
      </c>
      <c r="W381" s="25">
        <v>5074</v>
      </c>
    </row>
    <row r="382" spans="1:23" ht="34.5">
      <c r="A382" s="24" t="s">
        <v>1119</v>
      </c>
      <c r="B382" s="24">
        <v>470075110</v>
      </c>
      <c r="C382" s="25">
        <v>681399</v>
      </c>
      <c r="D382" s="25">
        <v>556273</v>
      </c>
      <c r="E382" s="26" t="s">
        <v>20</v>
      </c>
      <c r="F382" s="25">
        <v>6300</v>
      </c>
      <c r="G382" s="25">
        <v>66830</v>
      </c>
      <c r="H382" s="26" t="s">
        <v>20</v>
      </c>
      <c r="I382" s="26" t="s">
        <v>20</v>
      </c>
      <c r="J382" s="26" t="s">
        <v>20</v>
      </c>
      <c r="K382" s="25">
        <v>32352</v>
      </c>
      <c r="L382" s="26" t="s">
        <v>20</v>
      </c>
      <c r="M382" s="25">
        <v>14570</v>
      </c>
      <c r="N382" s="26" t="s">
        <v>20</v>
      </c>
      <c r="O382" s="26" t="s">
        <v>20</v>
      </c>
      <c r="P382" s="26" t="s">
        <v>20</v>
      </c>
      <c r="Q382" s="26" t="s">
        <v>20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5">
        <v>5074</v>
      </c>
    </row>
    <row r="383" spans="1:23">
      <c r="A383" s="24" t="s">
        <v>1120</v>
      </c>
      <c r="B383" s="24">
        <v>470075120</v>
      </c>
      <c r="C383" s="25">
        <v>1024149</v>
      </c>
      <c r="D383" s="25">
        <v>415815</v>
      </c>
      <c r="E383" s="26" t="s">
        <v>20</v>
      </c>
      <c r="F383" s="25">
        <v>6300</v>
      </c>
      <c r="G383" s="25">
        <v>124249</v>
      </c>
      <c r="H383" s="25">
        <v>947</v>
      </c>
      <c r="I383" s="26" t="s">
        <v>20</v>
      </c>
      <c r="J383" s="25">
        <v>13104</v>
      </c>
      <c r="K383" s="25">
        <v>31258</v>
      </c>
      <c r="L383" s="26" t="s">
        <v>20</v>
      </c>
      <c r="M383" s="25">
        <v>14483</v>
      </c>
      <c r="N383" s="26" t="s">
        <v>20</v>
      </c>
      <c r="O383" s="25">
        <v>7519</v>
      </c>
      <c r="P383" s="25">
        <v>6100</v>
      </c>
      <c r="Q383" s="25">
        <v>365187</v>
      </c>
      <c r="R383" s="26" t="s">
        <v>20</v>
      </c>
      <c r="S383" s="26" t="s">
        <v>20</v>
      </c>
      <c r="T383" s="26" t="s">
        <v>20</v>
      </c>
      <c r="U383" s="25">
        <v>39188</v>
      </c>
      <c r="V383" s="26" t="s">
        <v>20</v>
      </c>
      <c r="W383" s="26" t="s">
        <v>20</v>
      </c>
    </row>
    <row r="384" spans="1:23" ht="23.25">
      <c r="A384" s="24" t="s">
        <v>1121</v>
      </c>
      <c r="B384" s="24">
        <v>470075200</v>
      </c>
      <c r="C384" s="25">
        <v>19020</v>
      </c>
      <c r="D384" s="25">
        <v>16499</v>
      </c>
      <c r="E384" s="26" t="s">
        <v>20</v>
      </c>
      <c r="F384" s="26" t="s">
        <v>20</v>
      </c>
      <c r="G384" s="25">
        <v>2421</v>
      </c>
      <c r="H384" s="25">
        <v>100</v>
      </c>
      <c r="I384" s="26" t="s">
        <v>20</v>
      </c>
      <c r="J384" s="26" t="s">
        <v>20</v>
      </c>
      <c r="K384" s="26" t="s">
        <v>20</v>
      </c>
      <c r="L384" s="26" t="s">
        <v>20</v>
      </c>
      <c r="M384" s="26" t="s">
        <v>20</v>
      </c>
      <c r="N384" s="26" t="s">
        <v>20</v>
      </c>
      <c r="O384" s="26" t="s">
        <v>20</v>
      </c>
      <c r="P384" s="26" t="s">
        <v>20</v>
      </c>
      <c r="Q384" s="26" t="s">
        <v>20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 ht="23.25">
      <c r="A385" s="24" t="s">
        <v>1122</v>
      </c>
      <c r="B385" s="24">
        <v>470075300</v>
      </c>
      <c r="C385" s="25">
        <v>5293</v>
      </c>
      <c r="D385" s="25">
        <v>5293</v>
      </c>
      <c r="E385" s="26" t="s">
        <v>20</v>
      </c>
      <c r="F385" s="26" t="s">
        <v>20</v>
      </c>
      <c r="G385" s="26" t="s">
        <v>20</v>
      </c>
      <c r="H385" s="26" t="s">
        <v>20</v>
      </c>
      <c r="I385" s="26" t="s">
        <v>20</v>
      </c>
      <c r="J385" s="26" t="s">
        <v>20</v>
      </c>
      <c r="K385" s="26" t="s">
        <v>20</v>
      </c>
      <c r="L385" s="26" t="s">
        <v>20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6" t="s">
        <v>20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1123</v>
      </c>
      <c r="B386" s="24">
        <v>470075400</v>
      </c>
      <c r="C386" s="25">
        <v>21681</v>
      </c>
      <c r="D386" s="25">
        <v>21681</v>
      </c>
      <c r="E386" s="26" t="s">
        <v>20</v>
      </c>
      <c r="F386" s="26" t="s">
        <v>20</v>
      </c>
      <c r="G386" s="26" t="s">
        <v>20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6" t="s">
        <v>20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 ht="45.75">
      <c r="A387" s="24" t="s">
        <v>1124</v>
      </c>
      <c r="B387" s="24">
        <v>470075500</v>
      </c>
      <c r="C387" s="25">
        <v>553804</v>
      </c>
      <c r="D387" s="25">
        <v>390710</v>
      </c>
      <c r="E387" s="26" t="s">
        <v>20</v>
      </c>
      <c r="F387" s="26" t="s">
        <v>20</v>
      </c>
      <c r="G387" s="25">
        <v>70057</v>
      </c>
      <c r="H387" s="26" t="s">
        <v>20</v>
      </c>
      <c r="I387" s="26" t="s">
        <v>20</v>
      </c>
      <c r="J387" s="26" t="s">
        <v>20</v>
      </c>
      <c r="K387" s="25">
        <v>2687</v>
      </c>
      <c r="L387" s="26" t="s">
        <v>20</v>
      </c>
      <c r="M387" s="25">
        <v>37332</v>
      </c>
      <c r="N387" s="26" t="s">
        <v>20</v>
      </c>
      <c r="O387" s="26" t="s">
        <v>20</v>
      </c>
      <c r="P387" s="26" t="s">
        <v>20</v>
      </c>
      <c r="Q387" s="25">
        <v>53018</v>
      </c>
      <c r="R387" s="26" t="s">
        <v>20</v>
      </c>
      <c r="S387" s="26" t="s">
        <v>20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 ht="23.25">
      <c r="A388" s="24" t="s">
        <v>1125</v>
      </c>
      <c r="B388" s="24">
        <v>470076</v>
      </c>
      <c r="C388" s="25">
        <v>6170328</v>
      </c>
      <c r="D388" s="25">
        <v>2222970</v>
      </c>
      <c r="E388" s="26" t="s">
        <v>20</v>
      </c>
      <c r="F388" s="25">
        <v>22447</v>
      </c>
      <c r="G388" s="25">
        <v>3278375</v>
      </c>
      <c r="H388" s="25">
        <v>15025</v>
      </c>
      <c r="I388" s="26" t="s">
        <v>20</v>
      </c>
      <c r="J388" s="25">
        <v>14238</v>
      </c>
      <c r="K388" s="25">
        <v>73431</v>
      </c>
      <c r="L388" s="26" t="s">
        <v>20</v>
      </c>
      <c r="M388" s="25">
        <v>84974</v>
      </c>
      <c r="N388" s="25">
        <v>59</v>
      </c>
      <c r="O388" s="25">
        <v>149724</v>
      </c>
      <c r="P388" s="25">
        <v>40972</v>
      </c>
      <c r="Q388" s="25">
        <v>33865</v>
      </c>
      <c r="R388" s="25">
        <v>75822</v>
      </c>
      <c r="S388" s="26" t="s">
        <v>20</v>
      </c>
      <c r="T388" s="25">
        <v>460</v>
      </c>
      <c r="U388" s="25">
        <v>71105</v>
      </c>
      <c r="V388" s="25">
        <v>10625</v>
      </c>
      <c r="W388" s="25">
        <v>76236</v>
      </c>
    </row>
    <row r="389" spans="1:23" ht="23.25">
      <c r="A389" s="24" t="s">
        <v>1126</v>
      </c>
      <c r="B389" s="24">
        <v>470076100</v>
      </c>
      <c r="C389" s="25">
        <v>1269002</v>
      </c>
      <c r="D389" s="25">
        <v>620666</v>
      </c>
      <c r="E389" s="26" t="s">
        <v>20</v>
      </c>
      <c r="F389" s="26" t="s">
        <v>20</v>
      </c>
      <c r="G389" s="25">
        <v>621862</v>
      </c>
      <c r="H389" s="26" t="s">
        <v>20</v>
      </c>
      <c r="I389" s="26" t="s">
        <v>20</v>
      </c>
      <c r="J389" s="26" t="s">
        <v>20</v>
      </c>
      <c r="K389" s="25">
        <v>17540</v>
      </c>
      <c r="L389" s="26" t="s">
        <v>20</v>
      </c>
      <c r="M389" s="25">
        <v>8351</v>
      </c>
      <c r="N389" s="25">
        <v>59</v>
      </c>
      <c r="O389" s="26" t="s">
        <v>20</v>
      </c>
      <c r="P389" s="26" t="s">
        <v>20</v>
      </c>
      <c r="Q389" s="25">
        <v>524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6" t="s">
        <v>20</v>
      </c>
      <c r="W389" s="26" t="s">
        <v>20</v>
      </c>
    </row>
    <row r="390" spans="1:23" ht="23.25">
      <c r="A390" s="24" t="s">
        <v>1127</v>
      </c>
      <c r="B390" s="24">
        <v>470076200</v>
      </c>
      <c r="C390" s="25">
        <v>1215286</v>
      </c>
      <c r="D390" s="25">
        <v>850314</v>
      </c>
      <c r="E390" s="26" t="s">
        <v>20</v>
      </c>
      <c r="F390" s="25">
        <v>14649</v>
      </c>
      <c r="G390" s="25">
        <v>263669</v>
      </c>
      <c r="H390" s="25">
        <v>15025</v>
      </c>
      <c r="I390" s="26" t="s">
        <v>20</v>
      </c>
      <c r="J390" s="26" t="s">
        <v>20</v>
      </c>
      <c r="K390" s="25">
        <v>18500</v>
      </c>
      <c r="L390" s="26" t="s">
        <v>20</v>
      </c>
      <c r="M390" s="25">
        <v>33468</v>
      </c>
      <c r="N390" s="26" t="s">
        <v>20</v>
      </c>
      <c r="O390" s="26" t="s">
        <v>20</v>
      </c>
      <c r="P390" s="26" t="s">
        <v>20</v>
      </c>
      <c r="Q390" s="25">
        <v>19662</v>
      </c>
      <c r="R390" s="26" t="s">
        <v>20</v>
      </c>
      <c r="S390" s="26" t="s">
        <v>20</v>
      </c>
      <c r="T390" s="26" t="s">
        <v>20</v>
      </c>
      <c r="U390" s="26" t="s">
        <v>20</v>
      </c>
      <c r="V390" s="26" t="s">
        <v>20</v>
      </c>
      <c r="W390" s="26" t="s">
        <v>20</v>
      </c>
    </row>
    <row r="391" spans="1:23">
      <c r="A391" s="24" t="s">
        <v>1128</v>
      </c>
      <c r="B391" s="24">
        <v>470076300</v>
      </c>
      <c r="C391" s="25">
        <v>296837</v>
      </c>
      <c r="D391" s="25">
        <v>70987</v>
      </c>
      <c r="E391" s="26" t="s">
        <v>20</v>
      </c>
      <c r="F391" s="25">
        <v>607</v>
      </c>
      <c r="G391" s="25">
        <v>2896</v>
      </c>
      <c r="H391" s="26" t="s">
        <v>20</v>
      </c>
      <c r="I391" s="26" t="s">
        <v>20</v>
      </c>
      <c r="J391" s="26" t="s">
        <v>20</v>
      </c>
      <c r="K391" s="25">
        <v>15560</v>
      </c>
      <c r="L391" s="26" t="s">
        <v>20</v>
      </c>
      <c r="M391" s="25">
        <v>1533</v>
      </c>
      <c r="N391" s="26" t="s">
        <v>20</v>
      </c>
      <c r="O391" s="25">
        <v>65187</v>
      </c>
      <c r="P391" s="25">
        <v>25090</v>
      </c>
      <c r="Q391" s="25">
        <v>2889</v>
      </c>
      <c r="R391" s="25">
        <v>39039</v>
      </c>
      <c r="S391" s="26" t="s">
        <v>20</v>
      </c>
      <c r="T391" s="26" t="s">
        <v>20</v>
      </c>
      <c r="U391" s="25">
        <v>35391</v>
      </c>
      <c r="V391" s="25">
        <v>4742</v>
      </c>
      <c r="W391" s="25">
        <v>32916</v>
      </c>
    </row>
    <row r="392" spans="1:23" ht="23.25">
      <c r="A392" s="24" t="s">
        <v>1129</v>
      </c>
      <c r="B392" s="24">
        <v>470076900</v>
      </c>
      <c r="C392" s="25">
        <v>3389203</v>
      </c>
      <c r="D392" s="25">
        <v>681003</v>
      </c>
      <c r="E392" s="26" t="s">
        <v>20</v>
      </c>
      <c r="F392" s="25">
        <v>7191</v>
      </c>
      <c r="G392" s="25">
        <v>2389949</v>
      </c>
      <c r="H392" s="26" t="s">
        <v>20</v>
      </c>
      <c r="I392" s="26" t="s">
        <v>20</v>
      </c>
      <c r="J392" s="25">
        <v>14238</v>
      </c>
      <c r="K392" s="25">
        <v>21831</v>
      </c>
      <c r="L392" s="26" t="s">
        <v>20</v>
      </c>
      <c r="M392" s="25">
        <v>41621</v>
      </c>
      <c r="N392" s="26" t="s">
        <v>20</v>
      </c>
      <c r="O392" s="25">
        <v>84536</v>
      </c>
      <c r="P392" s="25">
        <v>15883</v>
      </c>
      <c r="Q392" s="25">
        <v>10790</v>
      </c>
      <c r="R392" s="25">
        <v>36783</v>
      </c>
      <c r="S392" s="26" t="s">
        <v>20</v>
      </c>
      <c r="T392" s="25">
        <v>460</v>
      </c>
      <c r="U392" s="25">
        <v>35713</v>
      </c>
      <c r="V392" s="25">
        <v>5883</v>
      </c>
      <c r="W392" s="25">
        <v>43320</v>
      </c>
    </row>
    <row r="393" spans="1:23" ht="23.25">
      <c r="A393" s="24" t="s">
        <v>1130</v>
      </c>
      <c r="B393" s="24">
        <v>470077</v>
      </c>
      <c r="C393" s="25">
        <v>249078</v>
      </c>
      <c r="D393" s="25">
        <v>247954</v>
      </c>
      <c r="E393" s="26" t="s">
        <v>20</v>
      </c>
      <c r="F393" s="26" t="s">
        <v>20</v>
      </c>
      <c r="G393" s="25">
        <v>211</v>
      </c>
      <c r="H393" s="26" t="s">
        <v>20</v>
      </c>
      <c r="I393" s="26" t="s">
        <v>20</v>
      </c>
      <c r="J393" s="26" t="s">
        <v>20</v>
      </c>
      <c r="K393" s="26" t="s">
        <v>20</v>
      </c>
      <c r="L393" s="26" t="s">
        <v>20</v>
      </c>
      <c r="M393" s="25">
        <v>213</v>
      </c>
      <c r="N393" s="26" t="s">
        <v>20</v>
      </c>
      <c r="O393" s="26" t="s">
        <v>20</v>
      </c>
      <c r="P393" s="26" t="s">
        <v>20</v>
      </c>
      <c r="Q393" s="25">
        <v>700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3" ht="23.25">
      <c r="A394" s="24" t="s">
        <v>1131</v>
      </c>
      <c r="B394" s="24">
        <v>470077100</v>
      </c>
      <c r="C394" s="25">
        <v>115984</v>
      </c>
      <c r="D394" s="25">
        <v>115737</v>
      </c>
      <c r="E394" s="26" t="s">
        <v>20</v>
      </c>
      <c r="F394" s="26" t="s">
        <v>20</v>
      </c>
      <c r="G394" s="26" t="s">
        <v>20</v>
      </c>
      <c r="H394" s="26" t="s">
        <v>20</v>
      </c>
      <c r="I394" s="26" t="s">
        <v>20</v>
      </c>
      <c r="J394" s="26" t="s">
        <v>20</v>
      </c>
      <c r="K394" s="26" t="s">
        <v>20</v>
      </c>
      <c r="L394" s="26" t="s">
        <v>20</v>
      </c>
      <c r="M394" s="26" t="s">
        <v>20</v>
      </c>
      <c r="N394" s="26" t="s">
        <v>20</v>
      </c>
      <c r="O394" s="26" t="s">
        <v>20</v>
      </c>
      <c r="P394" s="26" t="s">
        <v>20</v>
      </c>
      <c r="Q394" s="25">
        <v>247</v>
      </c>
      <c r="R394" s="26" t="s">
        <v>20</v>
      </c>
      <c r="S394" s="26" t="s">
        <v>20</v>
      </c>
      <c r="T394" s="26" t="s">
        <v>20</v>
      </c>
      <c r="U394" s="26" t="s">
        <v>20</v>
      </c>
      <c r="V394" s="26" t="s">
        <v>20</v>
      </c>
      <c r="W394" s="26" t="s">
        <v>20</v>
      </c>
    </row>
    <row r="395" spans="1:23" ht="34.5">
      <c r="A395" s="24" t="s">
        <v>1422</v>
      </c>
      <c r="B395" s="24">
        <v>470077400</v>
      </c>
      <c r="C395" s="25">
        <v>877</v>
      </c>
      <c r="D395" s="26" t="s">
        <v>20</v>
      </c>
      <c r="E395" s="26" t="s">
        <v>20</v>
      </c>
      <c r="F395" s="26" t="s">
        <v>20</v>
      </c>
      <c r="G395" s="25">
        <v>211</v>
      </c>
      <c r="H395" s="26" t="s">
        <v>20</v>
      </c>
      <c r="I395" s="26" t="s">
        <v>20</v>
      </c>
      <c r="J395" s="26" t="s">
        <v>20</v>
      </c>
      <c r="K395" s="26" t="s">
        <v>20</v>
      </c>
      <c r="L395" s="26" t="s">
        <v>20</v>
      </c>
      <c r="M395" s="25">
        <v>213</v>
      </c>
      <c r="N395" s="26" t="s">
        <v>20</v>
      </c>
      <c r="O395" s="26" t="s">
        <v>20</v>
      </c>
      <c r="P395" s="26" t="s">
        <v>20</v>
      </c>
      <c r="Q395" s="25">
        <v>453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6" t="s">
        <v>20</v>
      </c>
      <c r="W395" s="26" t="s">
        <v>20</v>
      </c>
    </row>
    <row r="396" spans="1:23" ht="34.5">
      <c r="A396" s="24" t="s">
        <v>1423</v>
      </c>
      <c r="B396" s="24">
        <v>470077500</v>
      </c>
      <c r="C396" s="25">
        <v>132218</v>
      </c>
      <c r="D396" s="25">
        <v>132218</v>
      </c>
      <c r="E396" s="26" t="s">
        <v>20</v>
      </c>
      <c r="F396" s="26" t="s">
        <v>20</v>
      </c>
      <c r="G396" s="26" t="s">
        <v>20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6" t="s">
        <v>20</v>
      </c>
      <c r="M396" s="26" t="s">
        <v>20</v>
      </c>
      <c r="N396" s="26" t="s">
        <v>20</v>
      </c>
      <c r="O396" s="26" t="s">
        <v>20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 ht="23.25">
      <c r="A397" s="24" t="s">
        <v>1133</v>
      </c>
      <c r="B397" s="24">
        <v>470078</v>
      </c>
      <c r="C397" s="25">
        <v>65711</v>
      </c>
      <c r="D397" s="25">
        <v>61601</v>
      </c>
      <c r="E397" s="26" t="s">
        <v>20</v>
      </c>
      <c r="F397" s="26" t="s">
        <v>20</v>
      </c>
      <c r="G397" s="26" t="s">
        <v>20</v>
      </c>
      <c r="H397" s="26" t="s">
        <v>20</v>
      </c>
      <c r="I397" s="26" t="s">
        <v>20</v>
      </c>
      <c r="J397" s="26" t="s">
        <v>20</v>
      </c>
      <c r="K397" s="26" t="s">
        <v>20</v>
      </c>
      <c r="L397" s="26" t="s">
        <v>20</v>
      </c>
      <c r="M397" s="26" t="s">
        <v>20</v>
      </c>
      <c r="N397" s="26" t="s">
        <v>20</v>
      </c>
      <c r="O397" s="26" t="s">
        <v>20</v>
      </c>
      <c r="P397" s="25">
        <v>3900</v>
      </c>
      <c r="Q397" s="25">
        <v>210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>
      <c r="A398" s="24" t="s">
        <v>1134</v>
      </c>
      <c r="B398" s="24">
        <v>470078100</v>
      </c>
      <c r="C398" s="25">
        <v>59354</v>
      </c>
      <c r="D398" s="25">
        <v>55244</v>
      </c>
      <c r="E398" s="26" t="s">
        <v>20</v>
      </c>
      <c r="F398" s="26" t="s">
        <v>20</v>
      </c>
      <c r="G398" s="26" t="s">
        <v>20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6" t="s">
        <v>20</v>
      </c>
      <c r="M398" s="26" t="s">
        <v>20</v>
      </c>
      <c r="N398" s="26" t="s">
        <v>20</v>
      </c>
      <c r="O398" s="26" t="s">
        <v>20</v>
      </c>
      <c r="P398" s="25">
        <v>3900</v>
      </c>
      <c r="Q398" s="25">
        <v>210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>
      <c r="A399" s="24" t="s">
        <v>1136</v>
      </c>
      <c r="B399" s="24">
        <v>470078110</v>
      </c>
      <c r="C399" s="25">
        <v>3960</v>
      </c>
      <c r="D399" s="26" t="s">
        <v>20</v>
      </c>
      <c r="E399" s="26" t="s">
        <v>20</v>
      </c>
      <c r="F399" s="26" t="s">
        <v>20</v>
      </c>
      <c r="G399" s="26" t="s">
        <v>20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5">
        <v>3900</v>
      </c>
      <c r="Q399" s="25">
        <v>60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>
      <c r="A400" s="24" t="s">
        <v>1424</v>
      </c>
      <c r="B400" s="24">
        <v>470078120</v>
      </c>
      <c r="C400" s="25">
        <v>55394</v>
      </c>
      <c r="D400" s="25">
        <v>55244</v>
      </c>
      <c r="E400" s="26" t="s">
        <v>20</v>
      </c>
      <c r="F400" s="26" t="s">
        <v>20</v>
      </c>
      <c r="G400" s="26" t="s">
        <v>20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6" t="s">
        <v>20</v>
      </c>
      <c r="Q400" s="25">
        <v>150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 ht="23.25">
      <c r="A401" s="24" t="s">
        <v>1135</v>
      </c>
      <c r="B401" s="24">
        <v>470078200</v>
      </c>
      <c r="C401" s="25">
        <v>3062</v>
      </c>
      <c r="D401" s="25">
        <v>3062</v>
      </c>
      <c r="E401" s="26" t="s">
        <v>20</v>
      </c>
      <c r="F401" s="26" t="s">
        <v>20</v>
      </c>
      <c r="G401" s="26" t="s">
        <v>20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6" t="s">
        <v>20</v>
      </c>
      <c r="P401" s="26" t="s">
        <v>20</v>
      </c>
      <c r="Q401" s="26" t="s">
        <v>20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>
      <c r="A402" s="24" t="s">
        <v>1425</v>
      </c>
      <c r="B402" s="24">
        <v>470078300</v>
      </c>
      <c r="C402" s="25">
        <v>3295</v>
      </c>
      <c r="D402" s="25">
        <v>3295</v>
      </c>
      <c r="E402" s="26" t="s">
        <v>20</v>
      </c>
      <c r="F402" s="26" t="s">
        <v>20</v>
      </c>
      <c r="G402" s="26" t="s">
        <v>20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6" t="s">
        <v>20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6" t="s">
        <v>20</v>
      </c>
    </row>
    <row r="403" spans="1:23" ht="23.25">
      <c r="A403" s="24" t="s">
        <v>1137</v>
      </c>
      <c r="B403" s="24">
        <v>470079</v>
      </c>
      <c r="C403" s="25">
        <v>674784</v>
      </c>
      <c r="D403" s="25">
        <v>301555</v>
      </c>
      <c r="E403" s="26" t="s">
        <v>20</v>
      </c>
      <c r="F403" s="26" t="s">
        <v>20</v>
      </c>
      <c r="G403" s="25">
        <v>349693</v>
      </c>
      <c r="H403" s="26" t="s">
        <v>20</v>
      </c>
      <c r="I403" s="26" t="s">
        <v>20</v>
      </c>
      <c r="J403" s="26" t="s">
        <v>20</v>
      </c>
      <c r="K403" s="25">
        <v>2569</v>
      </c>
      <c r="L403" s="26" t="s">
        <v>20</v>
      </c>
      <c r="M403" s="25">
        <v>6042</v>
      </c>
      <c r="N403" s="26" t="s">
        <v>20</v>
      </c>
      <c r="O403" s="26" t="s">
        <v>20</v>
      </c>
      <c r="P403" s="25">
        <v>6563</v>
      </c>
      <c r="Q403" s="25">
        <v>6863</v>
      </c>
      <c r="R403" s="26" t="s">
        <v>20</v>
      </c>
      <c r="S403" s="26" t="s">
        <v>20</v>
      </c>
      <c r="T403" s="26" t="s">
        <v>20</v>
      </c>
      <c r="U403" s="25">
        <v>1500</v>
      </c>
      <c r="V403" s="26" t="s">
        <v>20</v>
      </c>
      <c r="W403" s="26" t="s">
        <v>20</v>
      </c>
    </row>
    <row r="404" spans="1:23">
      <c r="A404" s="24" t="s">
        <v>1426</v>
      </c>
      <c r="B404" s="24">
        <v>470079200</v>
      </c>
      <c r="C404" s="25">
        <v>157214</v>
      </c>
      <c r="D404" s="26" t="s">
        <v>20</v>
      </c>
      <c r="E404" s="26" t="s">
        <v>20</v>
      </c>
      <c r="F404" s="26" t="s">
        <v>20</v>
      </c>
      <c r="G404" s="25">
        <v>157214</v>
      </c>
      <c r="H404" s="26" t="s">
        <v>20</v>
      </c>
      <c r="I404" s="26" t="s">
        <v>20</v>
      </c>
      <c r="J404" s="26" t="s">
        <v>20</v>
      </c>
      <c r="K404" s="26" t="s">
        <v>20</v>
      </c>
      <c r="L404" s="26" t="s">
        <v>20</v>
      </c>
      <c r="M404" s="26" t="s">
        <v>20</v>
      </c>
      <c r="N404" s="26" t="s">
        <v>20</v>
      </c>
      <c r="O404" s="26" t="s">
        <v>20</v>
      </c>
      <c r="P404" s="26" t="s">
        <v>20</v>
      </c>
      <c r="Q404" s="26" t="s">
        <v>20</v>
      </c>
      <c r="R404" s="26" t="s">
        <v>20</v>
      </c>
      <c r="S404" s="26" t="s">
        <v>20</v>
      </c>
      <c r="T404" s="26" t="s">
        <v>20</v>
      </c>
      <c r="U404" s="26" t="s">
        <v>20</v>
      </c>
      <c r="V404" s="26" t="s">
        <v>20</v>
      </c>
      <c r="W404" s="26" t="s">
        <v>20</v>
      </c>
    </row>
    <row r="405" spans="1:23" ht="23.25">
      <c r="A405" s="24" t="s">
        <v>1427</v>
      </c>
      <c r="B405" s="24">
        <v>470079300</v>
      </c>
      <c r="C405" s="25">
        <v>507718</v>
      </c>
      <c r="D405" s="25">
        <v>299261</v>
      </c>
      <c r="E405" s="26" t="s">
        <v>20</v>
      </c>
      <c r="F405" s="26" t="s">
        <v>20</v>
      </c>
      <c r="G405" s="25">
        <v>188640</v>
      </c>
      <c r="H405" s="26" t="s">
        <v>20</v>
      </c>
      <c r="I405" s="26" t="s">
        <v>20</v>
      </c>
      <c r="J405" s="26" t="s">
        <v>20</v>
      </c>
      <c r="K405" s="25">
        <v>2569</v>
      </c>
      <c r="L405" s="26" t="s">
        <v>20</v>
      </c>
      <c r="M405" s="25">
        <v>4629</v>
      </c>
      <c r="N405" s="26" t="s">
        <v>20</v>
      </c>
      <c r="O405" s="26" t="s">
        <v>20</v>
      </c>
      <c r="P405" s="25">
        <v>6563</v>
      </c>
      <c r="Q405" s="25">
        <v>4556</v>
      </c>
      <c r="R405" s="26" t="s">
        <v>20</v>
      </c>
      <c r="S405" s="26" t="s">
        <v>20</v>
      </c>
      <c r="T405" s="26" t="s">
        <v>20</v>
      </c>
      <c r="U405" s="25">
        <v>1500</v>
      </c>
      <c r="V405" s="26" t="s">
        <v>20</v>
      </c>
      <c r="W405" s="26" t="s">
        <v>20</v>
      </c>
    </row>
    <row r="406" spans="1:23">
      <c r="A406" s="24" t="s">
        <v>1428</v>
      </c>
      <c r="B406" s="24">
        <v>470079310</v>
      </c>
      <c r="C406" s="25">
        <v>262156</v>
      </c>
      <c r="D406" s="25">
        <v>262156</v>
      </c>
      <c r="E406" s="26" t="s">
        <v>20</v>
      </c>
      <c r="F406" s="26" t="s">
        <v>20</v>
      </c>
      <c r="G406" s="26" t="s">
        <v>20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6" t="s">
        <v>20</v>
      </c>
      <c r="O406" s="26" t="s">
        <v>20</v>
      </c>
      <c r="P406" s="26" t="s">
        <v>20</v>
      </c>
      <c r="Q406" s="26" t="s">
        <v>20</v>
      </c>
      <c r="R406" s="26" t="s">
        <v>20</v>
      </c>
      <c r="S406" s="26" t="s">
        <v>20</v>
      </c>
      <c r="T406" s="26" t="s">
        <v>20</v>
      </c>
      <c r="U406" s="26" t="s">
        <v>20</v>
      </c>
      <c r="V406" s="26" t="s">
        <v>20</v>
      </c>
      <c r="W406" s="26" t="s">
        <v>20</v>
      </c>
    </row>
    <row r="407" spans="1:23" ht="23.25">
      <c r="A407" s="24" t="s">
        <v>1429</v>
      </c>
      <c r="B407" s="24">
        <v>470079390</v>
      </c>
      <c r="C407" s="25">
        <v>245562</v>
      </c>
      <c r="D407" s="25">
        <v>37105</v>
      </c>
      <c r="E407" s="26" t="s">
        <v>20</v>
      </c>
      <c r="F407" s="26" t="s">
        <v>20</v>
      </c>
      <c r="G407" s="25">
        <v>188640</v>
      </c>
      <c r="H407" s="26" t="s">
        <v>20</v>
      </c>
      <c r="I407" s="26" t="s">
        <v>20</v>
      </c>
      <c r="J407" s="26" t="s">
        <v>20</v>
      </c>
      <c r="K407" s="25">
        <v>2569</v>
      </c>
      <c r="L407" s="26" t="s">
        <v>20</v>
      </c>
      <c r="M407" s="25">
        <v>4629</v>
      </c>
      <c r="N407" s="26" t="s">
        <v>20</v>
      </c>
      <c r="O407" s="26" t="s">
        <v>20</v>
      </c>
      <c r="P407" s="25">
        <v>6563</v>
      </c>
      <c r="Q407" s="25">
        <v>4556</v>
      </c>
      <c r="R407" s="26" t="s">
        <v>20</v>
      </c>
      <c r="S407" s="26" t="s">
        <v>20</v>
      </c>
      <c r="T407" s="26" t="s">
        <v>20</v>
      </c>
      <c r="U407" s="25">
        <v>1500</v>
      </c>
      <c r="V407" s="26" t="s">
        <v>20</v>
      </c>
      <c r="W407" s="26" t="s">
        <v>20</v>
      </c>
    </row>
    <row r="408" spans="1:23" ht="23.25">
      <c r="A408" s="24" t="s">
        <v>1430</v>
      </c>
      <c r="B408" s="24">
        <v>470079400</v>
      </c>
      <c r="C408" s="25">
        <v>9852</v>
      </c>
      <c r="D408" s="25">
        <v>2294</v>
      </c>
      <c r="E408" s="26" t="s">
        <v>20</v>
      </c>
      <c r="F408" s="26" t="s">
        <v>20</v>
      </c>
      <c r="G408" s="25">
        <v>3838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5">
        <v>1413</v>
      </c>
      <c r="N408" s="26" t="s">
        <v>20</v>
      </c>
      <c r="O408" s="26" t="s">
        <v>20</v>
      </c>
      <c r="P408" s="26" t="s">
        <v>20</v>
      </c>
      <c r="Q408" s="25">
        <v>2307</v>
      </c>
      <c r="R408" s="26" t="s">
        <v>20</v>
      </c>
      <c r="S408" s="26" t="s">
        <v>20</v>
      </c>
      <c r="T408" s="26" t="s">
        <v>20</v>
      </c>
      <c r="U408" s="26" t="s">
        <v>20</v>
      </c>
      <c r="V408" s="26" t="s">
        <v>20</v>
      </c>
      <c r="W408" s="26" t="s">
        <v>20</v>
      </c>
    </row>
    <row r="409" spans="1:23" ht="23.25">
      <c r="A409" s="24" t="s">
        <v>1431</v>
      </c>
      <c r="B409" s="24">
        <v>47008</v>
      </c>
      <c r="C409" s="25">
        <v>66734215</v>
      </c>
      <c r="D409" s="25">
        <v>57353718</v>
      </c>
      <c r="E409" s="25">
        <v>64295</v>
      </c>
      <c r="F409" s="25">
        <v>460561</v>
      </c>
      <c r="G409" s="25">
        <v>3526255</v>
      </c>
      <c r="H409" s="25">
        <v>41846</v>
      </c>
      <c r="I409" s="25">
        <v>15252</v>
      </c>
      <c r="J409" s="25">
        <v>33503</v>
      </c>
      <c r="K409" s="25">
        <v>104740</v>
      </c>
      <c r="L409" s="25">
        <v>1934</v>
      </c>
      <c r="M409" s="25">
        <v>86913</v>
      </c>
      <c r="N409" s="25">
        <v>45983</v>
      </c>
      <c r="O409" s="25">
        <v>229177</v>
      </c>
      <c r="P409" s="25">
        <v>622222</v>
      </c>
      <c r="Q409" s="25">
        <v>2832500</v>
      </c>
      <c r="R409" s="25">
        <v>119326</v>
      </c>
      <c r="S409" s="26" t="s">
        <v>20</v>
      </c>
      <c r="T409" s="25">
        <v>23821</v>
      </c>
      <c r="U409" s="25">
        <v>159137</v>
      </c>
      <c r="V409" s="25">
        <v>23488</v>
      </c>
      <c r="W409" s="25">
        <v>989543</v>
      </c>
    </row>
    <row r="410" spans="1:23">
      <c r="A410" s="24" t="s">
        <v>1432</v>
      </c>
      <c r="B410" s="24">
        <v>470081</v>
      </c>
      <c r="C410" s="25">
        <v>48331979</v>
      </c>
      <c r="D410" s="25">
        <v>45688068</v>
      </c>
      <c r="E410" s="25">
        <v>30739</v>
      </c>
      <c r="F410" s="25">
        <v>315510</v>
      </c>
      <c r="G410" s="25">
        <v>1251439</v>
      </c>
      <c r="H410" s="26" t="s">
        <v>20</v>
      </c>
      <c r="I410" s="25">
        <v>15252</v>
      </c>
      <c r="J410" s="26" t="s">
        <v>20</v>
      </c>
      <c r="K410" s="26" t="s">
        <v>20</v>
      </c>
      <c r="L410" s="26" t="s">
        <v>20</v>
      </c>
      <c r="M410" s="26" t="s">
        <v>20</v>
      </c>
      <c r="N410" s="26" t="s">
        <v>20</v>
      </c>
      <c r="O410" s="25">
        <v>9059</v>
      </c>
      <c r="P410" s="25">
        <v>514727</v>
      </c>
      <c r="Q410" s="25">
        <v>22509</v>
      </c>
      <c r="R410" s="26" t="s">
        <v>20</v>
      </c>
      <c r="S410" s="26" t="s">
        <v>20</v>
      </c>
      <c r="T410" s="25">
        <v>12798</v>
      </c>
      <c r="U410" s="25">
        <v>6894</v>
      </c>
      <c r="V410" s="26" t="s">
        <v>20</v>
      </c>
      <c r="W410" s="25">
        <v>464985</v>
      </c>
    </row>
    <row r="411" spans="1:23" ht="34.5">
      <c r="A411" s="24" t="s">
        <v>1433</v>
      </c>
      <c r="B411" s="24">
        <v>470081100</v>
      </c>
      <c r="C411" s="25">
        <v>47571958</v>
      </c>
      <c r="D411" s="25">
        <v>45088238</v>
      </c>
      <c r="E411" s="25">
        <v>30739</v>
      </c>
      <c r="F411" s="25">
        <v>315510</v>
      </c>
      <c r="G411" s="25">
        <v>1091248</v>
      </c>
      <c r="H411" s="26" t="s">
        <v>20</v>
      </c>
      <c r="I411" s="25">
        <v>15252</v>
      </c>
      <c r="J411" s="26" t="s">
        <v>20</v>
      </c>
      <c r="K411" s="26" t="s">
        <v>20</v>
      </c>
      <c r="L411" s="26" t="s">
        <v>20</v>
      </c>
      <c r="M411" s="26" t="s">
        <v>20</v>
      </c>
      <c r="N411" s="26" t="s">
        <v>20</v>
      </c>
      <c r="O411" s="25">
        <v>9059</v>
      </c>
      <c r="P411" s="25">
        <v>514727</v>
      </c>
      <c r="Q411" s="25">
        <v>22509</v>
      </c>
      <c r="R411" s="26" t="s">
        <v>20</v>
      </c>
      <c r="S411" s="26" t="s">
        <v>20</v>
      </c>
      <c r="T411" s="25">
        <v>12798</v>
      </c>
      <c r="U411" s="25">
        <v>6894</v>
      </c>
      <c r="V411" s="26" t="s">
        <v>20</v>
      </c>
      <c r="W411" s="25">
        <v>464985</v>
      </c>
    </row>
    <row r="412" spans="1:23">
      <c r="A412" s="24" t="s">
        <v>1434</v>
      </c>
      <c r="B412" s="24">
        <v>470081110</v>
      </c>
      <c r="C412" s="25">
        <v>25021167</v>
      </c>
      <c r="D412" s="25">
        <v>23699219</v>
      </c>
      <c r="E412" s="26" t="s">
        <v>20</v>
      </c>
      <c r="F412" s="25">
        <v>102630</v>
      </c>
      <c r="G412" s="25">
        <v>741055</v>
      </c>
      <c r="H412" s="26" t="s">
        <v>20</v>
      </c>
      <c r="I412" s="26" t="s">
        <v>20</v>
      </c>
      <c r="J412" s="26" t="s">
        <v>20</v>
      </c>
      <c r="K412" s="26" t="s">
        <v>20</v>
      </c>
      <c r="L412" s="26" t="s">
        <v>20</v>
      </c>
      <c r="M412" s="26" t="s">
        <v>20</v>
      </c>
      <c r="N412" s="26" t="s">
        <v>20</v>
      </c>
      <c r="O412" s="26" t="s">
        <v>20</v>
      </c>
      <c r="P412" s="25">
        <v>471274</v>
      </c>
      <c r="Q412" s="25">
        <v>6989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 ht="23.25">
      <c r="A413" s="24" t="s">
        <v>1198</v>
      </c>
      <c r="B413" s="24">
        <v>470081111</v>
      </c>
      <c r="C413" s="25">
        <v>314</v>
      </c>
      <c r="D413" s="26" t="s">
        <v>20</v>
      </c>
      <c r="E413" s="26" t="s">
        <v>20</v>
      </c>
      <c r="F413" s="26" t="s">
        <v>20</v>
      </c>
      <c r="G413" s="25">
        <v>314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 ht="23.25">
      <c r="A414" s="24" t="s">
        <v>1435</v>
      </c>
      <c r="B414" s="24">
        <v>470081113</v>
      </c>
      <c r="C414" s="25">
        <v>21047939</v>
      </c>
      <c r="D414" s="25">
        <v>19857532</v>
      </c>
      <c r="E414" s="26" t="s">
        <v>20</v>
      </c>
      <c r="F414" s="25">
        <v>102630</v>
      </c>
      <c r="G414" s="25">
        <v>699696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6" t="s">
        <v>20</v>
      </c>
      <c r="N414" s="26" t="s">
        <v>20</v>
      </c>
      <c r="O414" s="26" t="s">
        <v>20</v>
      </c>
      <c r="P414" s="25">
        <v>381092</v>
      </c>
      <c r="Q414" s="25">
        <v>6989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 ht="23.25">
      <c r="A415" s="24" t="s">
        <v>1436</v>
      </c>
      <c r="B415" s="24">
        <v>470081115</v>
      </c>
      <c r="C415" s="25">
        <v>3885899</v>
      </c>
      <c r="D415" s="25">
        <v>3754673</v>
      </c>
      <c r="E415" s="26" t="s">
        <v>20</v>
      </c>
      <c r="F415" s="26" t="s">
        <v>20</v>
      </c>
      <c r="G415" s="25">
        <v>41044</v>
      </c>
      <c r="H415" s="26" t="s">
        <v>20</v>
      </c>
      <c r="I415" s="26" t="s">
        <v>20</v>
      </c>
      <c r="J415" s="26" t="s">
        <v>20</v>
      </c>
      <c r="K415" s="26" t="s">
        <v>20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5">
        <v>90182</v>
      </c>
      <c r="Q415" s="26" t="s">
        <v>20</v>
      </c>
      <c r="R415" s="26" t="s">
        <v>20</v>
      </c>
      <c r="S415" s="26" t="s">
        <v>20</v>
      </c>
      <c r="T415" s="26" t="s">
        <v>20</v>
      </c>
      <c r="U415" s="26" t="s">
        <v>20</v>
      </c>
      <c r="V415" s="26" t="s">
        <v>20</v>
      </c>
      <c r="W415" s="26" t="s">
        <v>20</v>
      </c>
    </row>
    <row r="416" spans="1:23" ht="23.25">
      <c r="A416" s="24" t="s">
        <v>1437</v>
      </c>
      <c r="B416" s="24">
        <v>470081117</v>
      </c>
      <c r="C416" s="25">
        <v>87014</v>
      </c>
      <c r="D416" s="25">
        <v>87014</v>
      </c>
      <c r="E416" s="26" t="s">
        <v>20</v>
      </c>
      <c r="F416" s="26" t="s">
        <v>20</v>
      </c>
      <c r="G416" s="26" t="s">
        <v>20</v>
      </c>
      <c r="H416" s="26" t="s">
        <v>20</v>
      </c>
      <c r="I416" s="26" t="s">
        <v>20</v>
      </c>
      <c r="J416" s="26" t="s">
        <v>20</v>
      </c>
      <c r="K416" s="26" t="s">
        <v>20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6" t="s">
        <v>20</v>
      </c>
      <c r="Q416" s="26" t="s">
        <v>20</v>
      </c>
      <c r="R416" s="26" t="s">
        <v>20</v>
      </c>
      <c r="S416" s="26" t="s">
        <v>20</v>
      </c>
      <c r="T416" s="26" t="s">
        <v>20</v>
      </c>
      <c r="U416" s="26" t="s">
        <v>20</v>
      </c>
      <c r="V416" s="26" t="s">
        <v>20</v>
      </c>
      <c r="W416" s="26" t="s">
        <v>20</v>
      </c>
    </row>
    <row r="417" spans="1:23">
      <c r="A417" s="24" t="s">
        <v>1438</v>
      </c>
      <c r="B417" s="24">
        <v>470081130</v>
      </c>
      <c r="C417" s="25">
        <v>19419356</v>
      </c>
      <c r="D417" s="25">
        <v>18803729</v>
      </c>
      <c r="E417" s="26" t="s">
        <v>20</v>
      </c>
      <c r="F417" s="25">
        <v>206460</v>
      </c>
      <c r="G417" s="25">
        <v>350194</v>
      </c>
      <c r="H417" s="26" t="s">
        <v>20</v>
      </c>
      <c r="I417" s="26" t="s">
        <v>20</v>
      </c>
      <c r="J417" s="26" t="s">
        <v>20</v>
      </c>
      <c r="K417" s="26" t="s">
        <v>20</v>
      </c>
      <c r="L417" s="26" t="s">
        <v>20</v>
      </c>
      <c r="M417" s="26" t="s">
        <v>20</v>
      </c>
      <c r="N417" s="26" t="s">
        <v>20</v>
      </c>
      <c r="O417" s="26" t="s">
        <v>20</v>
      </c>
      <c r="P417" s="25">
        <v>43453</v>
      </c>
      <c r="Q417" s="25">
        <v>15520</v>
      </c>
      <c r="R417" s="26" t="s">
        <v>20</v>
      </c>
      <c r="S417" s="26" t="s">
        <v>20</v>
      </c>
      <c r="T417" s="26" t="s">
        <v>20</v>
      </c>
      <c r="U417" s="26" t="s">
        <v>20</v>
      </c>
      <c r="V417" s="26" t="s">
        <v>20</v>
      </c>
      <c r="W417" s="26" t="s">
        <v>20</v>
      </c>
    </row>
    <row r="418" spans="1:23">
      <c r="A418" s="24" t="s">
        <v>1439</v>
      </c>
      <c r="B418" s="24">
        <v>470081131</v>
      </c>
      <c r="C418" s="25">
        <v>18002141</v>
      </c>
      <c r="D418" s="25">
        <v>17386786</v>
      </c>
      <c r="E418" s="26" t="s">
        <v>20</v>
      </c>
      <c r="F418" s="25">
        <v>206460</v>
      </c>
      <c r="G418" s="25">
        <v>349922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6" t="s">
        <v>20</v>
      </c>
      <c r="M418" s="26" t="s">
        <v>20</v>
      </c>
      <c r="N418" s="26" t="s">
        <v>20</v>
      </c>
      <c r="O418" s="26" t="s">
        <v>20</v>
      </c>
      <c r="P418" s="25">
        <v>43453</v>
      </c>
      <c r="Q418" s="25">
        <v>15520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>
      <c r="A419" s="24" t="s">
        <v>1440</v>
      </c>
      <c r="B419" s="24">
        <v>470081132</v>
      </c>
      <c r="C419" s="25">
        <v>1417215</v>
      </c>
      <c r="D419" s="25">
        <v>1416943</v>
      </c>
      <c r="E419" s="26" t="s">
        <v>20</v>
      </c>
      <c r="F419" s="26" t="s">
        <v>20</v>
      </c>
      <c r="G419" s="25">
        <v>272</v>
      </c>
      <c r="H419" s="26" t="s">
        <v>20</v>
      </c>
      <c r="I419" s="26" t="s">
        <v>20</v>
      </c>
      <c r="J419" s="26" t="s">
        <v>20</v>
      </c>
      <c r="K419" s="26" t="s">
        <v>20</v>
      </c>
      <c r="L419" s="26" t="s">
        <v>20</v>
      </c>
      <c r="M419" s="26" t="s">
        <v>20</v>
      </c>
      <c r="N419" s="26" t="s">
        <v>20</v>
      </c>
      <c r="O419" s="26" t="s">
        <v>20</v>
      </c>
      <c r="P419" s="26" t="s">
        <v>20</v>
      </c>
      <c r="Q419" s="26" t="s">
        <v>20</v>
      </c>
      <c r="R419" s="26" t="s">
        <v>20</v>
      </c>
      <c r="S419" s="26" t="s">
        <v>20</v>
      </c>
      <c r="T419" s="26" t="s">
        <v>20</v>
      </c>
      <c r="U419" s="26" t="s">
        <v>20</v>
      </c>
      <c r="V419" s="26" t="s">
        <v>20</v>
      </c>
      <c r="W419" s="26" t="s">
        <v>20</v>
      </c>
    </row>
    <row r="420" spans="1:23">
      <c r="A420" s="24" t="s">
        <v>1441</v>
      </c>
      <c r="B420" s="24">
        <v>470081140</v>
      </c>
      <c r="C420" s="25">
        <v>10671</v>
      </c>
      <c r="D420" s="25">
        <v>10671</v>
      </c>
      <c r="E420" s="26" t="s">
        <v>20</v>
      </c>
      <c r="F420" s="26" t="s">
        <v>20</v>
      </c>
      <c r="G420" s="26" t="s">
        <v>20</v>
      </c>
      <c r="H420" s="26" t="s">
        <v>20</v>
      </c>
      <c r="I420" s="26" t="s">
        <v>20</v>
      </c>
      <c r="J420" s="26" t="s">
        <v>20</v>
      </c>
      <c r="K420" s="26" t="s">
        <v>20</v>
      </c>
      <c r="L420" s="26" t="s">
        <v>20</v>
      </c>
      <c r="M420" s="26" t="s">
        <v>20</v>
      </c>
      <c r="N420" s="26" t="s">
        <v>20</v>
      </c>
      <c r="O420" s="26" t="s">
        <v>20</v>
      </c>
      <c r="P420" s="26" t="s">
        <v>20</v>
      </c>
      <c r="Q420" s="26" t="s">
        <v>20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 ht="23.25">
      <c r="A421" s="24" t="s">
        <v>1442</v>
      </c>
      <c r="B421" s="24">
        <v>470081160</v>
      </c>
      <c r="C421" s="25">
        <v>3120765</v>
      </c>
      <c r="D421" s="25">
        <v>2574619</v>
      </c>
      <c r="E421" s="25">
        <v>30739</v>
      </c>
      <c r="F421" s="25">
        <v>6420</v>
      </c>
      <c r="G421" s="26" t="s">
        <v>20</v>
      </c>
      <c r="H421" s="26" t="s">
        <v>20</v>
      </c>
      <c r="I421" s="25">
        <v>15252</v>
      </c>
      <c r="J421" s="26" t="s">
        <v>20</v>
      </c>
      <c r="K421" s="26" t="s">
        <v>20</v>
      </c>
      <c r="L421" s="26" t="s">
        <v>20</v>
      </c>
      <c r="M421" s="26" t="s">
        <v>20</v>
      </c>
      <c r="N421" s="26" t="s">
        <v>20</v>
      </c>
      <c r="O421" s="25">
        <v>9059</v>
      </c>
      <c r="P421" s="26" t="s">
        <v>20</v>
      </c>
      <c r="Q421" s="26" t="s">
        <v>20</v>
      </c>
      <c r="R421" s="26" t="s">
        <v>20</v>
      </c>
      <c r="S421" s="26" t="s">
        <v>20</v>
      </c>
      <c r="T421" s="25">
        <v>12798</v>
      </c>
      <c r="U421" s="25">
        <v>6894</v>
      </c>
      <c r="V421" s="26" t="s">
        <v>20</v>
      </c>
      <c r="W421" s="25">
        <v>464985</v>
      </c>
    </row>
    <row r="422" spans="1:23" ht="34.5">
      <c r="A422" s="24" t="s">
        <v>1443</v>
      </c>
      <c r="B422" s="24">
        <v>470081200</v>
      </c>
      <c r="C422" s="25">
        <v>760021</v>
      </c>
      <c r="D422" s="25">
        <v>599830</v>
      </c>
      <c r="E422" s="26" t="s">
        <v>20</v>
      </c>
      <c r="F422" s="26" t="s">
        <v>20</v>
      </c>
      <c r="G422" s="25">
        <v>160191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6" t="s">
        <v>20</v>
      </c>
      <c r="M422" s="26" t="s">
        <v>20</v>
      </c>
      <c r="N422" s="26" t="s">
        <v>20</v>
      </c>
      <c r="O422" s="26" t="s">
        <v>20</v>
      </c>
      <c r="P422" s="26" t="s">
        <v>20</v>
      </c>
      <c r="Q422" s="26" t="s">
        <v>20</v>
      </c>
      <c r="R422" s="26" t="s">
        <v>20</v>
      </c>
      <c r="S422" s="26" t="s">
        <v>20</v>
      </c>
      <c r="T422" s="26" t="s">
        <v>20</v>
      </c>
      <c r="U422" s="26" t="s">
        <v>20</v>
      </c>
      <c r="V422" s="26" t="s">
        <v>20</v>
      </c>
      <c r="W422" s="26" t="s">
        <v>20</v>
      </c>
    </row>
    <row r="423" spans="1:23" ht="23.25">
      <c r="A423" s="24" t="s">
        <v>1444</v>
      </c>
      <c r="B423" s="24">
        <v>470082</v>
      </c>
      <c r="C423" s="25">
        <v>701398</v>
      </c>
      <c r="D423" s="25">
        <v>546061</v>
      </c>
      <c r="E423" s="25">
        <v>30993</v>
      </c>
      <c r="F423" s="26" t="s">
        <v>20</v>
      </c>
      <c r="G423" s="25">
        <v>118921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5">
        <v>5386</v>
      </c>
      <c r="N423" s="25">
        <v>36</v>
      </c>
      <c r="O423" s="26" t="s">
        <v>20</v>
      </c>
      <c r="P423" s="26" t="s">
        <v>20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6" t="s">
        <v>20</v>
      </c>
      <c r="V423" s="26" t="s">
        <v>20</v>
      </c>
      <c r="W423" s="26" t="s">
        <v>20</v>
      </c>
    </row>
    <row r="424" spans="1:23">
      <c r="A424" s="24" t="s">
        <v>1445</v>
      </c>
      <c r="B424" s="24">
        <v>470082100</v>
      </c>
      <c r="C424" s="25">
        <v>5422</v>
      </c>
      <c r="D424" s="26" t="s">
        <v>20</v>
      </c>
      <c r="E424" s="26" t="s">
        <v>20</v>
      </c>
      <c r="F424" s="26" t="s">
        <v>20</v>
      </c>
      <c r="G424" s="26" t="s">
        <v>20</v>
      </c>
      <c r="H424" s="26" t="s">
        <v>20</v>
      </c>
      <c r="I424" s="26" t="s">
        <v>20</v>
      </c>
      <c r="J424" s="26" t="s">
        <v>20</v>
      </c>
      <c r="K424" s="26" t="s">
        <v>20</v>
      </c>
      <c r="L424" s="26" t="s">
        <v>20</v>
      </c>
      <c r="M424" s="25">
        <v>5386</v>
      </c>
      <c r="N424" s="25">
        <v>36</v>
      </c>
      <c r="O424" s="26" t="s">
        <v>20</v>
      </c>
      <c r="P424" s="26" t="s">
        <v>20</v>
      </c>
      <c r="Q424" s="26" t="s">
        <v>20</v>
      </c>
      <c r="R424" s="26" t="s">
        <v>20</v>
      </c>
      <c r="S424" s="26" t="s">
        <v>20</v>
      </c>
      <c r="T424" s="26" t="s">
        <v>20</v>
      </c>
      <c r="U424" s="26" t="s">
        <v>20</v>
      </c>
      <c r="V424" s="26" t="s">
        <v>20</v>
      </c>
      <c r="W424" s="26" t="s">
        <v>20</v>
      </c>
    </row>
    <row r="425" spans="1:23">
      <c r="A425" s="24" t="s">
        <v>1446</v>
      </c>
      <c r="B425" s="24">
        <v>470082200</v>
      </c>
      <c r="C425" s="25">
        <v>695976</v>
      </c>
      <c r="D425" s="25">
        <v>546061</v>
      </c>
      <c r="E425" s="25">
        <v>30993</v>
      </c>
      <c r="F425" s="26" t="s">
        <v>20</v>
      </c>
      <c r="G425" s="25">
        <v>118921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6" t="s">
        <v>20</v>
      </c>
      <c r="Q425" s="26" t="s">
        <v>20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23.25">
      <c r="A426" s="24" t="s">
        <v>1447</v>
      </c>
      <c r="B426" s="24">
        <v>470082210</v>
      </c>
      <c r="C426" s="25">
        <v>649479</v>
      </c>
      <c r="D426" s="25">
        <v>499565</v>
      </c>
      <c r="E426" s="25">
        <v>30993</v>
      </c>
      <c r="F426" s="26" t="s">
        <v>20</v>
      </c>
      <c r="G426" s="25">
        <v>118921</v>
      </c>
      <c r="H426" s="26" t="s">
        <v>20</v>
      </c>
      <c r="I426" s="26" t="s">
        <v>20</v>
      </c>
      <c r="J426" s="26" t="s">
        <v>20</v>
      </c>
      <c r="K426" s="26" t="s">
        <v>20</v>
      </c>
      <c r="L426" s="26" t="s">
        <v>20</v>
      </c>
      <c r="M426" s="26" t="s">
        <v>20</v>
      </c>
      <c r="N426" s="26" t="s">
        <v>20</v>
      </c>
      <c r="O426" s="26" t="s">
        <v>20</v>
      </c>
      <c r="P426" s="26" t="s">
        <v>20</v>
      </c>
      <c r="Q426" s="26" t="s">
        <v>20</v>
      </c>
      <c r="R426" s="26" t="s">
        <v>20</v>
      </c>
      <c r="S426" s="26" t="s">
        <v>20</v>
      </c>
      <c r="T426" s="26" t="s">
        <v>20</v>
      </c>
      <c r="U426" s="26" t="s">
        <v>20</v>
      </c>
      <c r="V426" s="26" t="s">
        <v>20</v>
      </c>
      <c r="W426" s="26" t="s">
        <v>20</v>
      </c>
    </row>
    <row r="427" spans="1:23" ht="23.25">
      <c r="A427" s="24" t="s">
        <v>1448</v>
      </c>
      <c r="B427" s="24">
        <v>470082220</v>
      </c>
      <c r="C427" s="25">
        <v>46497</v>
      </c>
      <c r="D427" s="25">
        <v>46497</v>
      </c>
      <c r="E427" s="26" t="s">
        <v>20</v>
      </c>
      <c r="F427" s="26" t="s">
        <v>20</v>
      </c>
      <c r="G427" s="26" t="s">
        <v>20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6" t="s">
        <v>20</v>
      </c>
      <c r="M427" s="26" t="s">
        <v>20</v>
      </c>
      <c r="N427" s="26" t="s">
        <v>20</v>
      </c>
      <c r="O427" s="26" t="s">
        <v>20</v>
      </c>
      <c r="P427" s="26" t="s">
        <v>20</v>
      </c>
      <c r="Q427" s="26" t="s">
        <v>20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6" t="s">
        <v>20</v>
      </c>
      <c r="W427" s="26" t="s">
        <v>20</v>
      </c>
    </row>
    <row r="428" spans="1:23" ht="34.5">
      <c r="A428" s="24" t="s">
        <v>1449</v>
      </c>
      <c r="B428" s="24">
        <v>470083</v>
      </c>
      <c r="C428" s="25">
        <v>85952</v>
      </c>
      <c r="D428" s="25">
        <v>74248</v>
      </c>
      <c r="E428" s="25">
        <v>2563</v>
      </c>
      <c r="F428" s="26" t="s">
        <v>20</v>
      </c>
      <c r="G428" s="25">
        <v>9141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 ht="23.25">
      <c r="A429" s="24" t="s">
        <v>1450</v>
      </c>
      <c r="B429" s="24">
        <v>470083100</v>
      </c>
      <c r="C429" s="25">
        <v>39043</v>
      </c>
      <c r="D429" s="25">
        <v>29902</v>
      </c>
      <c r="E429" s="26" t="s">
        <v>20</v>
      </c>
      <c r="F429" s="26" t="s">
        <v>20</v>
      </c>
      <c r="G429" s="25">
        <v>9141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6" t="s">
        <v>20</v>
      </c>
      <c r="N429" s="26" t="s">
        <v>20</v>
      </c>
      <c r="O429" s="26" t="s">
        <v>20</v>
      </c>
      <c r="P429" s="26" t="s">
        <v>20</v>
      </c>
      <c r="Q429" s="26" t="s">
        <v>20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>
      <c r="A430" s="24" t="s">
        <v>1451</v>
      </c>
      <c r="B430" s="24">
        <v>470083110</v>
      </c>
      <c r="C430" s="25">
        <v>29419</v>
      </c>
      <c r="D430" s="25">
        <v>22433</v>
      </c>
      <c r="E430" s="26" t="s">
        <v>20</v>
      </c>
      <c r="F430" s="26" t="s">
        <v>20</v>
      </c>
      <c r="G430" s="25">
        <v>6986</v>
      </c>
      <c r="H430" s="26" t="s">
        <v>20</v>
      </c>
      <c r="I430" s="26" t="s">
        <v>20</v>
      </c>
      <c r="J430" s="26" t="s">
        <v>20</v>
      </c>
      <c r="K430" s="26" t="s">
        <v>20</v>
      </c>
      <c r="L430" s="26" t="s">
        <v>20</v>
      </c>
      <c r="M430" s="26" t="s">
        <v>20</v>
      </c>
      <c r="N430" s="26" t="s">
        <v>20</v>
      </c>
      <c r="O430" s="26" t="s">
        <v>20</v>
      </c>
      <c r="P430" s="26" t="s">
        <v>20</v>
      </c>
      <c r="Q430" s="26" t="s">
        <v>20</v>
      </c>
      <c r="R430" s="26" t="s">
        <v>20</v>
      </c>
      <c r="S430" s="26" t="s">
        <v>20</v>
      </c>
      <c r="T430" s="26" t="s">
        <v>20</v>
      </c>
      <c r="U430" s="26" t="s">
        <v>20</v>
      </c>
      <c r="V430" s="26" t="s">
        <v>20</v>
      </c>
      <c r="W430" s="26" t="s">
        <v>20</v>
      </c>
    </row>
    <row r="431" spans="1:23">
      <c r="A431" s="24" t="s">
        <v>1140</v>
      </c>
      <c r="B431" s="24">
        <v>470083120</v>
      </c>
      <c r="C431" s="25">
        <v>9624</v>
      </c>
      <c r="D431" s="25">
        <v>7469</v>
      </c>
      <c r="E431" s="26" t="s">
        <v>20</v>
      </c>
      <c r="F431" s="26" t="s">
        <v>20</v>
      </c>
      <c r="G431" s="25">
        <v>2155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6" t="s">
        <v>20</v>
      </c>
      <c r="P431" s="26" t="s">
        <v>20</v>
      </c>
      <c r="Q431" s="26" t="s">
        <v>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>
      <c r="A432" s="24" t="s">
        <v>1141</v>
      </c>
      <c r="B432" s="24">
        <v>470083200</v>
      </c>
      <c r="C432" s="25">
        <v>9110</v>
      </c>
      <c r="D432" s="25">
        <v>6547</v>
      </c>
      <c r="E432" s="25">
        <v>2563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ht="23.25">
      <c r="A433" s="24" t="s">
        <v>1452</v>
      </c>
      <c r="B433" s="24">
        <v>470083300</v>
      </c>
      <c r="C433" s="25">
        <v>20007</v>
      </c>
      <c r="D433" s="25">
        <v>20007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23.25">
      <c r="A434" s="24" t="s">
        <v>1453</v>
      </c>
      <c r="B434" s="24">
        <v>470083310</v>
      </c>
      <c r="C434" s="25">
        <v>20007</v>
      </c>
      <c r="D434" s="25">
        <v>20007</v>
      </c>
      <c r="E434" s="26" t="s">
        <v>20</v>
      </c>
      <c r="F434" s="26" t="s">
        <v>20</v>
      </c>
      <c r="G434" s="26" t="s">
        <v>20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6" t="s">
        <v>20</v>
      </c>
      <c r="N434" s="26" t="s">
        <v>20</v>
      </c>
      <c r="O434" s="26" t="s">
        <v>20</v>
      </c>
      <c r="P434" s="26" t="s">
        <v>20</v>
      </c>
      <c r="Q434" s="26" t="s">
        <v>20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>
      <c r="A435" s="24" t="s">
        <v>1454</v>
      </c>
      <c r="B435" s="24">
        <v>470083400</v>
      </c>
      <c r="C435" s="25">
        <v>17791</v>
      </c>
      <c r="D435" s="25">
        <v>17791</v>
      </c>
      <c r="E435" s="26" t="s">
        <v>20</v>
      </c>
      <c r="F435" s="26" t="s">
        <v>20</v>
      </c>
      <c r="G435" s="26" t="s">
        <v>20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6" t="s">
        <v>20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>
      <c r="A436" s="24" t="s">
        <v>1455</v>
      </c>
      <c r="B436" s="24">
        <v>470084</v>
      </c>
      <c r="C436" s="25">
        <v>3834970</v>
      </c>
      <c r="D436" s="25">
        <v>1580441</v>
      </c>
      <c r="E436" s="26" t="s">
        <v>20</v>
      </c>
      <c r="F436" s="25">
        <v>14869</v>
      </c>
      <c r="G436" s="25">
        <v>1430983</v>
      </c>
      <c r="H436" s="25">
        <v>40404</v>
      </c>
      <c r="I436" s="26" t="s">
        <v>20</v>
      </c>
      <c r="J436" s="26" t="s">
        <v>20</v>
      </c>
      <c r="K436" s="25">
        <v>58103</v>
      </c>
      <c r="L436" s="26" t="s">
        <v>20</v>
      </c>
      <c r="M436" s="25">
        <v>31956</v>
      </c>
      <c r="N436" s="25">
        <v>45947</v>
      </c>
      <c r="O436" s="25">
        <v>194918</v>
      </c>
      <c r="P436" s="25">
        <v>61459</v>
      </c>
      <c r="Q436" s="25">
        <v>39159</v>
      </c>
      <c r="R436" s="25">
        <v>119326</v>
      </c>
      <c r="S436" s="26" t="s">
        <v>20</v>
      </c>
      <c r="T436" s="25">
        <v>552</v>
      </c>
      <c r="U436" s="25">
        <v>127395</v>
      </c>
      <c r="V436" s="25">
        <v>7973</v>
      </c>
      <c r="W436" s="25">
        <v>81484</v>
      </c>
    </row>
    <row r="437" spans="1:23" ht="23.25">
      <c r="A437" s="24" t="s">
        <v>1456</v>
      </c>
      <c r="B437" s="24">
        <v>470084100</v>
      </c>
      <c r="C437" s="25">
        <v>3782598</v>
      </c>
      <c r="D437" s="25">
        <v>1545162</v>
      </c>
      <c r="E437" s="26" t="s">
        <v>20</v>
      </c>
      <c r="F437" s="25">
        <v>14466</v>
      </c>
      <c r="G437" s="25">
        <v>1422676</v>
      </c>
      <c r="H437" s="25">
        <v>40404</v>
      </c>
      <c r="I437" s="26" t="s">
        <v>20</v>
      </c>
      <c r="J437" s="26" t="s">
        <v>20</v>
      </c>
      <c r="K437" s="25">
        <v>57643</v>
      </c>
      <c r="L437" s="26" t="s">
        <v>20</v>
      </c>
      <c r="M437" s="25">
        <v>28805</v>
      </c>
      <c r="N437" s="25">
        <v>45775</v>
      </c>
      <c r="O437" s="25">
        <v>194918</v>
      </c>
      <c r="P437" s="25">
        <v>61459</v>
      </c>
      <c r="Q437" s="25">
        <v>34560</v>
      </c>
      <c r="R437" s="25">
        <v>119326</v>
      </c>
      <c r="S437" s="26" t="s">
        <v>20</v>
      </c>
      <c r="T437" s="25">
        <v>552</v>
      </c>
      <c r="U437" s="25">
        <v>127395</v>
      </c>
      <c r="V437" s="25">
        <v>7973</v>
      </c>
      <c r="W437" s="25">
        <v>81484</v>
      </c>
    </row>
    <row r="438" spans="1:23">
      <c r="A438" s="24" t="s">
        <v>1457</v>
      </c>
      <c r="B438" s="24">
        <v>470084110</v>
      </c>
      <c r="C438" s="25">
        <v>703952</v>
      </c>
      <c r="D438" s="25">
        <v>373852</v>
      </c>
      <c r="E438" s="26" t="s">
        <v>20</v>
      </c>
      <c r="F438" s="25">
        <v>2881</v>
      </c>
      <c r="G438" s="25">
        <v>30628</v>
      </c>
      <c r="H438" s="25">
        <v>29368</v>
      </c>
      <c r="I438" s="26" t="s">
        <v>20</v>
      </c>
      <c r="J438" s="26" t="s">
        <v>20</v>
      </c>
      <c r="K438" s="25">
        <v>20164</v>
      </c>
      <c r="L438" s="26" t="s">
        <v>20</v>
      </c>
      <c r="M438" s="25">
        <v>11809</v>
      </c>
      <c r="N438" s="26" t="s">
        <v>20</v>
      </c>
      <c r="O438" s="25">
        <v>64359</v>
      </c>
      <c r="P438" s="25">
        <v>29693</v>
      </c>
      <c r="Q438" s="25">
        <v>14459</v>
      </c>
      <c r="R438" s="25">
        <v>43504</v>
      </c>
      <c r="S438" s="26" t="s">
        <v>20</v>
      </c>
      <c r="T438" s="26" t="s">
        <v>20</v>
      </c>
      <c r="U438" s="25">
        <v>35713</v>
      </c>
      <c r="V438" s="25">
        <v>4201</v>
      </c>
      <c r="W438" s="25">
        <v>43320</v>
      </c>
    </row>
    <row r="439" spans="1:23" ht="23.25">
      <c r="A439" s="24" t="s">
        <v>1458</v>
      </c>
      <c r="B439" s="24">
        <v>470084120</v>
      </c>
      <c r="C439" s="25">
        <v>431830</v>
      </c>
      <c r="D439" s="25">
        <v>192417</v>
      </c>
      <c r="E439" s="26" t="s">
        <v>20</v>
      </c>
      <c r="F439" s="25">
        <v>567</v>
      </c>
      <c r="G439" s="25">
        <v>21251</v>
      </c>
      <c r="H439" s="25">
        <v>11036</v>
      </c>
      <c r="I439" s="26" t="s">
        <v>20</v>
      </c>
      <c r="J439" s="26" t="s">
        <v>20</v>
      </c>
      <c r="K439" s="25">
        <v>14640</v>
      </c>
      <c r="L439" s="26" t="s">
        <v>20</v>
      </c>
      <c r="M439" s="25">
        <v>5406</v>
      </c>
      <c r="N439" s="26" t="s">
        <v>20</v>
      </c>
      <c r="O439" s="25">
        <v>64451</v>
      </c>
      <c r="P439" s="25">
        <v>15883</v>
      </c>
      <c r="Q439" s="25">
        <v>13671</v>
      </c>
      <c r="R439" s="25">
        <v>36046</v>
      </c>
      <c r="S439" s="26" t="s">
        <v>20</v>
      </c>
      <c r="T439" s="26" t="s">
        <v>20</v>
      </c>
      <c r="U439" s="25">
        <v>35713</v>
      </c>
      <c r="V439" s="25">
        <v>3394</v>
      </c>
      <c r="W439" s="25">
        <v>17356</v>
      </c>
    </row>
    <row r="440" spans="1:23" ht="23.25">
      <c r="A440" s="24" t="s">
        <v>1459</v>
      </c>
      <c r="B440" s="24">
        <v>470084190</v>
      </c>
      <c r="C440" s="25">
        <v>2646816</v>
      </c>
      <c r="D440" s="25">
        <v>978893</v>
      </c>
      <c r="E440" s="26" t="s">
        <v>20</v>
      </c>
      <c r="F440" s="25">
        <v>11018</v>
      </c>
      <c r="G440" s="25">
        <v>1370798</v>
      </c>
      <c r="H440" s="26" t="s">
        <v>20</v>
      </c>
      <c r="I440" s="26" t="s">
        <v>20</v>
      </c>
      <c r="J440" s="26" t="s">
        <v>20</v>
      </c>
      <c r="K440" s="25">
        <v>22840</v>
      </c>
      <c r="L440" s="26" t="s">
        <v>20</v>
      </c>
      <c r="M440" s="25">
        <v>11590</v>
      </c>
      <c r="N440" s="25">
        <v>45775</v>
      </c>
      <c r="O440" s="25">
        <v>66108</v>
      </c>
      <c r="P440" s="25">
        <v>15883</v>
      </c>
      <c r="Q440" s="25">
        <v>6430</v>
      </c>
      <c r="R440" s="25">
        <v>39775</v>
      </c>
      <c r="S440" s="26" t="s">
        <v>20</v>
      </c>
      <c r="T440" s="25">
        <v>552</v>
      </c>
      <c r="U440" s="25">
        <v>55968</v>
      </c>
      <c r="V440" s="25">
        <v>378</v>
      </c>
      <c r="W440" s="25">
        <v>20808</v>
      </c>
    </row>
    <row r="441" spans="1:23" ht="23.25">
      <c r="A441" s="24" t="s">
        <v>1460</v>
      </c>
      <c r="B441" s="24">
        <v>470084200</v>
      </c>
      <c r="C441" s="25">
        <v>46993</v>
      </c>
      <c r="D441" s="25">
        <v>31528</v>
      </c>
      <c r="E441" s="26" t="s">
        <v>20</v>
      </c>
      <c r="F441" s="26" t="s">
        <v>20</v>
      </c>
      <c r="G441" s="25">
        <v>7988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5">
        <v>3084</v>
      </c>
      <c r="N441" s="25">
        <v>172</v>
      </c>
      <c r="O441" s="26" t="s">
        <v>20</v>
      </c>
      <c r="P441" s="26" t="s">
        <v>20</v>
      </c>
      <c r="Q441" s="25">
        <v>4221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>
      <c r="A442" s="24" t="s">
        <v>1461</v>
      </c>
      <c r="B442" s="24">
        <v>470084300</v>
      </c>
      <c r="C442" s="25">
        <v>5380</v>
      </c>
      <c r="D442" s="25">
        <v>3752</v>
      </c>
      <c r="E442" s="26" t="s">
        <v>20</v>
      </c>
      <c r="F442" s="25">
        <v>403</v>
      </c>
      <c r="G442" s="25">
        <v>319</v>
      </c>
      <c r="H442" s="26" t="s">
        <v>20</v>
      </c>
      <c r="I442" s="26" t="s">
        <v>20</v>
      </c>
      <c r="J442" s="26" t="s">
        <v>20</v>
      </c>
      <c r="K442" s="25">
        <v>460</v>
      </c>
      <c r="L442" s="26" t="s">
        <v>20</v>
      </c>
      <c r="M442" s="25">
        <v>67</v>
      </c>
      <c r="N442" s="26" t="s">
        <v>20</v>
      </c>
      <c r="O442" s="26" t="s">
        <v>20</v>
      </c>
      <c r="P442" s="26" t="s">
        <v>20</v>
      </c>
      <c r="Q442" s="25">
        <v>378</v>
      </c>
      <c r="R442" s="26" t="s">
        <v>20</v>
      </c>
      <c r="S442" s="26" t="s">
        <v>20</v>
      </c>
      <c r="T442" s="26" t="s">
        <v>20</v>
      </c>
      <c r="U442" s="26" t="s">
        <v>20</v>
      </c>
      <c r="V442" s="26" t="s">
        <v>20</v>
      </c>
      <c r="W442" s="26" t="s">
        <v>20</v>
      </c>
    </row>
    <row r="443" spans="1:23" ht="23.25">
      <c r="A443" s="24" t="s">
        <v>1462</v>
      </c>
      <c r="B443" s="24">
        <v>470085</v>
      </c>
      <c r="C443" s="25">
        <v>1906082</v>
      </c>
      <c r="D443" s="25">
        <v>1411815</v>
      </c>
      <c r="E443" s="26" t="s">
        <v>20</v>
      </c>
      <c r="F443" s="26" t="s">
        <v>20</v>
      </c>
      <c r="G443" s="25">
        <v>2149</v>
      </c>
      <c r="H443" s="26" t="s">
        <v>20</v>
      </c>
      <c r="I443" s="26" t="s">
        <v>20</v>
      </c>
      <c r="J443" s="25">
        <v>33503</v>
      </c>
      <c r="K443" s="26" t="s">
        <v>20</v>
      </c>
      <c r="L443" s="26" t="s">
        <v>20</v>
      </c>
      <c r="M443" s="25">
        <v>839</v>
      </c>
      <c r="N443" s="26" t="s">
        <v>20</v>
      </c>
      <c r="O443" s="26" t="s">
        <v>20</v>
      </c>
      <c r="P443" s="26" t="s">
        <v>20</v>
      </c>
      <c r="Q443" s="25">
        <v>1074</v>
      </c>
      <c r="R443" s="26" t="s">
        <v>20</v>
      </c>
      <c r="S443" s="26" t="s">
        <v>20</v>
      </c>
      <c r="T443" s="25">
        <v>10471</v>
      </c>
      <c r="U443" s="25">
        <v>3157</v>
      </c>
      <c r="V443" s="26" t="s">
        <v>20</v>
      </c>
      <c r="W443" s="25">
        <v>443074</v>
      </c>
    </row>
    <row r="444" spans="1:23">
      <c r="A444" s="24" t="s">
        <v>1463</v>
      </c>
      <c r="B444" s="24">
        <v>470085200</v>
      </c>
      <c r="C444" s="25">
        <v>590762</v>
      </c>
      <c r="D444" s="25">
        <v>540718</v>
      </c>
      <c r="E444" s="26" t="s">
        <v>20</v>
      </c>
      <c r="F444" s="26" t="s">
        <v>20</v>
      </c>
      <c r="G444" s="25">
        <v>2149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5">
        <v>839</v>
      </c>
      <c r="N444" s="26" t="s">
        <v>20</v>
      </c>
      <c r="O444" s="26" t="s">
        <v>20</v>
      </c>
      <c r="P444" s="26" t="s">
        <v>20</v>
      </c>
      <c r="Q444" s="25">
        <v>1046</v>
      </c>
      <c r="R444" s="26" t="s">
        <v>20</v>
      </c>
      <c r="S444" s="26" t="s">
        <v>20</v>
      </c>
      <c r="T444" s="25">
        <v>10471</v>
      </c>
      <c r="U444" s="26" t="s">
        <v>20</v>
      </c>
      <c r="V444" s="26" t="s">
        <v>20</v>
      </c>
      <c r="W444" s="25">
        <v>35539</v>
      </c>
    </row>
    <row r="445" spans="1:23">
      <c r="A445" s="24" t="s">
        <v>1464</v>
      </c>
      <c r="B445" s="24">
        <v>470085300</v>
      </c>
      <c r="C445" s="25">
        <v>1308524</v>
      </c>
      <c r="D445" s="25">
        <v>864329</v>
      </c>
      <c r="E445" s="26" t="s">
        <v>20</v>
      </c>
      <c r="F445" s="26" t="s">
        <v>20</v>
      </c>
      <c r="G445" s="26" t="s">
        <v>20</v>
      </c>
      <c r="H445" s="26" t="s">
        <v>20</v>
      </c>
      <c r="I445" s="26" t="s">
        <v>20</v>
      </c>
      <c r="J445" s="25">
        <v>33503</v>
      </c>
      <c r="K445" s="26" t="s">
        <v>20</v>
      </c>
      <c r="L445" s="26" t="s">
        <v>20</v>
      </c>
      <c r="M445" s="26" t="s">
        <v>20</v>
      </c>
      <c r="N445" s="26" t="s">
        <v>20</v>
      </c>
      <c r="O445" s="26" t="s">
        <v>20</v>
      </c>
      <c r="P445" s="26" t="s">
        <v>20</v>
      </c>
      <c r="Q445" s="26" t="s">
        <v>20</v>
      </c>
      <c r="R445" s="26" t="s">
        <v>20</v>
      </c>
      <c r="S445" s="26" t="s">
        <v>20</v>
      </c>
      <c r="T445" s="26" t="s">
        <v>20</v>
      </c>
      <c r="U445" s="25">
        <v>3157</v>
      </c>
      <c r="V445" s="26" t="s">
        <v>20</v>
      </c>
      <c r="W445" s="25">
        <v>407535</v>
      </c>
    </row>
    <row r="446" spans="1:23">
      <c r="A446" s="24" t="s">
        <v>1465</v>
      </c>
      <c r="B446" s="24">
        <v>470085400</v>
      </c>
      <c r="C446" s="25">
        <v>6796</v>
      </c>
      <c r="D446" s="25">
        <v>6768</v>
      </c>
      <c r="E446" s="26" t="s">
        <v>20</v>
      </c>
      <c r="F446" s="26" t="s">
        <v>20</v>
      </c>
      <c r="G446" s="26" t="s">
        <v>20</v>
      </c>
      <c r="H446" s="26" t="s">
        <v>20</v>
      </c>
      <c r="I446" s="26" t="s">
        <v>20</v>
      </c>
      <c r="J446" s="26" t="s">
        <v>20</v>
      </c>
      <c r="K446" s="26" t="s">
        <v>20</v>
      </c>
      <c r="L446" s="26" t="s">
        <v>20</v>
      </c>
      <c r="M446" s="26" t="s">
        <v>20</v>
      </c>
      <c r="N446" s="26" t="s">
        <v>20</v>
      </c>
      <c r="O446" s="26" t="s">
        <v>20</v>
      </c>
      <c r="P446" s="26" t="s">
        <v>20</v>
      </c>
      <c r="Q446" s="25">
        <v>28</v>
      </c>
      <c r="R446" s="26" t="s">
        <v>20</v>
      </c>
      <c r="S446" s="26" t="s">
        <v>20</v>
      </c>
      <c r="T446" s="26" t="s">
        <v>20</v>
      </c>
      <c r="U446" s="26" t="s">
        <v>20</v>
      </c>
      <c r="V446" s="26" t="s">
        <v>20</v>
      </c>
      <c r="W446" s="26" t="s">
        <v>20</v>
      </c>
    </row>
    <row r="447" spans="1:23" ht="34.5">
      <c r="A447" s="24" t="s">
        <v>1466</v>
      </c>
      <c r="B447" s="24">
        <v>470086</v>
      </c>
      <c r="C447" s="25">
        <v>10934364</v>
      </c>
      <c r="D447" s="25">
        <v>7695433</v>
      </c>
      <c r="E447" s="26" t="s">
        <v>20</v>
      </c>
      <c r="F447" s="25">
        <v>130182</v>
      </c>
      <c r="G447" s="25">
        <v>137978</v>
      </c>
      <c r="H447" s="25">
        <v>1442</v>
      </c>
      <c r="I447" s="26" t="s">
        <v>20</v>
      </c>
      <c r="J447" s="26" t="s">
        <v>20</v>
      </c>
      <c r="K447" s="25">
        <v>46637</v>
      </c>
      <c r="L447" s="25">
        <v>1934</v>
      </c>
      <c r="M447" s="25">
        <v>43152</v>
      </c>
      <c r="N447" s="26" t="s">
        <v>20</v>
      </c>
      <c r="O447" s="25">
        <v>25201</v>
      </c>
      <c r="P447" s="25">
        <v>46036</v>
      </c>
      <c r="Q447" s="25">
        <v>2769163</v>
      </c>
      <c r="R447" s="26" t="s">
        <v>20</v>
      </c>
      <c r="S447" s="26" t="s">
        <v>20</v>
      </c>
      <c r="T447" s="26" t="s">
        <v>20</v>
      </c>
      <c r="U447" s="25">
        <v>21691</v>
      </c>
      <c r="V447" s="25">
        <v>15514</v>
      </c>
      <c r="W447" s="26" t="s">
        <v>20</v>
      </c>
    </row>
    <row r="448" spans="1:23">
      <c r="A448" s="24" t="s">
        <v>1467</v>
      </c>
      <c r="B448" s="24">
        <v>470086200</v>
      </c>
      <c r="C448" s="25">
        <v>267896</v>
      </c>
      <c r="D448" s="25">
        <v>267896</v>
      </c>
      <c r="E448" s="26" t="s">
        <v>20</v>
      </c>
      <c r="F448" s="26" t="s">
        <v>20</v>
      </c>
      <c r="G448" s="26" t="s">
        <v>20</v>
      </c>
      <c r="H448" s="26" t="s">
        <v>20</v>
      </c>
      <c r="I448" s="26" t="s">
        <v>20</v>
      </c>
      <c r="J448" s="26" t="s">
        <v>20</v>
      </c>
      <c r="K448" s="26" t="s">
        <v>20</v>
      </c>
      <c r="L448" s="26" t="s">
        <v>20</v>
      </c>
      <c r="M448" s="26" t="s">
        <v>20</v>
      </c>
      <c r="N448" s="26" t="s">
        <v>20</v>
      </c>
      <c r="O448" s="26" t="s">
        <v>20</v>
      </c>
      <c r="P448" s="26" t="s">
        <v>20</v>
      </c>
      <c r="Q448" s="26" t="s">
        <v>20</v>
      </c>
      <c r="R448" s="26" t="s">
        <v>20</v>
      </c>
      <c r="S448" s="26" t="s">
        <v>20</v>
      </c>
      <c r="T448" s="26" t="s">
        <v>20</v>
      </c>
      <c r="U448" s="26" t="s">
        <v>20</v>
      </c>
      <c r="V448" s="26" t="s">
        <v>20</v>
      </c>
      <c r="W448" s="26" t="s">
        <v>20</v>
      </c>
    </row>
    <row r="449" spans="1:23">
      <c r="A449" s="24" t="s">
        <v>1468</v>
      </c>
      <c r="B449" s="24">
        <v>470086300</v>
      </c>
      <c r="C449" s="25">
        <v>32333</v>
      </c>
      <c r="D449" s="25">
        <v>13443</v>
      </c>
      <c r="E449" s="26" t="s">
        <v>20</v>
      </c>
      <c r="F449" s="26" t="s">
        <v>20</v>
      </c>
      <c r="G449" s="26" t="s">
        <v>20</v>
      </c>
      <c r="H449" s="25">
        <v>1442</v>
      </c>
      <c r="I449" s="26" t="s">
        <v>20</v>
      </c>
      <c r="J449" s="26" t="s">
        <v>20</v>
      </c>
      <c r="K449" s="26" t="s">
        <v>20</v>
      </c>
      <c r="L449" s="25">
        <v>1934</v>
      </c>
      <c r="M449" s="26" t="s">
        <v>20</v>
      </c>
      <c r="N449" s="26" t="s">
        <v>20</v>
      </c>
      <c r="O449" s="26" t="s">
        <v>20</v>
      </c>
      <c r="P449" s="26" t="s">
        <v>20</v>
      </c>
      <c r="Q449" s="26" t="s">
        <v>20</v>
      </c>
      <c r="R449" s="26" t="s">
        <v>20</v>
      </c>
      <c r="S449" s="26" t="s">
        <v>20</v>
      </c>
      <c r="T449" s="26" t="s">
        <v>20</v>
      </c>
      <c r="U449" s="26" t="s">
        <v>20</v>
      </c>
      <c r="V449" s="25">
        <v>15514</v>
      </c>
      <c r="W449" s="26" t="s">
        <v>20</v>
      </c>
    </row>
    <row r="450" spans="1:23" ht="23.25">
      <c r="A450" s="24" t="s">
        <v>1469</v>
      </c>
      <c r="B450" s="24">
        <v>470086400</v>
      </c>
      <c r="C450" s="25">
        <v>184617</v>
      </c>
      <c r="D450" s="25">
        <v>184617</v>
      </c>
      <c r="E450" s="26" t="s">
        <v>20</v>
      </c>
      <c r="F450" s="26" t="s">
        <v>20</v>
      </c>
      <c r="G450" s="26" t="s">
        <v>20</v>
      </c>
      <c r="H450" s="26" t="s">
        <v>20</v>
      </c>
      <c r="I450" s="26" t="s">
        <v>20</v>
      </c>
      <c r="J450" s="26" t="s">
        <v>20</v>
      </c>
      <c r="K450" s="26" t="s">
        <v>20</v>
      </c>
      <c r="L450" s="26" t="s">
        <v>20</v>
      </c>
      <c r="M450" s="26" t="s">
        <v>20</v>
      </c>
      <c r="N450" s="26" t="s">
        <v>20</v>
      </c>
      <c r="O450" s="26" t="s">
        <v>20</v>
      </c>
      <c r="P450" s="26" t="s">
        <v>20</v>
      </c>
      <c r="Q450" s="26" t="s">
        <v>20</v>
      </c>
      <c r="R450" s="26" t="s">
        <v>20</v>
      </c>
      <c r="S450" s="26" t="s">
        <v>20</v>
      </c>
      <c r="T450" s="26" t="s">
        <v>20</v>
      </c>
      <c r="U450" s="26" t="s">
        <v>20</v>
      </c>
      <c r="V450" s="26" t="s">
        <v>20</v>
      </c>
      <c r="W450" s="26" t="s">
        <v>20</v>
      </c>
    </row>
    <row r="451" spans="1:23" ht="23.25">
      <c r="A451" s="24" t="s">
        <v>1470</v>
      </c>
      <c r="B451" s="24">
        <v>470086500</v>
      </c>
      <c r="C451" s="25">
        <v>171215</v>
      </c>
      <c r="D451" s="25">
        <v>162286</v>
      </c>
      <c r="E451" s="26" t="s">
        <v>20</v>
      </c>
      <c r="F451" s="26" t="s">
        <v>20</v>
      </c>
      <c r="G451" s="25">
        <v>6360</v>
      </c>
      <c r="H451" s="26" t="s">
        <v>20</v>
      </c>
      <c r="I451" s="26" t="s">
        <v>20</v>
      </c>
      <c r="J451" s="26" t="s">
        <v>20</v>
      </c>
      <c r="K451" s="26" t="s">
        <v>20</v>
      </c>
      <c r="L451" s="26" t="s">
        <v>20</v>
      </c>
      <c r="M451" s="25">
        <v>1296</v>
      </c>
      <c r="N451" s="26" t="s">
        <v>20</v>
      </c>
      <c r="O451" s="26" t="s">
        <v>20</v>
      </c>
      <c r="P451" s="26" t="s">
        <v>20</v>
      </c>
      <c r="Q451" s="25">
        <v>1273</v>
      </c>
      <c r="R451" s="26" t="s">
        <v>20</v>
      </c>
      <c r="S451" s="26" t="s">
        <v>20</v>
      </c>
      <c r="T451" s="26" t="s">
        <v>20</v>
      </c>
      <c r="U451" s="26" t="s">
        <v>20</v>
      </c>
      <c r="V451" s="26" t="s">
        <v>20</v>
      </c>
      <c r="W451" s="26" t="s">
        <v>20</v>
      </c>
    </row>
    <row r="452" spans="1:23" ht="34.5">
      <c r="A452" s="24" t="s">
        <v>1471</v>
      </c>
      <c r="B452" s="24">
        <v>470086900</v>
      </c>
      <c r="C452" s="25">
        <v>10278303</v>
      </c>
      <c r="D452" s="25">
        <v>7067191</v>
      </c>
      <c r="E452" s="26" t="s">
        <v>20</v>
      </c>
      <c r="F452" s="25">
        <v>130182</v>
      </c>
      <c r="G452" s="25">
        <v>131618</v>
      </c>
      <c r="H452" s="26" t="s">
        <v>20</v>
      </c>
      <c r="I452" s="26" t="s">
        <v>20</v>
      </c>
      <c r="J452" s="26" t="s">
        <v>20</v>
      </c>
      <c r="K452" s="25">
        <v>46637</v>
      </c>
      <c r="L452" s="26" t="s">
        <v>20</v>
      </c>
      <c r="M452" s="25">
        <v>41856</v>
      </c>
      <c r="N452" s="26" t="s">
        <v>20</v>
      </c>
      <c r="O452" s="25">
        <v>25201</v>
      </c>
      <c r="P452" s="25">
        <v>46036</v>
      </c>
      <c r="Q452" s="25">
        <v>2767890</v>
      </c>
      <c r="R452" s="26" t="s">
        <v>20</v>
      </c>
      <c r="S452" s="26" t="s">
        <v>20</v>
      </c>
      <c r="T452" s="26" t="s">
        <v>20</v>
      </c>
      <c r="U452" s="25">
        <v>21691</v>
      </c>
      <c r="V452" s="26" t="s">
        <v>20</v>
      </c>
      <c r="W452" s="26" t="s">
        <v>20</v>
      </c>
    </row>
    <row r="453" spans="1:23" ht="23.25">
      <c r="A453" s="24" t="s">
        <v>1472</v>
      </c>
      <c r="B453" s="24">
        <v>470086910</v>
      </c>
      <c r="C453" s="25">
        <v>2771</v>
      </c>
      <c r="D453" s="25">
        <v>2771</v>
      </c>
      <c r="E453" s="26" t="s">
        <v>20</v>
      </c>
      <c r="F453" s="26" t="s">
        <v>20</v>
      </c>
      <c r="G453" s="26" t="s">
        <v>20</v>
      </c>
      <c r="H453" s="26" t="s">
        <v>20</v>
      </c>
      <c r="I453" s="26" t="s">
        <v>20</v>
      </c>
      <c r="J453" s="26" t="s">
        <v>20</v>
      </c>
      <c r="K453" s="26" t="s">
        <v>20</v>
      </c>
      <c r="L453" s="26" t="s">
        <v>20</v>
      </c>
      <c r="M453" s="26" t="s">
        <v>20</v>
      </c>
      <c r="N453" s="26" t="s">
        <v>20</v>
      </c>
      <c r="O453" s="26" t="s">
        <v>20</v>
      </c>
      <c r="P453" s="26" t="s">
        <v>20</v>
      </c>
      <c r="Q453" s="26" t="s">
        <v>20</v>
      </c>
      <c r="R453" s="26" t="s">
        <v>20</v>
      </c>
      <c r="S453" s="26" t="s">
        <v>20</v>
      </c>
      <c r="T453" s="26" t="s">
        <v>20</v>
      </c>
      <c r="U453" s="26" t="s">
        <v>20</v>
      </c>
      <c r="V453" s="26" t="s">
        <v>20</v>
      </c>
      <c r="W453" s="26" t="s">
        <v>20</v>
      </c>
    </row>
    <row r="454" spans="1:23" ht="23.25">
      <c r="A454" s="24" t="s">
        <v>1473</v>
      </c>
      <c r="B454" s="24">
        <v>470086990</v>
      </c>
      <c r="C454" s="25">
        <v>10275532</v>
      </c>
      <c r="D454" s="25">
        <v>7064420</v>
      </c>
      <c r="E454" s="26" t="s">
        <v>20</v>
      </c>
      <c r="F454" s="25">
        <v>130182</v>
      </c>
      <c r="G454" s="25">
        <v>131618</v>
      </c>
      <c r="H454" s="26" t="s">
        <v>20</v>
      </c>
      <c r="I454" s="26" t="s">
        <v>20</v>
      </c>
      <c r="J454" s="26" t="s">
        <v>20</v>
      </c>
      <c r="K454" s="25">
        <v>46637</v>
      </c>
      <c r="L454" s="26" t="s">
        <v>20</v>
      </c>
      <c r="M454" s="25">
        <v>41856</v>
      </c>
      <c r="N454" s="26" t="s">
        <v>20</v>
      </c>
      <c r="O454" s="25">
        <v>25201</v>
      </c>
      <c r="P454" s="25">
        <v>46036</v>
      </c>
      <c r="Q454" s="25">
        <v>2767890</v>
      </c>
      <c r="R454" s="26" t="s">
        <v>20</v>
      </c>
      <c r="S454" s="26" t="s">
        <v>20</v>
      </c>
      <c r="T454" s="26" t="s">
        <v>20</v>
      </c>
      <c r="U454" s="25">
        <v>21691</v>
      </c>
      <c r="V454" s="26" t="s">
        <v>20</v>
      </c>
      <c r="W454" s="26" t="s">
        <v>20</v>
      </c>
    </row>
    <row r="455" spans="1:23" ht="34.5">
      <c r="A455" s="24" t="s">
        <v>1474</v>
      </c>
      <c r="B455" s="24">
        <v>470087</v>
      </c>
      <c r="C455" s="25">
        <v>574580</v>
      </c>
      <c r="D455" s="26" t="s">
        <v>20</v>
      </c>
      <c r="E455" s="26" t="s">
        <v>20</v>
      </c>
      <c r="F455" s="26" t="s">
        <v>20</v>
      </c>
      <c r="G455" s="25">
        <v>574580</v>
      </c>
      <c r="H455" s="26" t="s">
        <v>20</v>
      </c>
      <c r="I455" s="26" t="s">
        <v>20</v>
      </c>
      <c r="J455" s="26" t="s">
        <v>20</v>
      </c>
      <c r="K455" s="26" t="s">
        <v>20</v>
      </c>
      <c r="L455" s="26" t="s">
        <v>20</v>
      </c>
      <c r="M455" s="26" t="s">
        <v>20</v>
      </c>
      <c r="N455" s="26" t="s">
        <v>20</v>
      </c>
      <c r="O455" s="26" t="s">
        <v>20</v>
      </c>
      <c r="P455" s="26" t="s">
        <v>20</v>
      </c>
      <c r="Q455" s="26" t="s">
        <v>20</v>
      </c>
      <c r="R455" s="26" t="s">
        <v>20</v>
      </c>
      <c r="S455" s="26" t="s">
        <v>20</v>
      </c>
      <c r="T455" s="26" t="s">
        <v>20</v>
      </c>
      <c r="U455" s="26" t="s">
        <v>20</v>
      </c>
      <c r="V455" s="26" t="s">
        <v>20</v>
      </c>
      <c r="W455" s="26" t="s">
        <v>20</v>
      </c>
    </row>
    <row r="456" spans="1:23" ht="34.5">
      <c r="A456" s="24" t="s">
        <v>1475</v>
      </c>
      <c r="B456" s="24">
        <v>470087900</v>
      </c>
      <c r="C456" s="25">
        <v>574580</v>
      </c>
      <c r="D456" s="26" t="s">
        <v>20</v>
      </c>
      <c r="E456" s="26" t="s">
        <v>20</v>
      </c>
      <c r="F456" s="26" t="s">
        <v>20</v>
      </c>
      <c r="G456" s="25">
        <v>574580</v>
      </c>
      <c r="H456" s="26" t="s">
        <v>20</v>
      </c>
      <c r="I456" s="26" t="s">
        <v>20</v>
      </c>
      <c r="J456" s="26" t="s">
        <v>20</v>
      </c>
      <c r="K456" s="26" t="s">
        <v>20</v>
      </c>
      <c r="L456" s="26" t="s">
        <v>20</v>
      </c>
      <c r="M456" s="26" t="s">
        <v>20</v>
      </c>
      <c r="N456" s="26" t="s">
        <v>20</v>
      </c>
      <c r="O456" s="26" t="s">
        <v>20</v>
      </c>
      <c r="P456" s="26" t="s">
        <v>20</v>
      </c>
      <c r="Q456" s="26" t="s">
        <v>20</v>
      </c>
      <c r="R456" s="26" t="s">
        <v>20</v>
      </c>
      <c r="S456" s="26" t="s">
        <v>20</v>
      </c>
      <c r="T456" s="26" t="s">
        <v>20</v>
      </c>
      <c r="U456" s="26" t="s">
        <v>20</v>
      </c>
      <c r="V456" s="26" t="s">
        <v>20</v>
      </c>
      <c r="W456" s="26" t="s">
        <v>20</v>
      </c>
    </row>
    <row r="457" spans="1:23" ht="23.25">
      <c r="A457" s="24" t="s">
        <v>1476</v>
      </c>
      <c r="B457" s="24">
        <v>470088</v>
      </c>
      <c r="C457" s="25">
        <v>161978</v>
      </c>
      <c r="D457" s="25">
        <v>161978</v>
      </c>
      <c r="E457" s="26" t="s">
        <v>20</v>
      </c>
      <c r="F457" s="26" t="s">
        <v>20</v>
      </c>
      <c r="G457" s="26" t="s">
        <v>20</v>
      </c>
      <c r="H457" s="26" t="s">
        <v>20</v>
      </c>
      <c r="I457" s="26" t="s">
        <v>20</v>
      </c>
      <c r="J457" s="26" t="s">
        <v>20</v>
      </c>
      <c r="K457" s="26" t="s">
        <v>20</v>
      </c>
      <c r="L457" s="26" t="s">
        <v>20</v>
      </c>
      <c r="M457" s="26" t="s">
        <v>20</v>
      </c>
      <c r="N457" s="26" t="s">
        <v>20</v>
      </c>
      <c r="O457" s="26" t="s">
        <v>20</v>
      </c>
      <c r="P457" s="26" t="s">
        <v>20</v>
      </c>
      <c r="Q457" s="26" t="s">
        <v>20</v>
      </c>
      <c r="R457" s="26" t="s">
        <v>20</v>
      </c>
      <c r="S457" s="26" t="s">
        <v>20</v>
      </c>
      <c r="T457" s="26" t="s">
        <v>20</v>
      </c>
      <c r="U457" s="26" t="s">
        <v>20</v>
      </c>
      <c r="V457" s="26" t="s">
        <v>20</v>
      </c>
      <c r="W457" s="26" t="s">
        <v>20</v>
      </c>
    </row>
    <row r="458" spans="1:23" ht="23.25">
      <c r="A458" s="24" t="s">
        <v>1477</v>
      </c>
      <c r="B458" s="24">
        <v>470088000</v>
      </c>
      <c r="C458" s="25">
        <v>161978</v>
      </c>
      <c r="D458" s="25">
        <v>161978</v>
      </c>
      <c r="E458" s="26" t="s">
        <v>20</v>
      </c>
      <c r="F458" s="26" t="s">
        <v>20</v>
      </c>
      <c r="G458" s="26" t="s">
        <v>20</v>
      </c>
      <c r="H458" s="26" t="s">
        <v>20</v>
      </c>
      <c r="I458" s="26" t="s">
        <v>20</v>
      </c>
      <c r="J458" s="26" t="s">
        <v>20</v>
      </c>
      <c r="K458" s="26" t="s">
        <v>20</v>
      </c>
      <c r="L458" s="26" t="s">
        <v>20</v>
      </c>
      <c r="M458" s="26" t="s">
        <v>20</v>
      </c>
      <c r="N458" s="26" t="s">
        <v>20</v>
      </c>
      <c r="O458" s="26" t="s">
        <v>20</v>
      </c>
      <c r="P458" s="26" t="s">
        <v>20</v>
      </c>
      <c r="Q458" s="26" t="s">
        <v>20</v>
      </c>
      <c r="R458" s="26" t="s">
        <v>20</v>
      </c>
      <c r="S458" s="26" t="s">
        <v>20</v>
      </c>
      <c r="T458" s="26" t="s">
        <v>20</v>
      </c>
      <c r="U458" s="26" t="s">
        <v>20</v>
      </c>
      <c r="V458" s="26" t="s">
        <v>20</v>
      </c>
      <c r="W458" s="26" t="s">
        <v>20</v>
      </c>
    </row>
    <row r="459" spans="1:23" ht="34.5">
      <c r="A459" s="24" t="s">
        <v>1145</v>
      </c>
      <c r="B459" s="24">
        <v>470089</v>
      </c>
      <c r="C459" s="25">
        <v>202912</v>
      </c>
      <c r="D459" s="25">
        <v>195674</v>
      </c>
      <c r="E459" s="26" t="s">
        <v>20</v>
      </c>
      <c r="F459" s="26" t="s">
        <v>20</v>
      </c>
      <c r="G459" s="25">
        <v>1064</v>
      </c>
      <c r="H459" s="26" t="s">
        <v>20</v>
      </c>
      <c r="I459" s="26" t="s">
        <v>20</v>
      </c>
      <c r="J459" s="26" t="s">
        <v>20</v>
      </c>
      <c r="K459" s="26" t="s">
        <v>20</v>
      </c>
      <c r="L459" s="26" t="s">
        <v>20</v>
      </c>
      <c r="M459" s="25">
        <v>5580</v>
      </c>
      <c r="N459" s="26" t="s">
        <v>20</v>
      </c>
      <c r="O459" s="26" t="s">
        <v>20</v>
      </c>
      <c r="P459" s="26" t="s">
        <v>20</v>
      </c>
      <c r="Q459" s="25">
        <v>594</v>
      </c>
      <c r="R459" s="26" t="s">
        <v>20</v>
      </c>
      <c r="S459" s="26" t="s">
        <v>20</v>
      </c>
      <c r="T459" s="26" t="s">
        <v>20</v>
      </c>
      <c r="U459" s="26" t="s">
        <v>20</v>
      </c>
      <c r="V459" s="26" t="s">
        <v>20</v>
      </c>
      <c r="W459" s="26" t="s">
        <v>20</v>
      </c>
    </row>
    <row r="460" spans="1:23" ht="34.5">
      <c r="A460" s="24" t="s">
        <v>1145</v>
      </c>
      <c r="B460" s="24">
        <v>470089000</v>
      </c>
      <c r="C460" s="25">
        <v>202912</v>
      </c>
      <c r="D460" s="25">
        <v>195674</v>
      </c>
      <c r="E460" s="26" t="s">
        <v>20</v>
      </c>
      <c r="F460" s="26" t="s">
        <v>20</v>
      </c>
      <c r="G460" s="25">
        <v>1064</v>
      </c>
      <c r="H460" s="26" t="s">
        <v>20</v>
      </c>
      <c r="I460" s="26" t="s">
        <v>20</v>
      </c>
      <c r="J460" s="26" t="s">
        <v>20</v>
      </c>
      <c r="K460" s="26" t="s">
        <v>20</v>
      </c>
      <c r="L460" s="26" t="s">
        <v>20</v>
      </c>
      <c r="M460" s="25">
        <v>5580</v>
      </c>
      <c r="N460" s="26" t="s">
        <v>20</v>
      </c>
      <c r="O460" s="26" t="s">
        <v>20</v>
      </c>
      <c r="P460" s="26" t="s">
        <v>20</v>
      </c>
      <c r="Q460" s="25">
        <v>594</v>
      </c>
      <c r="R460" s="26" t="s">
        <v>20</v>
      </c>
      <c r="S460" s="26" t="s">
        <v>20</v>
      </c>
      <c r="T460" s="26" t="s">
        <v>20</v>
      </c>
      <c r="U460" s="26" t="s">
        <v>20</v>
      </c>
      <c r="V460" s="26" t="s">
        <v>20</v>
      </c>
      <c r="W460" s="26" t="s">
        <v>20</v>
      </c>
    </row>
    <row r="462" spans="1:23">
      <c r="A462" s="47" t="s">
        <v>21</v>
      </c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</row>
  </sheetData>
  <mergeCells count="3">
    <mergeCell ref="A1:W1"/>
    <mergeCell ref="V2:W2"/>
    <mergeCell ref="A462:W4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1"/>
  <sheetViews>
    <sheetView workbookViewId="0">
      <selection activeCell="A13" sqref="A13"/>
    </sheetView>
  </sheetViews>
  <sheetFormatPr defaultRowHeight="15"/>
  <cols>
    <col min="1" max="1" width="47.28515625" style="29" customWidth="1"/>
    <col min="2" max="2" width="13.28515625" style="29" customWidth="1"/>
    <col min="3" max="3" width="14.5703125" style="29" customWidth="1"/>
    <col min="4" max="7" width="12.42578125" style="29" customWidth="1"/>
    <col min="8" max="15" width="14" style="29" customWidth="1"/>
    <col min="16" max="16" width="12.140625" style="29" customWidth="1"/>
    <col min="17" max="23" width="14" style="29" customWidth="1"/>
    <col min="24" max="16384" width="9.140625" style="29"/>
  </cols>
  <sheetData>
    <row r="1" spans="1:23" s="4" customFormat="1" ht="11.25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s="4" customFormat="1" ht="11.25">
      <c r="A2" s="11"/>
      <c r="B2" s="44"/>
      <c r="C2" s="11"/>
      <c r="D2" s="11"/>
      <c r="E2" s="11"/>
      <c r="F2" s="11"/>
      <c r="G2" s="11"/>
      <c r="H2" s="11"/>
      <c r="I2" s="11"/>
      <c r="V2" s="49" t="s">
        <v>19</v>
      </c>
      <c r="W2" s="49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31" t="s">
        <v>16</v>
      </c>
      <c r="B4" s="45"/>
      <c r="C4" s="34">
        <v>506456986</v>
      </c>
      <c r="D4" s="34">
        <v>370682085</v>
      </c>
      <c r="E4" s="34">
        <v>5542391</v>
      </c>
      <c r="F4" s="34">
        <v>14205950</v>
      </c>
      <c r="G4" s="34">
        <v>47782270</v>
      </c>
      <c r="H4" s="34">
        <v>836647</v>
      </c>
      <c r="I4" s="34">
        <v>831216</v>
      </c>
      <c r="J4" s="34">
        <v>6050414</v>
      </c>
      <c r="K4" s="34">
        <v>2846024</v>
      </c>
      <c r="L4" s="34">
        <v>455896</v>
      </c>
      <c r="M4" s="34">
        <v>8653800</v>
      </c>
      <c r="N4" s="34">
        <v>894264</v>
      </c>
      <c r="O4" s="34">
        <v>9442974</v>
      </c>
      <c r="P4" s="34">
        <v>4094451</v>
      </c>
      <c r="Q4" s="34">
        <v>13604744</v>
      </c>
      <c r="R4" s="34">
        <v>5813265</v>
      </c>
      <c r="S4" s="34">
        <v>539498</v>
      </c>
      <c r="T4" s="34">
        <v>4087119</v>
      </c>
      <c r="U4" s="34">
        <v>3895398</v>
      </c>
      <c r="V4" s="34">
        <v>1411653</v>
      </c>
      <c r="W4" s="34">
        <v>4786928</v>
      </c>
    </row>
    <row r="5" spans="1:23" s="30" customFormat="1">
      <c r="A5" s="14" t="s">
        <v>17</v>
      </c>
      <c r="B5" s="14"/>
      <c r="C5" s="35">
        <v>154940449</v>
      </c>
      <c r="D5" s="35">
        <v>89476698</v>
      </c>
      <c r="E5" s="35">
        <v>195962</v>
      </c>
      <c r="F5" s="35">
        <v>5847063</v>
      </c>
      <c r="G5" s="35">
        <v>20117529</v>
      </c>
      <c r="H5" s="35">
        <v>752462</v>
      </c>
      <c r="I5" s="35">
        <v>640412</v>
      </c>
      <c r="J5" s="35">
        <v>4458983</v>
      </c>
      <c r="K5" s="35">
        <v>1078299</v>
      </c>
      <c r="L5" s="35" t="s">
        <v>20</v>
      </c>
      <c r="M5" s="35">
        <v>4336421</v>
      </c>
      <c r="N5" s="35">
        <v>764244</v>
      </c>
      <c r="O5" s="35">
        <v>2509067</v>
      </c>
      <c r="P5" s="35">
        <v>3665926</v>
      </c>
      <c r="Q5" s="35">
        <v>7205931</v>
      </c>
      <c r="R5" s="35">
        <v>4047660</v>
      </c>
      <c r="S5" s="35">
        <v>534405</v>
      </c>
      <c r="T5" s="35">
        <v>3115475</v>
      </c>
      <c r="U5" s="35">
        <v>1905213</v>
      </c>
      <c r="V5" s="35">
        <v>1219660</v>
      </c>
      <c r="W5" s="35">
        <v>3069038</v>
      </c>
    </row>
    <row r="6" spans="1:23" ht="34.5">
      <c r="A6" s="24" t="s">
        <v>1478</v>
      </c>
      <c r="B6" s="24">
        <v>47001</v>
      </c>
      <c r="C6" s="18">
        <v>84721897</v>
      </c>
      <c r="D6" s="18">
        <v>58156277</v>
      </c>
      <c r="E6" s="18">
        <v>156769</v>
      </c>
      <c r="F6" s="18">
        <v>3171878</v>
      </c>
      <c r="G6" s="18">
        <v>7020587</v>
      </c>
      <c r="H6" s="18">
        <v>172246</v>
      </c>
      <c r="I6" s="18">
        <v>344116</v>
      </c>
      <c r="J6" s="18">
        <v>1126569</v>
      </c>
      <c r="K6" s="18">
        <v>310714</v>
      </c>
      <c r="L6" s="18" t="s">
        <v>20</v>
      </c>
      <c r="M6" s="18">
        <v>3246106</v>
      </c>
      <c r="N6" s="18">
        <v>365608</v>
      </c>
      <c r="O6" s="18">
        <v>1226497</v>
      </c>
      <c r="P6" s="18">
        <v>1607344</v>
      </c>
      <c r="Q6" s="18">
        <v>2233878</v>
      </c>
      <c r="R6" s="18">
        <v>1883292</v>
      </c>
      <c r="S6" s="18">
        <v>326529</v>
      </c>
      <c r="T6" s="18">
        <v>1054156</v>
      </c>
      <c r="U6" s="18">
        <v>116334</v>
      </c>
      <c r="V6" s="18">
        <v>719943</v>
      </c>
      <c r="W6" s="18">
        <v>1483054</v>
      </c>
    </row>
    <row r="7" spans="1:23" ht="23.25">
      <c r="A7" s="24" t="s">
        <v>1479</v>
      </c>
      <c r="B7" s="24">
        <v>470011</v>
      </c>
      <c r="C7" s="18">
        <v>13628534</v>
      </c>
      <c r="D7" s="18">
        <v>7461757</v>
      </c>
      <c r="E7" s="18" t="s">
        <v>20</v>
      </c>
      <c r="F7" s="18">
        <v>837095</v>
      </c>
      <c r="G7" s="18">
        <v>456324</v>
      </c>
      <c r="H7" s="18">
        <v>87588</v>
      </c>
      <c r="I7" s="18">
        <v>110911</v>
      </c>
      <c r="J7" s="18">
        <v>30094</v>
      </c>
      <c r="K7" s="18">
        <v>131103</v>
      </c>
      <c r="L7" s="18" t="s">
        <v>20</v>
      </c>
      <c r="M7" s="18">
        <v>1495135</v>
      </c>
      <c r="N7" s="18">
        <v>122808</v>
      </c>
      <c r="O7" s="18">
        <v>291582</v>
      </c>
      <c r="P7" s="18">
        <v>384934</v>
      </c>
      <c r="Q7" s="18">
        <v>725151</v>
      </c>
      <c r="R7" s="18">
        <v>557165</v>
      </c>
      <c r="S7" s="18">
        <v>123203</v>
      </c>
      <c r="T7" s="18">
        <v>254750</v>
      </c>
      <c r="U7" s="18">
        <v>17331</v>
      </c>
      <c r="V7" s="18">
        <v>248017</v>
      </c>
      <c r="W7" s="18">
        <v>293586</v>
      </c>
    </row>
    <row r="8" spans="1:23">
      <c r="A8" s="24" t="s">
        <v>1480</v>
      </c>
      <c r="B8" s="24">
        <v>470011100</v>
      </c>
      <c r="C8" s="18">
        <v>2878082</v>
      </c>
      <c r="D8" s="18">
        <v>1930857</v>
      </c>
      <c r="E8" s="18" t="s">
        <v>20</v>
      </c>
      <c r="F8" s="18">
        <v>148248</v>
      </c>
      <c r="G8" s="18">
        <v>51943</v>
      </c>
      <c r="H8" s="18">
        <v>3523</v>
      </c>
      <c r="I8" s="18">
        <v>21720</v>
      </c>
      <c r="J8" s="18">
        <v>7782</v>
      </c>
      <c r="K8" s="18">
        <v>11876</v>
      </c>
      <c r="L8" s="18" t="s">
        <v>20</v>
      </c>
      <c r="M8" s="18">
        <v>70507</v>
      </c>
      <c r="N8" s="18">
        <v>65469</v>
      </c>
      <c r="O8" s="18">
        <v>81181</v>
      </c>
      <c r="P8" s="18">
        <v>85823</v>
      </c>
      <c r="Q8" s="18" t="s">
        <v>20</v>
      </c>
      <c r="R8" s="18">
        <v>194497</v>
      </c>
      <c r="S8" s="18">
        <v>24884</v>
      </c>
      <c r="T8" s="18">
        <v>73238</v>
      </c>
      <c r="U8" s="18" t="s">
        <v>20</v>
      </c>
      <c r="V8" s="18">
        <v>43311</v>
      </c>
      <c r="W8" s="18">
        <v>63222</v>
      </c>
    </row>
    <row r="9" spans="1:23">
      <c r="A9" s="24" t="s">
        <v>1481</v>
      </c>
      <c r="B9" s="24">
        <v>470011110</v>
      </c>
      <c r="C9" s="18">
        <v>1003908</v>
      </c>
      <c r="D9" s="18">
        <v>661983</v>
      </c>
      <c r="E9" s="18" t="s">
        <v>20</v>
      </c>
      <c r="F9" s="18">
        <v>15835</v>
      </c>
      <c r="G9" s="18">
        <v>5234</v>
      </c>
      <c r="H9" s="18" t="s">
        <v>20</v>
      </c>
      <c r="I9" s="18">
        <v>7280</v>
      </c>
      <c r="J9" s="18">
        <v>2256</v>
      </c>
      <c r="K9" s="18">
        <v>11876</v>
      </c>
      <c r="L9" s="18" t="s">
        <v>20</v>
      </c>
      <c r="M9" s="18">
        <v>70507</v>
      </c>
      <c r="N9" s="18">
        <v>10372</v>
      </c>
      <c r="O9" s="18">
        <v>26548</v>
      </c>
      <c r="P9" s="18">
        <v>29609</v>
      </c>
      <c r="Q9" s="18" t="s">
        <v>20</v>
      </c>
      <c r="R9" s="18">
        <v>77830</v>
      </c>
      <c r="S9" s="18">
        <v>11899</v>
      </c>
      <c r="T9" s="18">
        <v>25732</v>
      </c>
      <c r="U9" s="18" t="s">
        <v>20</v>
      </c>
      <c r="V9" s="18">
        <v>19748</v>
      </c>
      <c r="W9" s="18">
        <v>27197</v>
      </c>
    </row>
    <row r="10" spans="1:23" ht="23.25">
      <c r="A10" s="24" t="s">
        <v>1482</v>
      </c>
      <c r="B10" s="24">
        <v>470011120</v>
      </c>
      <c r="C10" s="18">
        <v>1874175</v>
      </c>
      <c r="D10" s="18">
        <v>1268874</v>
      </c>
      <c r="E10" s="18" t="s">
        <v>20</v>
      </c>
      <c r="F10" s="18">
        <v>132413</v>
      </c>
      <c r="G10" s="18">
        <v>46710</v>
      </c>
      <c r="H10" s="18">
        <v>3523</v>
      </c>
      <c r="I10" s="18">
        <v>14440</v>
      </c>
      <c r="J10" s="18">
        <v>5526</v>
      </c>
      <c r="K10" s="18" t="s">
        <v>20</v>
      </c>
      <c r="L10" s="18" t="s">
        <v>20</v>
      </c>
      <c r="M10" s="18" t="s">
        <v>20</v>
      </c>
      <c r="N10" s="18">
        <v>55096</v>
      </c>
      <c r="O10" s="18">
        <v>54633</v>
      </c>
      <c r="P10" s="18">
        <v>56214</v>
      </c>
      <c r="Q10" s="18" t="s">
        <v>20</v>
      </c>
      <c r="R10" s="18">
        <v>116667</v>
      </c>
      <c r="S10" s="18">
        <v>12985</v>
      </c>
      <c r="T10" s="18">
        <v>47506</v>
      </c>
      <c r="U10" s="18" t="s">
        <v>20</v>
      </c>
      <c r="V10" s="18">
        <v>23562</v>
      </c>
      <c r="W10" s="18">
        <v>36025</v>
      </c>
    </row>
    <row r="11" spans="1:23">
      <c r="A11" s="24" t="s">
        <v>1483</v>
      </c>
      <c r="B11" s="24">
        <v>470011200</v>
      </c>
      <c r="C11" s="18">
        <v>89989</v>
      </c>
      <c r="D11" s="18">
        <v>15598</v>
      </c>
      <c r="E11" s="18" t="s">
        <v>20</v>
      </c>
      <c r="F11" s="18">
        <v>32345</v>
      </c>
      <c r="G11" s="18">
        <v>16741</v>
      </c>
      <c r="H11" s="18" t="s">
        <v>20</v>
      </c>
      <c r="I11" s="18" t="s">
        <v>20</v>
      </c>
      <c r="J11" s="18">
        <v>475</v>
      </c>
      <c r="K11" s="18" t="s">
        <v>20</v>
      </c>
      <c r="L11" s="18" t="s">
        <v>20</v>
      </c>
      <c r="M11" s="18">
        <v>20219</v>
      </c>
      <c r="N11" s="18" t="s">
        <v>20</v>
      </c>
      <c r="O11" s="18" t="s">
        <v>20</v>
      </c>
      <c r="P11" s="18" t="s">
        <v>20</v>
      </c>
      <c r="Q11" s="18">
        <v>4566</v>
      </c>
      <c r="R11" s="18" t="s">
        <v>20</v>
      </c>
      <c r="S11" s="18">
        <v>46</v>
      </c>
      <c r="T11" s="18" t="s">
        <v>20</v>
      </c>
      <c r="U11" s="18" t="s">
        <v>20</v>
      </c>
      <c r="V11" s="18" t="s">
        <v>20</v>
      </c>
      <c r="W11" s="18" t="s">
        <v>20</v>
      </c>
    </row>
    <row r="12" spans="1:23">
      <c r="A12" s="24" t="s">
        <v>1484</v>
      </c>
      <c r="B12" s="24">
        <v>470011300</v>
      </c>
      <c r="C12" s="18">
        <v>1604408</v>
      </c>
      <c r="D12" s="18">
        <v>54610</v>
      </c>
      <c r="E12" s="18" t="s">
        <v>20</v>
      </c>
      <c r="F12" s="18">
        <v>87460</v>
      </c>
      <c r="G12" s="18">
        <v>48665</v>
      </c>
      <c r="H12" s="18">
        <v>26543</v>
      </c>
      <c r="I12" s="18">
        <v>16393</v>
      </c>
      <c r="J12" s="18">
        <v>4434</v>
      </c>
      <c r="K12" s="18">
        <v>31671</v>
      </c>
      <c r="L12" s="18" t="s">
        <v>20</v>
      </c>
      <c r="M12" s="18">
        <v>478978</v>
      </c>
      <c r="N12" s="18">
        <v>11290</v>
      </c>
      <c r="O12" s="18">
        <v>52961</v>
      </c>
      <c r="P12" s="18">
        <v>106559</v>
      </c>
      <c r="Q12" s="18">
        <v>475059</v>
      </c>
      <c r="R12" s="18">
        <v>42439</v>
      </c>
      <c r="S12" s="18">
        <v>34171</v>
      </c>
      <c r="T12" s="18" t="s">
        <v>20</v>
      </c>
      <c r="U12" s="18" t="s">
        <v>20</v>
      </c>
      <c r="V12" s="18">
        <v>57681</v>
      </c>
      <c r="W12" s="18">
        <v>75495</v>
      </c>
    </row>
    <row r="13" spans="1:23" ht="23.25">
      <c r="A13" s="24" t="s">
        <v>1485</v>
      </c>
      <c r="B13" s="24">
        <v>470011400</v>
      </c>
      <c r="C13" s="18">
        <v>5261506</v>
      </c>
      <c r="D13" s="18">
        <v>2410776</v>
      </c>
      <c r="E13" s="18" t="s">
        <v>20</v>
      </c>
      <c r="F13" s="18">
        <v>450396</v>
      </c>
      <c r="G13" s="18">
        <v>191883</v>
      </c>
      <c r="H13" s="18">
        <v>52573</v>
      </c>
      <c r="I13" s="18">
        <v>72797</v>
      </c>
      <c r="J13" s="18">
        <v>17403</v>
      </c>
      <c r="K13" s="18">
        <v>83927</v>
      </c>
      <c r="L13" s="18" t="s">
        <v>20</v>
      </c>
      <c r="M13" s="18">
        <v>472446</v>
      </c>
      <c r="N13" s="18">
        <v>46049</v>
      </c>
      <c r="O13" s="18">
        <v>157440</v>
      </c>
      <c r="P13" s="18">
        <v>192552</v>
      </c>
      <c r="Q13" s="18">
        <v>245526</v>
      </c>
      <c r="R13" s="18">
        <v>320229</v>
      </c>
      <c r="S13" s="18">
        <v>64102</v>
      </c>
      <c r="T13" s="18">
        <v>181512</v>
      </c>
      <c r="U13" s="18" t="s">
        <v>20</v>
      </c>
      <c r="V13" s="18">
        <v>147025</v>
      </c>
      <c r="W13" s="18">
        <v>154869</v>
      </c>
    </row>
    <row r="14" spans="1:23">
      <c r="A14" s="24" t="s">
        <v>1486</v>
      </c>
      <c r="B14" s="24">
        <v>470011410</v>
      </c>
      <c r="C14" s="18">
        <v>891181</v>
      </c>
      <c r="D14" s="18">
        <v>368330</v>
      </c>
      <c r="E14" s="18" t="s">
        <v>20</v>
      </c>
      <c r="F14" s="18">
        <v>87299</v>
      </c>
      <c r="G14" s="18">
        <v>9387</v>
      </c>
      <c r="H14" s="18" t="s">
        <v>20</v>
      </c>
      <c r="I14" s="18">
        <v>15091</v>
      </c>
      <c r="J14" s="18">
        <v>3737</v>
      </c>
      <c r="K14" s="18">
        <v>9897</v>
      </c>
      <c r="L14" s="18" t="s">
        <v>20</v>
      </c>
      <c r="M14" s="18">
        <v>33333</v>
      </c>
      <c r="N14" s="18">
        <v>18568</v>
      </c>
      <c r="O14" s="18">
        <v>27560</v>
      </c>
      <c r="P14" s="18">
        <v>28176</v>
      </c>
      <c r="Q14" s="18">
        <v>118765</v>
      </c>
      <c r="R14" s="18">
        <v>65360</v>
      </c>
      <c r="S14" s="18">
        <v>11899</v>
      </c>
      <c r="T14" s="18">
        <v>39984</v>
      </c>
      <c r="U14" s="18" t="s">
        <v>20</v>
      </c>
      <c r="V14" s="18">
        <v>19748</v>
      </c>
      <c r="W14" s="18">
        <v>34046</v>
      </c>
    </row>
    <row r="15" spans="1:23">
      <c r="A15" s="24" t="s">
        <v>1487</v>
      </c>
      <c r="B15" s="24">
        <v>470011420</v>
      </c>
      <c r="C15" s="18">
        <v>927110</v>
      </c>
      <c r="D15" s="18">
        <v>348325</v>
      </c>
      <c r="E15" s="18" t="s">
        <v>20</v>
      </c>
      <c r="F15" s="18">
        <v>153272</v>
      </c>
      <c r="G15" s="18">
        <v>11871</v>
      </c>
      <c r="H15" s="18" t="s">
        <v>20</v>
      </c>
      <c r="I15" s="18">
        <v>15665</v>
      </c>
      <c r="J15" s="18">
        <v>760</v>
      </c>
      <c r="K15" s="18" t="s">
        <v>20</v>
      </c>
      <c r="L15" s="18" t="s">
        <v>20</v>
      </c>
      <c r="M15" s="18">
        <v>37767</v>
      </c>
      <c r="N15" s="18">
        <v>13895</v>
      </c>
      <c r="O15" s="18">
        <v>23020</v>
      </c>
      <c r="P15" s="18">
        <v>29303</v>
      </c>
      <c r="Q15" s="18">
        <v>126762</v>
      </c>
      <c r="R15" s="18">
        <v>63856</v>
      </c>
      <c r="S15" s="18">
        <v>11899</v>
      </c>
      <c r="T15" s="18">
        <v>39192</v>
      </c>
      <c r="U15" s="18" t="s">
        <v>20</v>
      </c>
      <c r="V15" s="18">
        <v>17476</v>
      </c>
      <c r="W15" s="18">
        <v>34046</v>
      </c>
    </row>
    <row r="16" spans="1:23">
      <c r="A16" s="24" t="s">
        <v>1488</v>
      </c>
      <c r="B16" s="24">
        <v>470011430</v>
      </c>
      <c r="C16" s="18">
        <v>366097</v>
      </c>
      <c r="D16" s="18">
        <v>13102</v>
      </c>
      <c r="E16" s="18" t="s">
        <v>20</v>
      </c>
      <c r="F16" s="18">
        <v>51381</v>
      </c>
      <c r="G16" s="18">
        <v>22458</v>
      </c>
      <c r="H16" s="18">
        <v>22169</v>
      </c>
      <c r="I16" s="18">
        <v>14363</v>
      </c>
      <c r="J16" s="18">
        <v>2945</v>
      </c>
      <c r="K16" s="18">
        <v>29691</v>
      </c>
      <c r="L16" s="18" t="s">
        <v>20</v>
      </c>
      <c r="M16" s="18">
        <v>9937</v>
      </c>
      <c r="N16" s="18">
        <v>1108</v>
      </c>
      <c r="O16" s="18">
        <v>26041</v>
      </c>
      <c r="P16" s="18">
        <v>37300</v>
      </c>
      <c r="Q16" s="18" t="s">
        <v>20</v>
      </c>
      <c r="R16" s="18">
        <v>60372</v>
      </c>
      <c r="S16" s="18">
        <v>11899</v>
      </c>
      <c r="T16" s="18">
        <v>25732</v>
      </c>
      <c r="U16" s="18" t="s">
        <v>20</v>
      </c>
      <c r="V16" s="18">
        <v>16537</v>
      </c>
      <c r="W16" s="18">
        <v>21061</v>
      </c>
    </row>
    <row r="17" spans="1:23">
      <c r="A17" s="24" t="s">
        <v>1489</v>
      </c>
      <c r="B17" s="24">
        <v>470011440</v>
      </c>
      <c r="C17" s="18">
        <v>907781</v>
      </c>
      <c r="D17" s="18">
        <v>263494</v>
      </c>
      <c r="E17" s="18" t="s">
        <v>20</v>
      </c>
      <c r="F17" s="18">
        <v>30229</v>
      </c>
      <c r="G17" s="18">
        <v>7265</v>
      </c>
      <c r="H17" s="18" t="s">
        <v>20</v>
      </c>
      <c r="I17" s="18">
        <v>8484</v>
      </c>
      <c r="J17" s="18">
        <v>2755</v>
      </c>
      <c r="K17" s="18">
        <v>9501</v>
      </c>
      <c r="L17" s="18" t="s">
        <v>20</v>
      </c>
      <c r="M17" s="18">
        <v>389113</v>
      </c>
      <c r="N17" s="18">
        <v>9863</v>
      </c>
      <c r="O17" s="18">
        <v>22161</v>
      </c>
      <c r="P17" s="18">
        <v>15599</v>
      </c>
      <c r="Q17" s="18" t="s">
        <v>20</v>
      </c>
      <c r="R17" s="18">
        <v>51465</v>
      </c>
      <c r="S17" s="18">
        <v>11888</v>
      </c>
      <c r="T17" s="18">
        <v>27712</v>
      </c>
      <c r="U17" s="18" t="s">
        <v>20</v>
      </c>
      <c r="V17" s="18">
        <v>28481</v>
      </c>
      <c r="W17" s="18">
        <v>29770</v>
      </c>
    </row>
    <row r="18" spans="1:23">
      <c r="A18" s="24" t="s">
        <v>1490</v>
      </c>
      <c r="B18" s="24">
        <v>470011450</v>
      </c>
      <c r="C18" s="18">
        <v>491007</v>
      </c>
      <c r="D18" s="18">
        <v>34061</v>
      </c>
      <c r="E18" s="18" t="s">
        <v>20</v>
      </c>
      <c r="F18" s="18">
        <v>36818</v>
      </c>
      <c r="G18" s="18">
        <v>129171</v>
      </c>
      <c r="H18" s="18" t="s">
        <v>20</v>
      </c>
      <c r="I18" s="18">
        <v>11186</v>
      </c>
      <c r="J18" s="18">
        <v>7205</v>
      </c>
      <c r="K18" s="18">
        <v>34838</v>
      </c>
      <c r="L18" s="18" t="s">
        <v>20</v>
      </c>
      <c r="M18" s="18">
        <v>2296</v>
      </c>
      <c r="N18" s="18">
        <v>2494</v>
      </c>
      <c r="O18" s="18">
        <v>32331</v>
      </c>
      <c r="P18" s="18">
        <v>54000</v>
      </c>
      <c r="Q18" s="18" t="s">
        <v>20</v>
      </c>
      <c r="R18" s="18">
        <v>61243</v>
      </c>
      <c r="S18" s="18">
        <v>9683</v>
      </c>
      <c r="T18" s="18">
        <v>21774</v>
      </c>
      <c r="U18" s="18" t="s">
        <v>20</v>
      </c>
      <c r="V18" s="18">
        <v>30630</v>
      </c>
      <c r="W18" s="18">
        <v>23278</v>
      </c>
    </row>
    <row r="19" spans="1:23" ht="23.25">
      <c r="A19" s="24" t="s">
        <v>1146</v>
      </c>
      <c r="B19" s="24">
        <v>470011490</v>
      </c>
      <c r="C19" s="18">
        <v>1678331</v>
      </c>
      <c r="D19" s="18">
        <v>1383464</v>
      </c>
      <c r="E19" s="18" t="s">
        <v>20</v>
      </c>
      <c r="F19" s="18">
        <v>91397</v>
      </c>
      <c r="G19" s="18">
        <v>11731</v>
      </c>
      <c r="H19" s="18">
        <v>30404</v>
      </c>
      <c r="I19" s="18">
        <v>8008</v>
      </c>
      <c r="J19" s="18" t="s">
        <v>20</v>
      </c>
      <c r="K19" s="18" t="s">
        <v>20</v>
      </c>
      <c r="L19" s="18" t="s">
        <v>20</v>
      </c>
      <c r="M19" s="18" t="s">
        <v>20</v>
      </c>
      <c r="N19" s="18">
        <v>120</v>
      </c>
      <c r="O19" s="18">
        <v>26326</v>
      </c>
      <c r="P19" s="18">
        <v>28174</v>
      </c>
      <c r="Q19" s="18" t="s">
        <v>20</v>
      </c>
      <c r="R19" s="18">
        <v>17933</v>
      </c>
      <c r="S19" s="18">
        <v>6832</v>
      </c>
      <c r="T19" s="18">
        <v>27118</v>
      </c>
      <c r="U19" s="18" t="s">
        <v>20</v>
      </c>
      <c r="V19" s="18">
        <v>34154</v>
      </c>
      <c r="W19" s="18">
        <v>12668</v>
      </c>
    </row>
    <row r="20" spans="1:23">
      <c r="A20" s="24" t="s">
        <v>1491</v>
      </c>
      <c r="B20" s="24">
        <v>470011500</v>
      </c>
      <c r="C20" s="18">
        <v>25276</v>
      </c>
      <c r="D20" s="18" t="s">
        <v>20</v>
      </c>
      <c r="E20" s="18" t="s">
        <v>20</v>
      </c>
      <c r="F20" s="18">
        <v>24899</v>
      </c>
      <c r="G20" s="18">
        <v>378</v>
      </c>
      <c r="H20" s="18" t="s">
        <v>20</v>
      </c>
      <c r="I20" s="18" t="s">
        <v>20</v>
      </c>
      <c r="J20" s="18" t="s">
        <v>20</v>
      </c>
      <c r="K20" s="18" t="s">
        <v>20</v>
      </c>
      <c r="L20" s="18" t="s">
        <v>20</v>
      </c>
      <c r="M20" s="18" t="s">
        <v>20</v>
      </c>
      <c r="N20" s="18" t="s">
        <v>20</v>
      </c>
      <c r="O20" s="18" t="s">
        <v>20</v>
      </c>
      <c r="P20" s="18" t="s">
        <v>20</v>
      </c>
      <c r="Q20" s="18" t="s">
        <v>20</v>
      </c>
      <c r="R20" s="18" t="s">
        <v>20</v>
      </c>
      <c r="S20" s="18" t="s">
        <v>20</v>
      </c>
      <c r="T20" s="18" t="s">
        <v>20</v>
      </c>
      <c r="U20" s="18" t="s">
        <v>20</v>
      </c>
      <c r="V20" s="18" t="s">
        <v>20</v>
      </c>
      <c r="W20" s="18" t="s">
        <v>20</v>
      </c>
    </row>
    <row r="21" spans="1:23" ht="23.25">
      <c r="A21" s="24" t="s">
        <v>1492</v>
      </c>
      <c r="B21" s="24">
        <v>470011900</v>
      </c>
      <c r="C21" s="18">
        <v>3769272</v>
      </c>
      <c r="D21" s="18">
        <v>3049915</v>
      </c>
      <c r="E21" s="18" t="s">
        <v>20</v>
      </c>
      <c r="F21" s="18">
        <v>93748</v>
      </c>
      <c r="G21" s="18">
        <v>146715</v>
      </c>
      <c r="H21" s="18">
        <v>4949</v>
      </c>
      <c r="I21" s="18" t="s">
        <v>20</v>
      </c>
      <c r="J21" s="18" t="s">
        <v>20</v>
      </c>
      <c r="K21" s="18">
        <v>3629</v>
      </c>
      <c r="L21" s="18" t="s">
        <v>20</v>
      </c>
      <c r="M21" s="18">
        <v>452985</v>
      </c>
      <c r="N21" s="18" t="s">
        <v>20</v>
      </c>
      <c r="O21" s="18" t="s">
        <v>20</v>
      </c>
      <c r="P21" s="18" t="s">
        <v>20</v>
      </c>
      <c r="Q21" s="18" t="s">
        <v>20</v>
      </c>
      <c r="R21" s="18" t="s">
        <v>20</v>
      </c>
      <c r="S21" s="18" t="s">
        <v>20</v>
      </c>
      <c r="T21" s="18" t="s">
        <v>20</v>
      </c>
      <c r="U21" s="18">
        <v>17331</v>
      </c>
      <c r="V21" s="18" t="s">
        <v>20</v>
      </c>
      <c r="W21" s="18" t="s">
        <v>20</v>
      </c>
    </row>
    <row r="22" spans="1:23" ht="23.25">
      <c r="A22" s="24" t="s">
        <v>1493</v>
      </c>
      <c r="B22" s="24">
        <v>470012</v>
      </c>
      <c r="C22" s="18">
        <v>3387136</v>
      </c>
      <c r="D22" s="18">
        <v>2625033</v>
      </c>
      <c r="E22" s="18" t="s">
        <v>20</v>
      </c>
      <c r="F22" s="18">
        <v>396</v>
      </c>
      <c r="G22" s="18">
        <v>259545</v>
      </c>
      <c r="H22" s="18">
        <v>33254</v>
      </c>
      <c r="I22" s="18">
        <v>7644</v>
      </c>
      <c r="J22" s="18" t="s">
        <v>20</v>
      </c>
      <c r="K22" s="18">
        <v>27325</v>
      </c>
      <c r="L22" s="18" t="s">
        <v>20</v>
      </c>
      <c r="M22" s="18">
        <v>42013</v>
      </c>
      <c r="N22" s="18" t="s">
        <v>20</v>
      </c>
      <c r="O22" s="18">
        <v>22450</v>
      </c>
      <c r="P22" s="18">
        <v>28180</v>
      </c>
      <c r="Q22" s="18">
        <v>162470</v>
      </c>
      <c r="R22" s="18">
        <v>71892</v>
      </c>
      <c r="S22" s="18">
        <v>20372</v>
      </c>
      <c r="T22" s="18">
        <v>21774</v>
      </c>
      <c r="U22" s="18">
        <v>10954</v>
      </c>
      <c r="V22" s="18">
        <v>27983</v>
      </c>
      <c r="W22" s="18">
        <v>25851</v>
      </c>
    </row>
    <row r="23" spans="1:23" ht="23.25">
      <c r="A23" s="24" t="s">
        <v>1494</v>
      </c>
      <c r="B23" s="24">
        <v>470012100</v>
      </c>
      <c r="C23" s="18">
        <v>106250</v>
      </c>
      <c r="D23" s="18">
        <v>102331</v>
      </c>
      <c r="E23" s="18" t="s">
        <v>20</v>
      </c>
      <c r="F23" s="18" t="s">
        <v>20</v>
      </c>
      <c r="G23" s="18" t="s">
        <v>20</v>
      </c>
      <c r="H23" s="18">
        <v>3919</v>
      </c>
      <c r="I23" s="18" t="s">
        <v>20</v>
      </c>
      <c r="J23" s="18" t="s">
        <v>20</v>
      </c>
      <c r="K23" s="18" t="s">
        <v>20</v>
      </c>
      <c r="L23" s="18" t="s">
        <v>20</v>
      </c>
      <c r="M23" s="18" t="s">
        <v>20</v>
      </c>
      <c r="N23" s="18" t="s">
        <v>20</v>
      </c>
      <c r="O23" s="18" t="s">
        <v>20</v>
      </c>
      <c r="P23" s="18" t="s">
        <v>20</v>
      </c>
      <c r="Q23" s="18" t="s">
        <v>20</v>
      </c>
      <c r="R23" s="18" t="s">
        <v>20</v>
      </c>
      <c r="S23" s="18" t="s">
        <v>20</v>
      </c>
      <c r="T23" s="18" t="s">
        <v>20</v>
      </c>
      <c r="U23" s="18" t="s">
        <v>20</v>
      </c>
      <c r="V23" s="18" t="s">
        <v>20</v>
      </c>
      <c r="W23" s="18" t="s">
        <v>20</v>
      </c>
    </row>
    <row r="24" spans="1:23" ht="23.25">
      <c r="A24" s="24" t="s">
        <v>1495</v>
      </c>
      <c r="B24" s="24">
        <v>470012200</v>
      </c>
      <c r="C24" s="18">
        <v>1548782</v>
      </c>
      <c r="D24" s="18">
        <v>1494942</v>
      </c>
      <c r="E24" s="18" t="s">
        <v>20</v>
      </c>
      <c r="F24" s="18" t="s">
        <v>20</v>
      </c>
      <c r="G24" s="18" t="s">
        <v>20</v>
      </c>
      <c r="H24" s="18" t="s">
        <v>20</v>
      </c>
      <c r="I24" s="18" t="s">
        <v>20</v>
      </c>
      <c r="J24" s="18" t="s">
        <v>20</v>
      </c>
      <c r="K24" s="18" t="s">
        <v>20</v>
      </c>
      <c r="L24" s="18" t="s">
        <v>20</v>
      </c>
      <c r="M24" s="18" t="s">
        <v>20</v>
      </c>
      <c r="N24" s="18" t="s">
        <v>20</v>
      </c>
      <c r="O24" s="18" t="s">
        <v>20</v>
      </c>
      <c r="P24" s="18" t="s">
        <v>20</v>
      </c>
      <c r="Q24" s="18" t="s">
        <v>20</v>
      </c>
      <c r="R24" s="18">
        <v>53840</v>
      </c>
      <c r="S24" s="18" t="s">
        <v>20</v>
      </c>
      <c r="T24" s="18" t="s">
        <v>20</v>
      </c>
      <c r="U24" s="18" t="s">
        <v>20</v>
      </c>
      <c r="V24" s="18" t="s">
        <v>20</v>
      </c>
      <c r="W24" s="18" t="s">
        <v>20</v>
      </c>
    </row>
    <row r="25" spans="1:23" ht="23.25">
      <c r="A25" s="24" t="s">
        <v>1496</v>
      </c>
      <c r="B25" s="24">
        <v>470012300</v>
      </c>
      <c r="C25" s="18">
        <v>616678</v>
      </c>
      <c r="D25" s="18">
        <v>344922</v>
      </c>
      <c r="E25" s="18" t="s">
        <v>20</v>
      </c>
      <c r="F25" s="18" t="s">
        <v>20</v>
      </c>
      <c r="G25" s="18">
        <v>39354</v>
      </c>
      <c r="H25" s="18" t="s">
        <v>20</v>
      </c>
      <c r="I25" s="18">
        <v>4004</v>
      </c>
      <c r="J25" s="18" t="s">
        <v>20</v>
      </c>
      <c r="K25" s="18" t="s">
        <v>20</v>
      </c>
      <c r="L25" s="18" t="s">
        <v>20</v>
      </c>
      <c r="M25" s="18">
        <v>6851</v>
      </c>
      <c r="N25" s="18" t="s">
        <v>20</v>
      </c>
      <c r="O25" s="18">
        <v>11579</v>
      </c>
      <c r="P25" s="18">
        <v>14091</v>
      </c>
      <c r="Q25" s="18">
        <v>149413</v>
      </c>
      <c r="R25" s="18">
        <v>9026</v>
      </c>
      <c r="S25" s="18">
        <v>10186</v>
      </c>
      <c r="T25" s="18" t="s">
        <v>20</v>
      </c>
      <c r="U25" s="18" t="s">
        <v>20</v>
      </c>
      <c r="V25" s="18">
        <v>20007</v>
      </c>
      <c r="W25" s="18">
        <v>7245</v>
      </c>
    </row>
    <row r="26" spans="1:23">
      <c r="A26" s="24" t="s">
        <v>1497</v>
      </c>
      <c r="B26" s="24">
        <v>470012400</v>
      </c>
      <c r="C26" s="18">
        <v>20176</v>
      </c>
      <c r="D26" s="18">
        <v>9827</v>
      </c>
      <c r="E26" s="18" t="s">
        <v>20</v>
      </c>
      <c r="F26" s="18" t="s">
        <v>20</v>
      </c>
      <c r="G26" s="18">
        <v>2679</v>
      </c>
      <c r="H26" s="18" t="s">
        <v>20</v>
      </c>
      <c r="I26" s="18" t="s">
        <v>20</v>
      </c>
      <c r="J26" s="18" t="s">
        <v>20</v>
      </c>
      <c r="K26" s="18" t="s">
        <v>20</v>
      </c>
      <c r="L26" s="18" t="s">
        <v>20</v>
      </c>
      <c r="M26" s="18">
        <v>6841</v>
      </c>
      <c r="N26" s="18" t="s">
        <v>20</v>
      </c>
      <c r="O26" s="18" t="s">
        <v>20</v>
      </c>
      <c r="P26" s="18" t="s">
        <v>20</v>
      </c>
      <c r="Q26" s="18">
        <v>829</v>
      </c>
      <c r="R26" s="18" t="s">
        <v>20</v>
      </c>
      <c r="S26" s="18" t="s">
        <v>20</v>
      </c>
      <c r="T26" s="18" t="s">
        <v>20</v>
      </c>
      <c r="U26" s="18" t="s">
        <v>20</v>
      </c>
      <c r="V26" s="18" t="s">
        <v>20</v>
      </c>
      <c r="W26" s="18" t="s">
        <v>20</v>
      </c>
    </row>
    <row r="27" spans="1:23">
      <c r="A27" s="24" t="s">
        <v>1498</v>
      </c>
      <c r="B27" s="24">
        <v>470012500</v>
      </c>
      <c r="C27" s="18">
        <v>107274</v>
      </c>
      <c r="D27" s="18">
        <v>69286</v>
      </c>
      <c r="E27" s="18" t="s">
        <v>20</v>
      </c>
      <c r="F27" s="18" t="s">
        <v>20</v>
      </c>
      <c r="G27" s="18">
        <v>10333</v>
      </c>
      <c r="H27" s="18" t="s">
        <v>20</v>
      </c>
      <c r="I27" s="18" t="s">
        <v>20</v>
      </c>
      <c r="J27" s="18" t="s">
        <v>20</v>
      </c>
      <c r="K27" s="18">
        <v>19794</v>
      </c>
      <c r="L27" s="18" t="s">
        <v>20</v>
      </c>
      <c r="M27" s="18">
        <v>5023</v>
      </c>
      <c r="N27" s="18" t="s">
        <v>20</v>
      </c>
      <c r="O27" s="18" t="s">
        <v>20</v>
      </c>
      <c r="P27" s="18" t="s">
        <v>20</v>
      </c>
      <c r="Q27" s="18">
        <v>2839</v>
      </c>
      <c r="R27" s="18" t="s">
        <v>20</v>
      </c>
      <c r="S27" s="18" t="s">
        <v>20</v>
      </c>
      <c r="T27" s="18" t="s">
        <v>20</v>
      </c>
      <c r="U27" s="18" t="s">
        <v>20</v>
      </c>
      <c r="V27" s="18" t="s">
        <v>20</v>
      </c>
      <c r="W27" s="18" t="s">
        <v>20</v>
      </c>
    </row>
    <row r="28" spans="1:23" ht="23.25">
      <c r="A28" s="24" t="s">
        <v>1499</v>
      </c>
      <c r="B28" s="24">
        <v>470012600</v>
      </c>
      <c r="C28" s="18">
        <v>496039</v>
      </c>
      <c r="D28" s="18">
        <v>346804</v>
      </c>
      <c r="E28" s="18" t="s">
        <v>20</v>
      </c>
      <c r="F28" s="18">
        <v>396</v>
      </c>
      <c r="G28" s="18">
        <v>11677</v>
      </c>
      <c r="H28" s="18">
        <v>29335</v>
      </c>
      <c r="I28" s="18">
        <v>3640</v>
      </c>
      <c r="J28" s="18" t="s">
        <v>20</v>
      </c>
      <c r="K28" s="18" t="s">
        <v>20</v>
      </c>
      <c r="L28" s="18" t="s">
        <v>20</v>
      </c>
      <c r="M28" s="18">
        <v>7126</v>
      </c>
      <c r="N28" s="18" t="s">
        <v>20</v>
      </c>
      <c r="O28" s="18">
        <v>10871</v>
      </c>
      <c r="P28" s="18">
        <v>14089</v>
      </c>
      <c r="Q28" s="18">
        <v>4532</v>
      </c>
      <c r="R28" s="18">
        <v>9026</v>
      </c>
      <c r="S28" s="18">
        <v>10186</v>
      </c>
      <c r="T28" s="18">
        <v>21774</v>
      </c>
      <c r="U28" s="18" t="s">
        <v>20</v>
      </c>
      <c r="V28" s="18">
        <v>7976</v>
      </c>
      <c r="W28" s="18">
        <v>18606</v>
      </c>
    </row>
    <row r="29" spans="1:23" ht="23.25">
      <c r="A29" s="24" t="s">
        <v>1500</v>
      </c>
      <c r="B29" s="24">
        <v>470012610</v>
      </c>
      <c r="C29" s="18">
        <v>319016</v>
      </c>
      <c r="D29" s="18">
        <v>171083</v>
      </c>
      <c r="E29" s="18" t="s">
        <v>20</v>
      </c>
      <c r="F29" s="18">
        <v>396</v>
      </c>
      <c r="G29" s="18">
        <v>11677</v>
      </c>
      <c r="H29" s="18">
        <v>29335</v>
      </c>
      <c r="I29" s="18">
        <v>3640</v>
      </c>
      <c r="J29" s="18" t="s">
        <v>20</v>
      </c>
      <c r="K29" s="18" t="s">
        <v>20</v>
      </c>
      <c r="L29" s="18" t="s">
        <v>20</v>
      </c>
      <c r="M29" s="18">
        <v>5824</v>
      </c>
      <c r="N29" s="18" t="s">
        <v>20</v>
      </c>
      <c r="O29" s="18">
        <v>10871</v>
      </c>
      <c r="P29" s="18">
        <v>14089</v>
      </c>
      <c r="Q29" s="18">
        <v>4532</v>
      </c>
      <c r="R29" s="18">
        <v>9026</v>
      </c>
      <c r="S29" s="18">
        <v>10186</v>
      </c>
      <c r="T29" s="18">
        <v>21774</v>
      </c>
      <c r="U29" s="18" t="s">
        <v>20</v>
      </c>
      <c r="V29" s="18">
        <v>7976</v>
      </c>
      <c r="W29" s="18">
        <v>18606</v>
      </c>
    </row>
    <row r="30" spans="1:23" ht="23.25">
      <c r="A30" s="24" t="s">
        <v>1147</v>
      </c>
      <c r="B30" s="24">
        <v>470012620</v>
      </c>
      <c r="C30" s="18">
        <v>13938</v>
      </c>
      <c r="D30" s="18">
        <v>12636</v>
      </c>
      <c r="E30" s="18" t="s">
        <v>20</v>
      </c>
      <c r="F30" s="18" t="s">
        <v>20</v>
      </c>
      <c r="G30" s="18" t="s">
        <v>20</v>
      </c>
      <c r="H30" s="18" t="s">
        <v>20</v>
      </c>
      <c r="I30" s="18" t="s">
        <v>20</v>
      </c>
      <c r="J30" s="18" t="s">
        <v>20</v>
      </c>
      <c r="K30" s="18" t="s">
        <v>20</v>
      </c>
      <c r="L30" s="18" t="s">
        <v>20</v>
      </c>
      <c r="M30" s="18">
        <v>1302</v>
      </c>
      <c r="N30" s="18" t="s">
        <v>20</v>
      </c>
      <c r="O30" s="18" t="s">
        <v>20</v>
      </c>
      <c r="P30" s="18" t="s">
        <v>20</v>
      </c>
      <c r="Q30" s="18" t="s">
        <v>20</v>
      </c>
      <c r="R30" s="18" t="s">
        <v>20</v>
      </c>
      <c r="S30" s="18" t="s">
        <v>20</v>
      </c>
      <c r="T30" s="18" t="s">
        <v>20</v>
      </c>
      <c r="U30" s="18" t="s">
        <v>20</v>
      </c>
      <c r="V30" s="18" t="s">
        <v>20</v>
      </c>
      <c r="W30" s="18" t="s">
        <v>20</v>
      </c>
    </row>
    <row r="31" spans="1:23" ht="23.25">
      <c r="A31" s="24" t="s">
        <v>1148</v>
      </c>
      <c r="B31" s="24">
        <v>470012630</v>
      </c>
      <c r="C31" s="18">
        <v>163085</v>
      </c>
      <c r="D31" s="18">
        <v>163085</v>
      </c>
      <c r="E31" s="18" t="s">
        <v>20</v>
      </c>
      <c r="F31" s="18" t="s">
        <v>20</v>
      </c>
      <c r="G31" s="18" t="s">
        <v>20</v>
      </c>
      <c r="H31" s="18" t="s">
        <v>20</v>
      </c>
      <c r="I31" s="18" t="s">
        <v>20</v>
      </c>
      <c r="J31" s="18" t="s">
        <v>20</v>
      </c>
      <c r="K31" s="18" t="s">
        <v>20</v>
      </c>
      <c r="L31" s="18" t="s">
        <v>20</v>
      </c>
      <c r="M31" s="18" t="s">
        <v>20</v>
      </c>
      <c r="N31" s="18" t="s">
        <v>20</v>
      </c>
      <c r="O31" s="18" t="s">
        <v>20</v>
      </c>
      <c r="P31" s="18" t="s">
        <v>20</v>
      </c>
      <c r="Q31" s="18" t="s">
        <v>20</v>
      </c>
      <c r="R31" s="18" t="s">
        <v>20</v>
      </c>
      <c r="S31" s="18" t="s">
        <v>20</v>
      </c>
      <c r="T31" s="18" t="s">
        <v>20</v>
      </c>
      <c r="U31" s="18" t="s">
        <v>20</v>
      </c>
      <c r="V31" s="18" t="s">
        <v>20</v>
      </c>
      <c r="W31" s="18" t="s">
        <v>20</v>
      </c>
    </row>
    <row r="32" spans="1:23">
      <c r="A32" s="24" t="s">
        <v>1149</v>
      </c>
      <c r="B32" s="24">
        <v>470012700</v>
      </c>
      <c r="C32" s="18">
        <v>834</v>
      </c>
      <c r="D32" s="18">
        <v>584</v>
      </c>
      <c r="E32" s="18" t="s">
        <v>20</v>
      </c>
      <c r="F32" s="18" t="s">
        <v>20</v>
      </c>
      <c r="G32" s="18">
        <v>139</v>
      </c>
      <c r="H32" s="18" t="s">
        <v>20</v>
      </c>
      <c r="I32" s="18" t="s">
        <v>20</v>
      </c>
      <c r="J32" s="18" t="s">
        <v>20</v>
      </c>
      <c r="K32" s="18" t="s">
        <v>20</v>
      </c>
      <c r="L32" s="18" t="s">
        <v>20</v>
      </c>
      <c r="M32" s="18">
        <v>73</v>
      </c>
      <c r="N32" s="18" t="s">
        <v>20</v>
      </c>
      <c r="O32" s="18" t="s">
        <v>20</v>
      </c>
      <c r="P32" s="18" t="s">
        <v>20</v>
      </c>
      <c r="Q32" s="18">
        <v>38</v>
      </c>
      <c r="R32" s="18" t="s">
        <v>20</v>
      </c>
      <c r="S32" s="18" t="s">
        <v>20</v>
      </c>
      <c r="T32" s="18" t="s">
        <v>20</v>
      </c>
      <c r="U32" s="18" t="s">
        <v>20</v>
      </c>
      <c r="V32" s="18" t="s">
        <v>20</v>
      </c>
      <c r="W32" s="18" t="s">
        <v>20</v>
      </c>
    </row>
    <row r="33" spans="1:23" ht="23.25">
      <c r="A33" s="24" t="s">
        <v>1150</v>
      </c>
      <c r="B33" s="24">
        <v>470012900</v>
      </c>
      <c r="C33" s="18">
        <v>491104</v>
      </c>
      <c r="D33" s="18">
        <v>256337</v>
      </c>
      <c r="E33" s="18" t="s">
        <v>20</v>
      </c>
      <c r="F33" s="18" t="s">
        <v>20</v>
      </c>
      <c r="G33" s="18">
        <v>195363</v>
      </c>
      <c r="H33" s="18" t="s">
        <v>20</v>
      </c>
      <c r="I33" s="18" t="s">
        <v>20</v>
      </c>
      <c r="J33" s="18" t="s">
        <v>20</v>
      </c>
      <c r="K33" s="18">
        <v>7531</v>
      </c>
      <c r="L33" s="18" t="s">
        <v>20</v>
      </c>
      <c r="M33" s="18">
        <v>16100</v>
      </c>
      <c r="N33" s="18" t="s">
        <v>20</v>
      </c>
      <c r="O33" s="18" t="s">
        <v>20</v>
      </c>
      <c r="P33" s="18" t="s">
        <v>20</v>
      </c>
      <c r="Q33" s="18">
        <v>4819</v>
      </c>
      <c r="R33" s="18" t="s">
        <v>20</v>
      </c>
      <c r="S33" s="18" t="s">
        <v>20</v>
      </c>
      <c r="T33" s="18" t="s">
        <v>20</v>
      </c>
      <c r="U33" s="18">
        <v>10954</v>
      </c>
      <c r="V33" s="18" t="s">
        <v>20</v>
      </c>
      <c r="W33" s="18" t="s">
        <v>20</v>
      </c>
    </row>
    <row r="34" spans="1:23">
      <c r="A34" s="24" t="s">
        <v>1151</v>
      </c>
      <c r="B34" s="24">
        <v>470013</v>
      </c>
      <c r="C34" s="18">
        <v>5671200</v>
      </c>
      <c r="D34" s="18">
        <v>1946536</v>
      </c>
      <c r="E34" s="18">
        <v>124703</v>
      </c>
      <c r="F34" s="18">
        <v>466537</v>
      </c>
      <c r="G34" s="18">
        <v>1006995</v>
      </c>
      <c r="H34" s="18" t="s">
        <v>20</v>
      </c>
      <c r="I34" s="18">
        <v>31304</v>
      </c>
      <c r="J34" s="18" t="s">
        <v>20</v>
      </c>
      <c r="K34" s="18" t="s">
        <v>20</v>
      </c>
      <c r="L34" s="18" t="s">
        <v>20</v>
      </c>
      <c r="M34" s="18">
        <v>952620</v>
      </c>
      <c r="N34" s="18">
        <v>20586</v>
      </c>
      <c r="O34" s="18">
        <v>222853</v>
      </c>
      <c r="P34" s="18">
        <v>253516</v>
      </c>
      <c r="Q34" s="18">
        <v>25248</v>
      </c>
      <c r="R34" s="18" t="s">
        <v>20</v>
      </c>
      <c r="S34" s="18">
        <v>55594</v>
      </c>
      <c r="T34" s="18" t="s">
        <v>20</v>
      </c>
      <c r="U34" s="18" t="s">
        <v>20</v>
      </c>
      <c r="V34" s="18">
        <v>84384</v>
      </c>
      <c r="W34" s="18">
        <v>480324</v>
      </c>
    </row>
    <row r="35" spans="1:23" ht="23.25">
      <c r="A35" s="24" t="s">
        <v>1152</v>
      </c>
      <c r="B35" s="24">
        <v>470013100</v>
      </c>
      <c r="C35" s="18">
        <v>4160630</v>
      </c>
      <c r="D35" s="18">
        <v>683481</v>
      </c>
      <c r="E35" s="18">
        <v>124703</v>
      </c>
      <c r="F35" s="18">
        <v>350686</v>
      </c>
      <c r="G35" s="18">
        <v>922198</v>
      </c>
      <c r="H35" s="18" t="s">
        <v>20</v>
      </c>
      <c r="I35" s="18">
        <v>31304</v>
      </c>
      <c r="J35" s="18" t="s">
        <v>20</v>
      </c>
      <c r="K35" s="18" t="s">
        <v>20</v>
      </c>
      <c r="L35" s="18" t="s">
        <v>20</v>
      </c>
      <c r="M35" s="18">
        <v>941662</v>
      </c>
      <c r="N35" s="18" t="s">
        <v>20</v>
      </c>
      <c r="O35" s="18">
        <v>222853</v>
      </c>
      <c r="P35" s="18">
        <v>253516</v>
      </c>
      <c r="Q35" s="18">
        <v>25088</v>
      </c>
      <c r="R35" s="18" t="s">
        <v>20</v>
      </c>
      <c r="S35" s="18">
        <v>55594</v>
      </c>
      <c r="T35" s="18" t="s">
        <v>20</v>
      </c>
      <c r="U35" s="18" t="s">
        <v>20</v>
      </c>
      <c r="V35" s="18">
        <v>84384</v>
      </c>
      <c r="W35" s="18">
        <v>465162</v>
      </c>
    </row>
    <row r="36" spans="1:23">
      <c r="A36" s="24" t="s">
        <v>1153</v>
      </c>
      <c r="B36" s="24">
        <v>470013110</v>
      </c>
      <c r="C36" s="18">
        <v>1810481</v>
      </c>
      <c r="D36" s="18">
        <v>236947</v>
      </c>
      <c r="E36" s="18" t="s">
        <v>20</v>
      </c>
      <c r="F36" s="18">
        <v>187402</v>
      </c>
      <c r="G36" s="18">
        <v>419862</v>
      </c>
      <c r="H36" s="18" t="s">
        <v>20</v>
      </c>
      <c r="I36" s="18">
        <v>11648</v>
      </c>
      <c r="J36" s="18" t="s">
        <v>20</v>
      </c>
      <c r="K36" s="18" t="s">
        <v>20</v>
      </c>
      <c r="L36" s="18" t="s">
        <v>20</v>
      </c>
      <c r="M36" s="18">
        <v>655255</v>
      </c>
      <c r="N36" s="18" t="s">
        <v>20</v>
      </c>
      <c r="O36" s="18">
        <v>84537</v>
      </c>
      <c r="P36" s="18">
        <v>112666</v>
      </c>
      <c r="Q36" s="18" t="s">
        <v>20</v>
      </c>
      <c r="R36" s="18" t="s">
        <v>20</v>
      </c>
      <c r="S36" s="18">
        <v>29981</v>
      </c>
      <c r="T36" s="18" t="s">
        <v>20</v>
      </c>
      <c r="U36" s="18" t="s">
        <v>20</v>
      </c>
      <c r="V36" s="18">
        <v>34772</v>
      </c>
      <c r="W36" s="18">
        <v>37411</v>
      </c>
    </row>
    <row r="37" spans="1:23" ht="23.25">
      <c r="A37" s="24" t="s">
        <v>1154</v>
      </c>
      <c r="B37" s="24">
        <v>470013120</v>
      </c>
      <c r="C37" s="18">
        <v>25088</v>
      </c>
      <c r="D37" s="18" t="s">
        <v>20</v>
      </c>
      <c r="E37" s="18" t="s">
        <v>20</v>
      </c>
      <c r="F37" s="18" t="s">
        <v>20</v>
      </c>
      <c r="G37" s="18" t="s">
        <v>20</v>
      </c>
      <c r="H37" s="18" t="s">
        <v>20</v>
      </c>
      <c r="I37" s="18" t="s">
        <v>20</v>
      </c>
      <c r="J37" s="18" t="s">
        <v>20</v>
      </c>
      <c r="K37" s="18" t="s">
        <v>20</v>
      </c>
      <c r="L37" s="18" t="s">
        <v>20</v>
      </c>
      <c r="M37" s="18" t="s">
        <v>20</v>
      </c>
      <c r="N37" s="18" t="s">
        <v>20</v>
      </c>
      <c r="O37" s="18" t="s">
        <v>20</v>
      </c>
      <c r="P37" s="18" t="s">
        <v>20</v>
      </c>
      <c r="Q37" s="18">
        <v>25088</v>
      </c>
      <c r="R37" s="18" t="s">
        <v>20</v>
      </c>
      <c r="S37" s="18" t="s">
        <v>20</v>
      </c>
      <c r="T37" s="18" t="s">
        <v>20</v>
      </c>
      <c r="U37" s="18" t="s">
        <v>20</v>
      </c>
      <c r="V37" s="18" t="s">
        <v>20</v>
      </c>
      <c r="W37" s="18" t="s">
        <v>20</v>
      </c>
    </row>
    <row r="38" spans="1:23">
      <c r="A38" s="24" t="s">
        <v>1155</v>
      </c>
      <c r="B38" s="24">
        <v>470013130</v>
      </c>
      <c r="C38" s="18">
        <v>334304</v>
      </c>
      <c r="D38" s="18" t="s">
        <v>20</v>
      </c>
      <c r="E38" s="18" t="s">
        <v>20</v>
      </c>
      <c r="F38" s="18" t="s">
        <v>20</v>
      </c>
      <c r="G38" s="18">
        <v>207028</v>
      </c>
      <c r="H38" s="18" t="s">
        <v>20</v>
      </c>
      <c r="I38" s="18" t="s">
        <v>20</v>
      </c>
      <c r="J38" s="18" t="s">
        <v>20</v>
      </c>
      <c r="K38" s="18" t="s">
        <v>20</v>
      </c>
      <c r="L38" s="18" t="s">
        <v>20</v>
      </c>
      <c r="M38" s="18">
        <v>127276</v>
      </c>
      <c r="N38" s="18" t="s">
        <v>20</v>
      </c>
      <c r="O38" s="18" t="s">
        <v>20</v>
      </c>
      <c r="P38" s="18" t="s">
        <v>20</v>
      </c>
      <c r="Q38" s="18" t="s">
        <v>20</v>
      </c>
      <c r="R38" s="18" t="s">
        <v>20</v>
      </c>
      <c r="S38" s="18" t="s">
        <v>20</v>
      </c>
      <c r="T38" s="18" t="s">
        <v>20</v>
      </c>
      <c r="U38" s="18" t="s">
        <v>20</v>
      </c>
      <c r="V38" s="18" t="s">
        <v>20</v>
      </c>
      <c r="W38" s="18" t="s">
        <v>20</v>
      </c>
    </row>
    <row r="39" spans="1:23">
      <c r="A39" s="24" t="s">
        <v>1156</v>
      </c>
      <c r="B39" s="24">
        <v>470013140</v>
      </c>
      <c r="C39" s="18">
        <v>712925</v>
      </c>
      <c r="D39" s="18">
        <v>72906</v>
      </c>
      <c r="E39" s="18" t="s">
        <v>20</v>
      </c>
      <c r="F39" s="18">
        <v>163284</v>
      </c>
      <c r="G39" s="18">
        <v>118616</v>
      </c>
      <c r="H39" s="18" t="s">
        <v>20</v>
      </c>
      <c r="I39" s="18" t="s">
        <v>20</v>
      </c>
      <c r="J39" s="18" t="s">
        <v>20</v>
      </c>
      <c r="K39" s="18" t="s">
        <v>20</v>
      </c>
      <c r="L39" s="18" t="s">
        <v>20</v>
      </c>
      <c r="M39" s="18">
        <v>159131</v>
      </c>
      <c r="N39" s="18" t="s">
        <v>20</v>
      </c>
      <c r="O39" s="18">
        <v>74426</v>
      </c>
      <c r="P39" s="18">
        <v>56358</v>
      </c>
      <c r="Q39" s="18" t="s">
        <v>20</v>
      </c>
      <c r="R39" s="18" t="s">
        <v>20</v>
      </c>
      <c r="S39" s="18">
        <v>168</v>
      </c>
      <c r="T39" s="18" t="s">
        <v>20</v>
      </c>
      <c r="U39" s="18" t="s">
        <v>20</v>
      </c>
      <c r="V39" s="18">
        <v>28211</v>
      </c>
      <c r="W39" s="18">
        <v>39826</v>
      </c>
    </row>
    <row r="40" spans="1:23">
      <c r="A40" s="24" t="s">
        <v>1157</v>
      </c>
      <c r="B40" s="24">
        <v>470013190</v>
      </c>
      <c r="C40" s="18">
        <v>1277832</v>
      </c>
      <c r="D40" s="18">
        <v>373627</v>
      </c>
      <c r="E40" s="18">
        <v>124703</v>
      </c>
      <c r="F40" s="18" t="s">
        <v>20</v>
      </c>
      <c r="G40" s="18">
        <v>176692</v>
      </c>
      <c r="H40" s="18" t="s">
        <v>20</v>
      </c>
      <c r="I40" s="18">
        <v>19656</v>
      </c>
      <c r="J40" s="18" t="s">
        <v>20</v>
      </c>
      <c r="K40" s="18" t="s">
        <v>20</v>
      </c>
      <c r="L40" s="18" t="s">
        <v>20</v>
      </c>
      <c r="M40" s="18" t="s">
        <v>20</v>
      </c>
      <c r="N40" s="18" t="s">
        <v>20</v>
      </c>
      <c r="O40" s="18">
        <v>63890</v>
      </c>
      <c r="P40" s="18">
        <v>84492</v>
      </c>
      <c r="Q40" s="18" t="s">
        <v>20</v>
      </c>
      <c r="R40" s="18" t="s">
        <v>20</v>
      </c>
      <c r="S40" s="18">
        <v>25445</v>
      </c>
      <c r="T40" s="18" t="s">
        <v>20</v>
      </c>
      <c r="U40" s="18" t="s">
        <v>20</v>
      </c>
      <c r="V40" s="18">
        <v>21402</v>
      </c>
      <c r="W40" s="18">
        <v>387925</v>
      </c>
    </row>
    <row r="41" spans="1:23" ht="23.25">
      <c r="A41" s="24" t="s">
        <v>1158</v>
      </c>
      <c r="B41" s="24">
        <v>470013200</v>
      </c>
      <c r="C41" s="18">
        <v>206795</v>
      </c>
      <c r="D41" s="18">
        <v>183643</v>
      </c>
      <c r="E41" s="18" t="s">
        <v>20</v>
      </c>
      <c r="F41" s="18" t="s">
        <v>20</v>
      </c>
      <c r="G41" s="18">
        <v>4426</v>
      </c>
      <c r="H41" s="18" t="s">
        <v>20</v>
      </c>
      <c r="I41" s="18" t="s">
        <v>20</v>
      </c>
      <c r="J41" s="18" t="s">
        <v>20</v>
      </c>
      <c r="K41" s="18" t="s">
        <v>20</v>
      </c>
      <c r="L41" s="18" t="s">
        <v>20</v>
      </c>
      <c r="M41" s="18">
        <v>3563</v>
      </c>
      <c r="N41" s="18" t="s">
        <v>20</v>
      </c>
      <c r="O41" s="18" t="s">
        <v>20</v>
      </c>
      <c r="P41" s="18" t="s">
        <v>20</v>
      </c>
      <c r="Q41" s="18" t="s">
        <v>20</v>
      </c>
      <c r="R41" s="18" t="s">
        <v>20</v>
      </c>
      <c r="S41" s="18" t="s">
        <v>20</v>
      </c>
      <c r="T41" s="18" t="s">
        <v>20</v>
      </c>
      <c r="U41" s="18" t="s">
        <v>20</v>
      </c>
      <c r="V41" s="18" t="s">
        <v>20</v>
      </c>
      <c r="W41" s="18">
        <v>15162</v>
      </c>
    </row>
    <row r="42" spans="1:23" ht="23.25">
      <c r="A42" s="24" t="s">
        <v>1159</v>
      </c>
      <c r="B42" s="24">
        <v>470013300</v>
      </c>
      <c r="C42" s="18">
        <v>1241278</v>
      </c>
      <c r="D42" s="18">
        <v>1078959</v>
      </c>
      <c r="E42" s="18" t="s">
        <v>20</v>
      </c>
      <c r="F42" s="18">
        <v>115851</v>
      </c>
      <c r="G42" s="18">
        <v>25882</v>
      </c>
      <c r="H42" s="18" t="s">
        <v>20</v>
      </c>
      <c r="I42" s="18" t="s">
        <v>20</v>
      </c>
      <c r="J42" s="18" t="s">
        <v>20</v>
      </c>
      <c r="K42" s="18" t="s">
        <v>20</v>
      </c>
      <c r="L42" s="18" t="s">
        <v>20</v>
      </c>
      <c r="M42" s="18" t="s">
        <v>20</v>
      </c>
      <c r="N42" s="18">
        <v>20586</v>
      </c>
      <c r="O42" s="18" t="s">
        <v>20</v>
      </c>
      <c r="P42" s="18" t="s">
        <v>20</v>
      </c>
      <c r="Q42" s="18" t="s">
        <v>20</v>
      </c>
      <c r="R42" s="18" t="s">
        <v>20</v>
      </c>
      <c r="S42" s="18" t="s">
        <v>20</v>
      </c>
      <c r="T42" s="18" t="s">
        <v>20</v>
      </c>
      <c r="U42" s="18" t="s">
        <v>20</v>
      </c>
      <c r="V42" s="18" t="s">
        <v>20</v>
      </c>
      <c r="W42" s="18" t="s">
        <v>20</v>
      </c>
    </row>
    <row r="43" spans="1:23" ht="23.25">
      <c r="A43" s="24" t="s">
        <v>1160</v>
      </c>
      <c r="B43" s="24">
        <v>470013400</v>
      </c>
      <c r="C43" s="18">
        <v>62497</v>
      </c>
      <c r="D43" s="18">
        <v>453</v>
      </c>
      <c r="E43" s="18" t="s">
        <v>20</v>
      </c>
      <c r="F43" s="18" t="s">
        <v>20</v>
      </c>
      <c r="G43" s="18">
        <v>54488</v>
      </c>
      <c r="H43" s="18" t="s">
        <v>20</v>
      </c>
      <c r="I43" s="18" t="s">
        <v>20</v>
      </c>
      <c r="J43" s="18" t="s">
        <v>20</v>
      </c>
      <c r="K43" s="18" t="s">
        <v>20</v>
      </c>
      <c r="L43" s="18" t="s">
        <v>20</v>
      </c>
      <c r="M43" s="18">
        <v>7396</v>
      </c>
      <c r="N43" s="18" t="s">
        <v>20</v>
      </c>
      <c r="O43" s="18" t="s">
        <v>20</v>
      </c>
      <c r="P43" s="18" t="s">
        <v>20</v>
      </c>
      <c r="Q43" s="18">
        <v>160</v>
      </c>
      <c r="R43" s="18" t="s">
        <v>20</v>
      </c>
      <c r="S43" s="18" t="s">
        <v>20</v>
      </c>
      <c r="T43" s="18" t="s">
        <v>20</v>
      </c>
      <c r="U43" s="18" t="s">
        <v>20</v>
      </c>
      <c r="V43" s="18" t="s">
        <v>20</v>
      </c>
      <c r="W43" s="18" t="s">
        <v>20</v>
      </c>
    </row>
    <row r="44" spans="1:23">
      <c r="A44" s="24" t="s">
        <v>1203</v>
      </c>
      <c r="B44" s="24">
        <v>470014</v>
      </c>
      <c r="C44" s="18">
        <v>11824230</v>
      </c>
      <c r="D44" s="18">
        <v>7434221</v>
      </c>
      <c r="E44" s="18" t="s">
        <v>20</v>
      </c>
      <c r="F44" s="18">
        <v>887977</v>
      </c>
      <c r="G44" s="18">
        <v>1400234</v>
      </c>
      <c r="H44" s="18">
        <v>3405</v>
      </c>
      <c r="I44" s="18">
        <v>42490</v>
      </c>
      <c r="J44" s="18">
        <v>103325</v>
      </c>
      <c r="K44" s="18">
        <v>45393</v>
      </c>
      <c r="L44" s="18" t="s">
        <v>20</v>
      </c>
      <c r="M44" s="18">
        <v>201373</v>
      </c>
      <c r="N44" s="18">
        <v>77313</v>
      </c>
      <c r="O44" s="18">
        <v>186767</v>
      </c>
      <c r="P44" s="18">
        <v>198603</v>
      </c>
      <c r="Q44" s="18">
        <v>520174</v>
      </c>
      <c r="R44" s="18">
        <v>375930</v>
      </c>
      <c r="S44" s="18">
        <v>36543</v>
      </c>
      <c r="T44" s="18">
        <v>180126</v>
      </c>
      <c r="U44" s="18">
        <v>18271</v>
      </c>
      <c r="V44" s="18">
        <v>50487</v>
      </c>
      <c r="W44" s="18">
        <v>61599</v>
      </c>
    </row>
    <row r="45" spans="1:23" ht="34.5">
      <c r="A45" s="24" t="s">
        <v>1204</v>
      </c>
      <c r="B45" s="24">
        <v>470014100</v>
      </c>
      <c r="C45" s="18">
        <v>6461534</v>
      </c>
      <c r="D45" s="18">
        <v>3335719</v>
      </c>
      <c r="E45" s="18" t="s">
        <v>20</v>
      </c>
      <c r="F45" s="18">
        <v>747664</v>
      </c>
      <c r="G45" s="18">
        <v>879488</v>
      </c>
      <c r="H45" s="18" t="s">
        <v>20</v>
      </c>
      <c r="I45" s="18">
        <v>33754</v>
      </c>
      <c r="J45" s="18">
        <v>31671</v>
      </c>
      <c r="K45" s="18">
        <v>25797</v>
      </c>
      <c r="L45" s="18" t="s">
        <v>20</v>
      </c>
      <c r="M45" s="18">
        <v>151957</v>
      </c>
      <c r="N45" s="18">
        <v>77313</v>
      </c>
      <c r="O45" s="18">
        <v>135716</v>
      </c>
      <c r="P45" s="18">
        <v>140994</v>
      </c>
      <c r="Q45" s="18">
        <v>479178</v>
      </c>
      <c r="R45" s="18">
        <v>174267</v>
      </c>
      <c r="S45" s="18">
        <v>26600</v>
      </c>
      <c r="T45" s="18">
        <v>138559</v>
      </c>
      <c r="U45" s="18">
        <v>18271</v>
      </c>
      <c r="V45" s="18">
        <v>30382</v>
      </c>
      <c r="W45" s="18">
        <v>34204</v>
      </c>
    </row>
    <row r="46" spans="1:23" ht="34.5">
      <c r="A46" s="24" t="s">
        <v>1501</v>
      </c>
      <c r="B46" s="24">
        <v>470014200</v>
      </c>
      <c r="C46" s="18">
        <v>4657084</v>
      </c>
      <c r="D46" s="18">
        <v>3875017</v>
      </c>
      <c r="E46" s="18" t="s">
        <v>20</v>
      </c>
      <c r="F46" s="18">
        <v>109034</v>
      </c>
      <c r="G46" s="18">
        <v>327118</v>
      </c>
      <c r="H46" s="18">
        <v>3405</v>
      </c>
      <c r="I46" s="18">
        <v>8736</v>
      </c>
      <c r="J46" s="18">
        <v>71655</v>
      </c>
      <c r="K46" s="18">
        <v>14846</v>
      </c>
      <c r="L46" s="18" t="s">
        <v>20</v>
      </c>
      <c r="M46" s="18">
        <v>7347</v>
      </c>
      <c r="N46" s="18" t="s">
        <v>20</v>
      </c>
      <c r="O46" s="18">
        <v>51051</v>
      </c>
      <c r="P46" s="18">
        <v>57610</v>
      </c>
      <c r="Q46" s="18">
        <v>4861</v>
      </c>
      <c r="R46" s="18">
        <v>27395</v>
      </c>
      <c r="S46" s="18">
        <v>9943</v>
      </c>
      <c r="T46" s="18">
        <v>41568</v>
      </c>
      <c r="U46" s="18" t="s">
        <v>20</v>
      </c>
      <c r="V46" s="18">
        <v>20105</v>
      </c>
      <c r="W46" s="18">
        <v>27395</v>
      </c>
    </row>
    <row r="47" spans="1:23">
      <c r="A47" s="24" t="s">
        <v>1205</v>
      </c>
      <c r="B47" s="24">
        <v>470014210</v>
      </c>
      <c r="C47" s="18">
        <v>665356</v>
      </c>
      <c r="D47" s="18">
        <v>166749</v>
      </c>
      <c r="E47" s="18" t="s">
        <v>20</v>
      </c>
      <c r="F47" s="18">
        <v>109034</v>
      </c>
      <c r="G47" s="18">
        <v>105390</v>
      </c>
      <c r="H47" s="18">
        <v>3405</v>
      </c>
      <c r="I47" s="18">
        <v>8736</v>
      </c>
      <c r="J47" s="18">
        <v>11876</v>
      </c>
      <c r="K47" s="18">
        <v>14846</v>
      </c>
      <c r="L47" s="18" t="s">
        <v>20</v>
      </c>
      <c r="M47" s="18">
        <v>5395</v>
      </c>
      <c r="N47" s="18" t="s">
        <v>20</v>
      </c>
      <c r="O47" s="18">
        <v>51051</v>
      </c>
      <c r="P47" s="18">
        <v>57610</v>
      </c>
      <c r="Q47" s="18">
        <v>4861</v>
      </c>
      <c r="R47" s="18">
        <v>27395</v>
      </c>
      <c r="S47" s="18">
        <v>9943</v>
      </c>
      <c r="T47" s="18">
        <v>41568</v>
      </c>
      <c r="U47" s="18" t="s">
        <v>20</v>
      </c>
      <c r="V47" s="18">
        <v>20105</v>
      </c>
      <c r="W47" s="18">
        <v>27395</v>
      </c>
    </row>
    <row r="48" spans="1:23" ht="23.25">
      <c r="A48" s="24" t="s">
        <v>1206</v>
      </c>
      <c r="B48" s="24">
        <v>470014290</v>
      </c>
      <c r="C48" s="18">
        <v>3991728</v>
      </c>
      <c r="D48" s="18">
        <v>3708269</v>
      </c>
      <c r="E48" s="18" t="s">
        <v>20</v>
      </c>
      <c r="F48" s="18" t="s">
        <v>20</v>
      </c>
      <c r="G48" s="18">
        <v>221728</v>
      </c>
      <c r="H48" s="18" t="s">
        <v>20</v>
      </c>
      <c r="I48" s="18" t="s">
        <v>20</v>
      </c>
      <c r="J48" s="18">
        <v>59778</v>
      </c>
      <c r="K48" s="18" t="s">
        <v>20</v>
      </c>
      <c r="L48" s="18" t="s">
        <v>20</v>
      </c>
      <c r="M48" s="18">
        <v>1953</v>
      </c>
      <c r="N48" s="18" t="s">
        <v>20</v>
      </c>
      <c r="O48" s="18" t="s">
        <v>20</v>
      </c>
      <c r="P48" s="18" t="s">
        <v>20</v>
      </c>
      <c r="Q48" s="18" t="s">
        <v>20</v>
      </c>
      <c r="R48" s="18" t="s">
        <v>20</v>
      </c>
      <c r="S48" s="18" t="s">
        <v>20</v>
      </c>
      <c r="T48" s="18" t="s">
        <v>20</v>
      </c>
      <c r="U48" s="18" t="s">
        <v>20</v>
      </c>
      <c r="V48" s="18" t="s">
        <v>20</v>
      </c>
      <c r="W48" s="18" t="s">
        <v>20</v>
      </c>
    </row>
    <row r="49" spans="1:23" ht="34.5">
      <c r="A49" s="24" t="s">
        <v>1207</v>
      </c>
      <c r="B49" s="24">
        <v>470014300</v>
      </c>
      <c r="C49" s="18">
        <v>705612</v>
      </c>
      <c r="D49" s="18">
        <v>223484</v>
      </c>
      <c r="E49" s="18" t="s">
        <v>20</v>
      </c>
      <c r="F49" s="18">
        <v>31279</v>
      </c>
      <c r="G49" s="18">
        <v>193628</v>
      </c>
      <c r="H49" s="18" t="s">
        <v>20</v>
      </c>
      <c r="I49" s="18" t="s">
        <v>20</v>
      </c>
      <c r="J49" s="18" t="s">
        <v>20</v>
      </c>
      <c r="K49" s="18">
        <v>4751</v>
      </c>
      <c r="L49" s="18" t="s">
        <v>20</v>
      </c>
      <c r="M49" s="18">
        <v>42068</v>
      </c>
      <c r="N49" s="18" t="s">
        <v>20</v>
      </c>
      <c r="O49" s="18" t="s">
        <v>20</v>
      </c>
      <c r="P49" s="18" t="s">
        <v>20</v>
      </c>
      <c r="Q49" s="18">
        <v>36135</v>
      </c>
      <c r="R49" s="18">
        <v>174267</v>
      </c>
      <c r="S49" s="18" t="s">
        <v>20</v>
      </c>
      <c r="T49" s="18" t="s">
        <v>20</v>
      </c>
      <c r="U49" s="18" t="s">
        <v>20</v>
      </c>
      <c r="V49" s="18" t="s">
        <v>20</v>
      </c>
      <c r="W49" s="18" t="s">
        <v>20</v>
      </c>
    </row>
    <row r="50" spans="1:23" ht="23.25">
      <c r="A50" s="24" t="s">
        <v>1208</v>
      </c>
      <c r="B50" s="24">
        <v>470015</v>
      </c>
      <c r="C50" s="18">
        <v>14235846</v>
      </c>
      <c r="D50" s="18">
        <v>12659561</v>
      </c>
      <c r="E50" s="18" t="s">
        <v>20</v>
      </c>
      <c r="F50" s="18">
        <v>219938</v>
      </c>
      <c r="G50" s="18">
        <v>384454</v>
      </c>
      <c r="H50" s="18">
        <v>2573</v>
      </c>
      <c r="I50" s="18">
        <v>19656</v>
      </c>
      <c r="J50" s="18">
        <v>230918</v>
      </c>
      <c r="K50" s="18">
        <v>15598</v>
      </c>
      <c r="L50" s="18" t="s">
        <v>20</v>
      </c>
      <c r="M50" s="18">
        <v>58971</v>
      </c>
      <c r="N50" s="18">
        <v>8524</v>
      </c>
      <c r="O50" s="18">
        <v>84216</v>
      </c>
      <c r="P50" s="18">
        <v>74690</v>
      </c>
      <c r="Q50" s="18">
        <v>93069</v>
      </c>
      <c r="R50" s="18">
        <v>234125</v>
      </c>
      <c r="S50" s="18">
        <v>11420</v>
      </c>
      <c r="T50" s="18">
        <v>60966</v>
      </c>
      <c r="U50" s="18">
        <v>9800</v>
      </c>
      <c r="V50" s="18">
        <v>22712</v>
      </c>
      <c r="W50" s="18">
        <v>44656</v>
      </c>
    </row>
    <row r="51" spans="1:23">
      <c r="A51" s="24" t="s">
        <v>1209</v>
      </c>
      <c r="B51" s="24">
        <v>470015100</v>
      </c>
      <c r="C51" s="18">
        <v>5276653</v>
      </c>
      <c r="D51" s="18">
        <v>4880818</v>
      </c>
      <c r="E51" s="18" t="s">
        <v>20</v>
      </c>
      <c r="F51" s="18">
        <v>140263</v>
      </c>
      <c r="G51" s="18">
        <v>26299</v>
      </c>
      <c r="H51" s="18" t="s">
        <v>20</v>
      </c>
      <c r="I51" s="18" t="s">
        <v>20</v>
      </c>
      <c r="J51" s="18">
        <v>97387</v>
      </c>
      <c r="K51" s="18">
        <v>9501</v>
      </c>
      <c r="L51" s="18" t="s">
        <v>20</v>
      </c>
      <c r="M51" s="18">
        <v>14493</v>
      </c>
      <c r="N51" s="18" t="s">
        <v>20</v>
      </c>
      <c r="O51" s="18" t="s">
        <v>20</v>
      </c>
      <c r="P51" s="18" t="s">
        <v>20</v>
      </c>
      <c r="Q51" s="18">
        <v>3022</v>
      </c>
      <c r="R51" s="18">
        <v>104869</v>
      </c>
      <c r="S51" s="18" t="s">
        <v>20</v>
      </c>
      <c r="T51" s="18" t="s">
        <v>20</v>
      </c>
      <c r="U51" s="18" t="s">
        <v>20</v>
      </c>
      <c r="V51" s="18" t="s">
        <v>20</v>
      </c>
      <c r="W51" s="18" t="s">
        <v>20</v>
      </c>
    </row>
    <row r="52" spans="1:23" ht="23.25">
      <c r="A52" s="24" t="s">
        <v>1210</v>
      </c>
      <c r="B52" s="24">
        <v>470015110</v>
      </c>
      <c r="C52" s="18">
        <v>291565</v>
      </c>
      <c r="D52" s="18">
        <v>259201</v>
      </c>
      <c r="E52" s="18" t="s">
        <v>20</v>
      </c>
      <c r="F52" s="18" t="s">
        <v>20</v>
      </c>
      <c r="G52" s="18">
        <v>16925</v>
      </c>
      <c r="H52" s="18" t="s">
        <v>20</v>
      </c>
      <c r="I52" s="18" t="s">
        <v>20</v>
      </c>
      <c r="J52" s="18" t="s">
        <v>20</v>
      </c>
      <c r="K52" s="18">
        <v>9501</v>
      </c>
      <c r="L52" s="18" t="s">
        <v>20</v>
      </c>
      <c r="M52" s="18">
        <v>5938</v>
      </c>
      <c r="N52" s="18" t="s">
        <v>20</v>
      </c>
      <c r="O52" s="18" t="s">
        <v>20</v>
      </c>
      <c r="P52" s="18" t="s">
        <v>20</v>
      </c>
      <c r="Q52" s="18" t="s">
        <v>20</v>
      </c>
      <c r="R52" s="18" t="s">
        <v>20</v>
      </c>
      <c r="S52" s="18" t="s">
        <v>20</v>
      </c>
      <c r="T52" s="18" t="s">
        <v>20</v>
      </c>
      <c r="U52" s="18" t="s">
        <v>20</v>
      </c>
      <c r="V52" s="18" t="s">
        <v>20</v>
      </c>
      <c r="W52" s="18" t="s">
        <v>20</v>
      </c>
    </row>
    <row r="53" spans="1:23">
      <c r="A53" s="24" t="s">
        <v>1211</v>
      </c>
      <c r="B53" s="24">
        <v>470015120</v>
      </c>
      <c r="C53" s="18">
        <v>4985088</v>
      </c>
      <c r="D53" s="18">
        <v>4621617</v>
      </c>
      <c r="E53" s="18" t="s">
        <v>20</v>
      </c>
      <c r="F53" s="18">
        <v>140263</v>
      </c>
      <c r="G53" s="18">
        <v>9374</v>
      </c>
      <c r="H53" s="18" t="s">
        <v>20</v>
      </c>
      <c r="I53" s="18" t="s">
        <v>20</v>
      </c>
      <c r="J53" s="18">
        <v>97387</v>
      </c>
      <c r="K53" s="18" t="s">
        <v>20</v>
      </c>
      <c r="L53" s="18" t="s">
        <v>20</v>
      </c>
      <c r="M53" s="18">
        <v>8555</v>
      </c>
      <c r="N53" s="18" t="s">
        <v>20</v>
      </c>
      <c r="O53" s="18" t="s">
        <v>20</v>
      </c>
      <c r="P53" s="18" t="s">
        <v>20</v>
      </c>
      <c r="Q53" s="18">
        <v>3022</v>
      </c>
      <c r="R53" s="18">
        <v>104869</v>
      </c>
      <c r="S53" s="18" t="s">
        <v>20</v>
      </c>
      <c r="T53" s="18" t="s">
        <v>20</v>
      </c>
      <c r="U53" s="18" t="s">
        <v>20</v>
      </c>
      <c r="V53" s="18" t="s">
        <v>20</v>
      </c>
      <c r="W53" s="18" t="s">
        <v>20</v>
      </c>
    </row>
    <row r="54" spans="1:23" ht="23.25">
      <c r="A54" s="24" t="s">
        <v>1212</v>
      </c>
      <c r="B54" s="24">
        <v>470015200</v>
      </c>
      <c r="C54" s="18">
        <v>1408235</v>
      </c>
      <c r="D54" s="18">
        <v>1408235</v>
      </c>
      <c r="E54" s="18" t="s">
        <v>20</v>
      </c>
      <c r="F54" s="18" t="s">
        <v>20</v>
      </c>
      <c r="G54" s="18" t="s">
        <v>20</v>
      </c>
      <c r="H54" s="18" t="s">
        <v>20</v>
      </c>
      <c r="I54" s="18" t="s">
        <v>20</v>
      </c>
      <c r="J54" s="18" t="s">
        <v>20</v>
      </c>
      <c r="K54" s="18" t="s">
        <v>20</v>
      </c>
      <c r="L54" s="18" t="s">
        <v>20</v>
      </c>
      <c r="M54" s="18" t="s">
        <v>20</v>
      </c>
      <c r="N54" s="18" t="s">
        <v>20</v>
      </c>
      <c r="O54" s="18" t="s">
        <v>20</v>
      </c>
      <c r="P54" s="18" t="s">
        <v>20</v>
      </c>
      <c r="Q54" s="18" t="s">
        <v>20</v>
      </c>
      <c r="R54" s="18" t="s">
        <v>20</v>
      </c>
      <c r="S54" s="18" t="s">
        <v>20</v>
      </c>
      <c r="T54" s="18" t="s">
        <v>20</v>
      </c>
      <c r="U54" s="18" t="s">
        <v>20</v>
      </c>
      <c r="V54" s="18" t="s">
        <v>20</v>
      </c>
      <c r="W54" s="18" t="s">
        <v>20</v>
      </c>
    </row>
    <row r="55" spans="1:23" ht="23.25">
      <c r="A55" s="24" t="s">
        <v>1213</v>
      </c>
      <c r="B55" s="24">
        <v>470015300</v>
      </c>
      <c r="C55" s="18">
        <v>7550959</v>
      </c>
      <c r="D55" s="18">
        <v>6370508</v>
      </c>
      <c r="E55" s="18" t="s">
        <v>20</v>
      </c>
      <c r="F55" s="18">
        <v>79675</v>
      </c>
      <c r="G55" s="18">
        <v>358156</v>
      </c>
      <c r="H55" s="18">
        <v>2573</v>
      </c>
      <c r="I55" s="18">
        <v>19656</v>
      </c>
      <c r="J55" s="18">
        <v>133531</v>
      </c>
      <c r="K55" s="18">
        <v>6097</v>
      </c>
      <c r="L55" s="18" t="s">
        <v>20</v>
      </c>
      <c r="M55" s="18">
        <v>44478</v>
      </c>
      <c r="N55" s="18">
        <v>8524</v>
      </c>
      <c r="O55" s="18">
        <v>84216</v>
      </c>
      <c r="P55" s="18">
        <v>74690</v>
      </c>
      <c r="Q55" s="18">
        <v>90047</v>
      </c>
      <c r="R55" s="18">
        <v>129256</v>
      </c>
      <c r="S55" s="18">
        <v>11420</v>
      </c>
      <c r="T55" s="18">
        <v>60966</v>
      </c>
      <c r="U55" s="18">
        <v>9800</v>
      </c>
      <c r="V55" s="18">
        <v>22712</v>
      </c>
      <c r="W55" s="18">
        <v>44656</v>
      </c>
    </row>
    <row r="56" spans="1:23" ht="23.25">
      <c r="A56" s="24" t="s">
        <v>1214</v>
      </c>
      <c r="B56" s="24">
        <v>470015310</v>
      </c>
      <c r="C56" s="18">
        <v>548919</v>
      </c>
      <c r="D56" s="18">
        <v>210881</v>
      </c>
      <c r="E56" s="18" t="s">
        <v>20</v>
      </c>
      <c r="F56" s="18">
        <v>1188</v>
      </c>
      <c r="G56" s="18">
        <v>136851</v>
      </c>
      <c r="H56" s="18" t="s">
        <v>20</v>
      </c>
      <c r="I56" s="18" t="s">
        <v>20</v>
      </c>
      <c r="J56" s="18">
        <v>73238</v>
      </c>
      <c r="K56" s="18" t="s">
        <v>20</v>
      </c>
      <c r="L56" s="18" t="s">
        <v>20</v>
      </c>
      <c r="M56" s="18">
        <v>37735</v>
      </c>
      <c r="N56" s="18">
        <v>990</v>
      </c>
      <c r="O56" s="18" t="s">
        <v>20</v>
      </c>
      <c r="P56" s="18" t="s">
        <v>20</v>
      </c>
      <c r="Q56" s="18">
        <v>88037</v>
      </c>
      <c r="R56" s="18" t="s">
        <v>20</v>
      </c>
      <c r="S56" s="18" t="s">
        <v>20</v>
      </c>
      <c r="T56" s="18" t="s">
        <v>20</v>
      </c>
      <c r="U56" s="18" t="s">
        <v>20</v>
      </c>
      <c r="V56" s="18" t="s">
        <v>20</v>
      </c>
      <c r="W56" s="18" t="s">
        <v>20</v>
      </c>
    </row>
    <row r="57" spans="1:23" ht="23.25">
      <c r="A57" s="24" t="s">
        <v>1215</v>
      </c>
      <c r="B57" s="24">
        <v>470015320</v>
      </c>
      <c r="C57" s="18">
        <v>4838991</v>
      </c>
      <c r="D57" s="18">
        <v>4441072</v>
      </c>
      <c r="E57" s="18" t="s">
        <v>20</v>
      </c>
      <c r="F57" s="18">
        <v>78487</v>
      </c>
      <c r="G57" s="18">
        <v>2290</v>
      </c>
      <c r="H57" s="18" t="s">
        <v>20</v>
      </c>
      <c r="I57" s="18">
        <v>13104</v>
      </c>
      <c r="J57" s="18">
        <v>60293</v>
      </c>
      <c r="K57" s="18" t="s">
        <v>20</v>
      </c>
      <c r="L57" s="18" t="s">
        <v>20</v>
      </c>
      <c r="M57" s="18">
        <v>254</v>
      </c>
      <c r="N57" s="18">
        <v>7534</v>
      </c>
      <c r="O57" s="18">
        <v>44530</v>
      </c>
      <c r="P57" s="18">
        <v>60603</v>
      </c>
      <c r="Q57" s="18">
        <v>1004</v>
      </c>
      <c r="R57" s="18">
        <v>82304</v>
      </c>
      <c r="S57" s="18">
        <v>9151</v>
      </c>
      <c r="T57" s="18" t="s">
        <v>20</v>
      </c>
      <c r="U57" s="18" t="s">
        <v>20</v>
      </c>
      <c r="V57" s="18">
        <v>11683</v>
      </c>
      <c r="W57" s="18">
        <v>26682</v>
      </c>
    </row>
    <row r="58" spans="1:23">
      <c r="A58" s="24" t="s">
        <v>1216</v>
      </c>
      <c r="B58" s="24">
        <v>470015330</v>
      </c>
      <c r="C58" s="18">
        <v>1303032</v>
      </c>
      <c r="D58" s="18">
        <v>1299157</v>
      </c>
      <c r="E58" s="18" t="s">
        <v>20</v>
      </c>
      <c r="F58" s="18" t="s">
        <v>20</v>
      </c>
      <c r="G58" s="18">
        <v>2305</v>
      </c>
      <c r="H58" s="18" t="s">
        <v>20</v>
      </c>
      <c r="I58" s="18" t="s">
        <v>20</v>
      </c>
      <c r="J58" s="18" t="s">
        <v>20</v>
      </c>
      <c r="K58" s="18" t="s">
        <v>20</v>
      </c>
      <c r="L58" s="18" t="s">
        <v>20</v>
      </c>
      <c r="M58" s="18">
        <v>564</v>
      </c>
      <c r="N58" s="18" t="s">
        <v>20</v>
      </c>
      <c r="O58" s="18" t="s">
        <v>20</v>
      </c>
      <c r="P58" s="18" t="s">
        <v>20</v>
      </c>
      <c r="Q58" s="18">
        <v>1006</v>
      </c>
      <c r="R58" s="18" t="s">
        <v>20</v>
      </c>
      <c r="S58" s="18" t="s">
        <v>20</v>
      </c>
      <c r="T58" s="18" t="s">
        <v>20</v>
      </c>
      <c r="U58" s="18" t="s">
        <v>20</v>
      </c>
      <c r="V58" s="18" t="s">
        <v>20</v>
      </c>
      <c r="W58" s="18" t="s">
        <v>20</v>
      </c>
    </row>
    <row r="59" spans="1:23" ht="23.25">
      <c r="A59" s="24" t="s">
        <v>1217</v>
      </c>
      <c r="B59" s="24">
        <v>470015390</v>
      </c>
      <c r="C59" s="18">
        <v>860016</v>
      </c>
      <c r="D59" s="18">
        <v>419398</v>
      </c>
      <c r="E59" s="18" t="s">
        <v>20</v>
      </c>
      <c r="F59" s="18" t="s">
        <v>20</v>
      </c>
      <c r="G59" s="18">
        <v>216709</v>
      </c>
      <c r="H59" s="18">
        <v>2573</v>
      </c>
      <c r="I59" s="18">
        <v>6552</v>
      </c>
      <c r="J59" s="18" t="s">
        <v>20</v>
      </c>
      <c r="K59" s="18">
        <v>6097</v>
      </c>
      <c r="L59" s="18" t="s">
        <v>20</v>
      </c>
      <c r="M59" s="18">
        <v>5925</v>
      </c>
      <c r="N59" s="18" t="s">
        <v>20</v>
      </c>
      <c r="O59" s="18">
        <v>39686</v>
      </c>
      <c r="P59" s="18">
        <v>14087</v>
      </c>
      <c r="Q59" s="18" t="s">
        <v>20</v>
      </c>
      <c r="R59" s="18">
        <v>46952</v>
      </c>
      <c r="S59" s="18">
        <v>2269</v>
      </c>
      <c r="T59" s="18">
        <v>60966</v>
      </c>
      <c r="U59" s="18">
        <v>9800</v>
      </c>
      <c r="V59" s="18">
        <v>11029</v>
      </c>
      <c r="W59" s="18">
        <v>17973</v>
      </c>
    </row>
    <row r="60" spans="1:23">
      <c r="A60" s="24" t="s">
        <v>1218</v>
      </c>
      <c r="B60" s="24">
        <v>470016</v>
      </c>
      <c r="C60" s="18">
        <v>8322066</v>
      </c>
      <c r="D60" s="18">
        <v>5938464</v>
      </c>
      <c r="E60" s="18">
        <v>3761</v>
      </c>
      <c r="F60" s="18">
        <v>230730</v>
      </c>
      <c r="G60" s="18">
        <v>681135</v>
      </c>
      <c r="H60" s="18">
        <v>27611</v>
      </c>
      <c r="I60" s="18">
        <v>32375</v>
      </c>
      <c r="J60" s="18">
        <v>140855</v>
      </c>
      <c r="K60" s="18">
        <v>24055</v>
      </c>
      <c r="L60" s="18" t="s">
        <v>20</v>
      </c>
      <c r="M60" s="18">
        <v>150477</v>
      </c>
      <c r="N60" s="18">
        <v>65548</v>
      </c>
      <c r="O60" s="18">
        <v>88860</v>
      </c>
      <c r="P60" s="18">
        <v>204905</v>
      </c>
      <c r="Q60" s="18">
        <v>67863</v>
      </c>
      <c r="R60" s="18">
        <v>195447</v>
      </c>
      <c r="S60" s="18">
        <v>20678</v>
      </c>
      <c r="T60" s="18">
        <v>115004</v>
      </c>
      <c r="U60" s="18">
        <v>19399</v>
      </c>
      <c r="V60" s="18">
        <v>53340</v>
      </c>
      <c r="W60" s="18">
        <v>261559</v>
      </c>
    </row>
    <row r="61" spans="1:23" ht="23.25">
      <c r="A61" s="24" t="s">
        <v>1161</v>
      </c>
      <c r="B61" s="24">
        <v>470016100</v>
      </c>
      <c r="C61" s="18">
        <v>4525356</v>
      </c>
      <c r="D61" s="18">
        <v>3216965</v>
      </c>
      <c r="E61" s="18">
        <v>3761</v>
      </c>
      <c r="F61" s="18">
        <v>229643</v>
      </c>
      <c r="G61" s="18">
        <v>303429</v>
      </c>
      <c r="H61" s="18">
        <v>19773</v>
      </c>
      <c r="I61" s="18">
        <v>17815</v>
      </c>
      <c r="J61" s="18">
        <v>64133</v>
      </c>
      <c r="K61" s="18">
        <v>14673</v>
      </c>
      <c r="L61" s="18" t="s">
        <v>20</v>
      </c>
      <c r="M61" s="18">
        <v>73481</v>
      </c>
      <c r="N61" s="18">
        <v>49723</v>
      </c>
      <c r="O61" s="18">
        <v>25098</v>
      </c>
      <c r="P61" s="18">
        <v>81518</v>
      </c>
      <c r="Q61" s="18" t="s">
        <v>20</v>
      </c>
      <c r="R61" s="18">
        <v>117102</v>
      </c>
      <c r="S61" s="18">
        <v>9151</v>
      </c>
      <c r="T61" s="18">
        <v>49485</v>
      </c>
      <c r="U61" s="18">
        <v>17733</v>
      </c>
      <c r="V61" s="18">
        <v>23480</v>
      </c>
      <c r="W61" s="18">
        <v>208392</v>
      </c>
    </row>
    <row r="62" spans="1:23">
      <c r="A62" s="24" t="s">
        <v>1162</v>
      </c>
      <c r="B62" s="24">
        <v>470016110</v>
      </c>
      <c r="C62" s="18">
        <v>3046421</v>
      </c>
      <c r="D62" s="18">
        <v>2123265</v>
      </c>
      <c r="E62" s="18">
        <v>3761</v>
      </c>
      <c r="F62" s="18">
        <v>142944</v>
      </c>
      <c r="G62" s="18">
        <v>92926</v>
      </c>
      <c r="H62" s="18">
        <v>9243</v>
      </c>
      <c r="I62" s="18">
        <v>17815</v>
      </c>
      <c r="J62" s="18">
        <v>64133</v>
      </c>
      <c r="K62" s="18">
        <v>3840</v>
      </c>
      <c r="L62" s="18" t="s">
        <v>20</v>
      </c>
      <c r="M62" s="18">
        <v>24545</v>
      </c>
      <c r="N62" s="18">
        <v>49723</v>
      </c>
      <c r="O62" s="18">
        <v>25098</v>
      </c>
      <c r="P62" s="18">
        <v>81518</v>
      </c>
      <c r="Q62" s="18" t="s">
        <v>20</v>
      </c>
      <c r="R62" s="18">
        <v>117102</v>
      </c>
      <c r="S62" s="18">
        <v>9151</v>
      </c>
      <c r="T62" s="18">
        <v>49485</v>
      </c>
      <c r="U62" s="18" t="s">
        <v>20</v>
      </c>
      <c r="V62" s="18">
        <v>23480</v>
      </c>
      <c r="W62" s="18">
        <v>208392</v>
      </c>
    </row>
    <row r="63" spans="1:23" ht="34.5">
      <c r="A63" s="24" t="s">
        <v>1163</v>
      </c>
      <c r="B63" s="24">
        <v>470016120</v>
      </c>
      <c r="C63" s="18">
        <v>663174</v>
      </c>
      <c r="D63" s="18">
        <v>305735</v>
      </c>
      <c r="E63" s="18" t="s">
        <v>20</v>
      </c>
      <c r="F63" s="18">
        <v>86698</v>
      </c>
      <c r="G63" s="18">
        <v>200408</v>
      </c>
      <c r="H63" s="18" t="s">
        <v>20</v>
      </c>
      <c r="I63" s="18" t="s">
        <v>20</v>
      </c>
      <c r="J63" s="18" t="s">
        <v>20</v>
      </c>
      <c r="K63" s="18">
        <v>10833</v>
      </c>
      <c r="L63" s="18" t="s">
        <v>20</v>
      </c>
      <c r="M63" s="18">
        <v>41767</v>
      </c>
      <c r="N63" s="18" t="s">
        <v>20</v>
      </c>
      <c r="O63" s="18" t="s">
        <v>20</v>
      </c>
      <c r="P63" s="18" t="s">
        <v>20</v>
      </c>
      <c r="Q63" s="18" t="s">
        <v>20</v>
      </c>
      <c r="R63" s="18" t="s">
        <v>20</v>
      </c>
      <c r="S63" s="18" t="s">
        <v>20</v>
      </c>
      <c r="T63" s="18" t="s">
        <v>20</v>
      </c>
      <c r="U63" s="18">
        <v>17733</v>
      </c>
      <c r="V63" s="18" t="s">
        <v>20</v>
      </c>
      <c r="W63" s="18" t="s">
        <v>20</v>
      </c>
    </row>
    <row r="64" spans="1:23" ht="34.5">
      <c r="A64" s="24" t="s">
        <v>1164</v>
      </c>
      <c r="B64" s="24">
        <v>470016130</v>
      </c>
      <c r="C64" s="18">
        <v>815761</v>
      </c>
      <c r="D64" s="18">
        <v>787966</v>
      </c>
      <c r="E64" s="18" t="s">
        <v>20</v>
      </c>
      <c r="F64" s="18" t="s">
        <v>20</v>
      </c>
      <c r="G64" s="18">
        <v>10095</v>
      </c>
      <c r="H64" s="18">
        <v>10530</v>
      </c>
      <c r="I64" s="18" t="s">
        <v>20</v>
      </c>
      <c r="J64" s="18" t="s">
        <v>20</v>
      </c>
      <c r="K64" s="18" t="s">
        <v>20</v>
      </c>
      <c r="L64" s="18" t="s">
        <v>20</v>
      </c>
      <c r="M64" s="18">
        <v>7170</v>
      </c>
      <c r="N64" s="18" t="s">
        <v>20</v>
      </c>
      <c r="O64" s="18" t="s">
        <v>20</v>
      </c>
      <c r="P64" s="18" t="s">
        <v>20</v>
      </c>
      <c r="Q64" s="18" t="s">
        <v>20</v>
      </c>
      <c r="R64" s="18" t="s">
        <v>20</v>
      </c>
      <c r="S64" s="18" t="s">
        <v>20</v>
      </c>
      <c r="T64" s="18" t="s">
        <v>20</v>
      </c>
      <c r="U64" s="18" t="s">
        <v>20</v>
      </c>
      <c r="V64" s="18" t="s">
        <v>20</v>
      </c>
      <c r="W64" s="18" t="s">
        <v>20</v>
      </c>
    </row>
    <row r="65" spans="1:23" ht="23.25">
      <c r="A65" s="24" t="s">
        <v>1165</v>
      </c>
      <c r="B65" s="24">
        <v>470016200</v>
      </c>
      <c r="C65" s="18">
        <v>3796710</v>
      </c>
      <c r="D65" s="18">
        <v>2721498</v>
      </c>
      <c r="E65" s="18" t="s">
        <v>20</v>
      </c>
      <c r="F65" s="18">
        <v>1087</v>
      </c>
      <c r="G65" s="18">
        <v>377706</v>
      </c>
      <c r="H65" s="18">
        <v>7838</v>
      </c>
      <c r="I65" s="18">
        <v>14560</v>
      </c>
      <c r="J65" s="18">
        <v>76722</v>
      </c>
      <c r="K65" s="18">
        <v>9382</v>
      </c>
      <c r="L65" s="18" t="s">
        <v>20</v>
      </c>
      <c r="M65" s="18">
        <v>76996</v>
      </c>
      <c r="N65" s="18">
        <v>15825</v>
      </c>
      <c r="O65" s="18">
        <v>63761</v>
      </c>
      <c r="P65" s="18">
        <v>123387</v>
      </c>
      <c r="Q65" s="18">
        <v>67863</v>
      </c>
      <c r="R65" s="18">
        <v>78345</v>
      </c>
      <c r="S65" s="18">
        <v>11527</v>
      </c>
      <c r="T65" s="18">
        <v>65519</v>
      </c>
      <c r="U65" s="18">
        <v>1666</v>
      </c>
      <c r="V65" s="18">
        <v>29860</v>
      </c>
      <c r="W65" s="18">
        <v>53167</v>
      </c>
    </row>
    <row r="66" spans="1:23" ht="23.25">
      <c r="A66" s="24" t="s">
        <v>1166</v>
      </c>
      <c r="B66" s="24">
        <v>470017</v>
      </c>
      <c r="C66" s="18">
        <v>11363647</v>
      </c>
      <c r="D66" s="18">
        <v>9023221</v>
      </c>
      <c r="E66" s="18" t="s">
        <v>20</v>
      </c>
      <c r="F66" s="18">
        <v>90305</v>
      </c>
      <c r="G66" s="18">
        <v>950524</v>
      </c>
      <c r="H66" s="18">
        <v>6928</v>
      </c>
      <c r="I66" s="18">
        <v>21840</v>
      </c>
      <c r="J66" s="18">
        <v>51267</v>
      </c>
      <c r="K66" s="18">
        <v>17946</v>
      </c>
      <c r="L66" s="18" t="s">
        <v>20</v>
      </c>
      <c r="M66" s="18">
        <v>205101</v>
      </c>
      <c r="N66" s="18">
        <v>13025</v>
      </c>
      <c r="O66" s="18">
        <v>82031</v>
      </c>
      <c r="P66" s="18">
        <v>84992</v>
      </c>
      <c r="Q66" s="18">
        <v>579373</v>
      </c>
      <c r="R66" s="18">
        <v>86144</v>
      </c>
      <c r="S66" s="18">
        <v>13569</v>
      </c>
      <c r="T66" s="18">
        <v>39549</v>
      </c>
      <c r="U66" s="18">
        <v>16953</v>
      </c>
      <c r="V66" s="18">
        <v>43945</v>
      </c>
      <c r="W66" s="18">
        <v>36936</v>
      </c>
    </row>
    <row r="67" spans="1:23" ht="23.25">
      <c r="A67" s="24" t="s">
        <v>1167</v>
      </c>
      <c r="B67" s="24">
        <v>470017100</v>
      </c>
      <c r="C67" s="18">
        <v>4046030</v>
      </c>
      <c r="D67" s="18">
        <v>3486179</v>
      </c>
      <c r="E67" s="18" t="s">
        <v>20</v>
      </c>
      <c r="F67" s="18">
        <v>59941</v>
      </c>
      <c r="G67" s="18">
        <v>297278</v>
      </c>
      <c r="H67" s="18" t="s">
        <v>20</v>
      </c>
      <c r="I67" s="18" t="s">
        <v>20</v>
      </c>
      <c r="J67" s="18">
        <v>47545</v>
      </c>
      <c r="K67" s="18" t="s">
        <v>20</v>
      </c>
      <c r="L67" s="18" t="s">
        <v>20</v>
      </c>
      <c r="M67" s="18">
        <v>57923</v>
      </c>
      <c r="N67" s="18">
        <v>4434</v>
      </c>
      <c r="O67" s="18" t="s">
        <v>20</v>
      </c>
      <c r="P67" s="18">
        <v>500</v>
      </c>
      <c r="Q67" s="18">
        <v>61853</v>
      </c>
      <c r="R67" s="18">
        <v>29968</v>
      </c>
      <c r="S67" s="18" t="s">
        <v>20</v>
      </c>
      <c r="T67" s="18" t="s">
        <v>20</v>
      </c>
      <c r="U67" s="18">
        <v>409</v>
      </c>
      <c r="V67" s="18" t="s">
        <v>20</v>
      </c>
      <c r="W67" s="18" t="s">
        <v>20</v>
      </c>
    </row>
    <row r="68" spans="1:23" ht="23.25">
      <c r="A68" s="24" t="s">
        <v>1168</v>
      </c>
      <c r="B68" s="24">
        <v>470017200</v>
      </c>
      <c r="C68" s="18">
        <v>6791332</v>
      </c>
      <c r="D68" s="18">
        <v>5073313</v>
      </c>
      <c r="E68" s="18" t="s">
        <v>20</v>
      </c>
      <c r="F68" s="18">
        <v>30364</v>
      </c>
      <c r="G68" s="18">
        <v>641799</v>
      </c>
      <c r="H68" s="18">
        <v>6928</v>
      </c>
      <c r="I68" s="18">
        <v>21840</v>
      </c>
      <c r="J68" s="18">
        <v>3721</v>
      </c>
      <c r="K68" s="18">
        <v>17946</v>
      </c>
      <c r="L68" s="18" t="s">
        <v>20</v>
      </c>
      <c r="M68" s="18">
        <v>96070</v>
      </c>
      <c r="N68" s="18">
        <v>8591</v>
      </c>
      <c r="O68" s="18">
        <v>82031</v>
      </c>
      <c r="P68" s="18">
        <v>84492</v>
      </c>
      <c r="Q68" s="18">
        <v>517520</v>
      </c>
      <c r="R68" s="18">
        <v>56176</v>
      </c>
      <c r="S68" s="18">
        <v>13569</v>
      </c>
      <c r="T68" s="18">
        <v>39549</v>
      </c>
      <c r="U68" s="18">
        <v>16544</v>
      </c>
      <c r="V68" s="18">
        <v>43945</v>
      </c>
      <c r="W68" s="18">
        <v>36936</v>
      </c>
    </row>
    <row r="69" spans="1:23" ht="23.25">
      <c r="A69" s="24" t="s">
        <v>1169</v>
      </c>
      <c r="B69" s="24">
        <v>470017300</v>
      </c>
      <c r="C69" s="18">
        <v>526285</v>
      </c>
      <c r="D69" s="18">
        <v>463729</v>
      </c>
      <c r="E69" s="18" t="s">
        <v>20</v>
      </c>
      <c r="F69" s="18" t="s">
        <v>20</v>
      </c>
      <c r="G69" s="18">
        <v>11447</v>
      </c>
      <c r="H69" s="18" t="s">
        <v>20</v>
      </c>
      <c r="I69" s="18" t="s">
        <v>20</v>
      </c>
      <c r="J69" s="18" t="s">
        <v>20</v>
      </c>
      <c r="K69" s="18" t="s">
        <v>20</v>
      </c>
      <c r="L69" s="18" t="s">
        <v>20</v>
      </c>
      <c r="M69" s="18">
        <v>51108</v>
      </c>
      <c r="N69" s="18" t="s">
        <v>20</v>
      </c>
      <c r="O69" s="18" t="s">
        <v>20</v>
      </c>
      <c r="P69" s="18" t="s">
        <v>20</v>
      </c>
      <c r="Q69" s="18" t="s">
        <v>20</v>
      </c>
      <c r="R69" s="18" t="s">
        <v>20</v>
      </c>
      <c r="S69" s="18" t="s">
        <v>20</v>
      </c>
      <c r="T69" s="18" t="s">
        <v>20</v>
      </c>
      <c r="U69" s="18" t="s">
        <v>20</v>
      </c>
      <c r="V69" s="18" t="s">
        <v>20</v>
      </c>
      <c r="W69" s="18" t="s">
        <v>20</v>
      </c>
    </row>
    <row r="70" spans="1:23">
      <c r="A70" s="24" t="s">
        <v>1170</v>
      </c>
      <c r="B70" s="24">
        <v>470018</v>
      </c>
      <c r="C70" s="18">
        <v>14649527</v>
      </c>
      <c r="D70" s="18">
        <v>10437488</v>
      </c>
      <c r="E70" s="18">
        <v>24545</v>
      </c>
      <c r="F70" s="18">
        <v>333325</v>
      </c>
      <c r="G70" s="18">
        <v>1378723</v>
      </c>
      <c r="H70" s="18">
        <v>10887</v>
      </c>
      <c r="I70" s="18">
        <v>63336</v>
      </c>
      <c r="J70" s="18">
        <v>534877</v>
      </c>
      <c r="K70" s="18">
        <v>48379</v>
      </c>
      <c r="L70" s="18" t="s">
        <v>20</v>
      </c>
      <c r="M70" s="18">
        <v>122508</v>
      </c>
      <c r="N70" s="18">
        <v>52748</v>
      </c>
      <c r="O70" s="18">
        <v>192586</v>
      </c>
      <c r="P70" s="18">
        <v>320411</v>
      </c>
      <c r="Q70" s="18">
        <v>56593</v>
      </c>
      <c r="R70" s="18">
        <v>279889</v>
      </c>
      <c r="S70" s="18">
        <v>33219</v>
      </c>
      <c r="T70" s="18">
        <v>342399</v>
      </c>
      <c r="U70" s="18">
        <v>14972</v>
      </c>
      <c r="V70" s="18">
        <v>174417</v>
      </c>
      <c r="W70" s="18">
        <v>228226</v>
      </c>
    </row>
    <row r="71" spans="1:23">
      <c r="A71" s="24" t="s">
        <v>1219</v>
      </c>
      <c r="B71" s="24">
        <v>470018100</v>
      </c>
      <c r="C71" s="18">
        <v>3432124</v>
      </c>
      <c r="D71" s="18">
        <v>2525282</v>
      </c>
      <c r="E71" s="18">
        <v>3563</v>
      </c>
      <c r="F71" s="18">
        <v>245287</v>
      </c>
      <c r="G71" s="18">
        <v>133483</v>
      </c>
      <c r="H71" s="18">
        <v>3444</v>
      </c>
      <c r="I71" s="18">
        <v>14560</v>
      </c>
      <c r="J71" s="18">
        <v>173476</v>
      </c>
      <c r="K71" s="18">
        <v>1386</v>
      </c>
      <c r="L71" s="18" t="s">
        <v>20</v>
      </c>
      <c r="M71" s="18">
        <v>26195</v>
      </c>
      <c r="N71" s="18" t="s">
        <v>20</v>
      </c>
      <c r="O71" s="18">
        <v>51205</v>
      </c>
      <c r="P71" s="18">
        <v>57328</v>
      </c>
      <c r="Q71" s="18">
        <v>14039</v>
      </c>
      <c r="R71" s="18">
        <v>48971</v>
      </c>
      <c r="S71" s="18">
        <v>9943</v>
      </c>
      <c r="T71" s="18">
        <v>40380</v>
      </c>
      <c r="U71" s="18" t="s">
        <v>20</v>
      </c>
      <c r="V71" s="18">
        <v>48468</v>
      </c>
      <c r="W71" s="18">
        <v>35115</v>
      </c>
    </row>
    <row r="72" spans="1:23">
      <c r="A72" s="24" t="s">
        <v>1220</v>
      </c>
      <c r="B72" s="24">
        <v>470018200</v>
      </c>
      <c r="C72" s="18">
        <v>1314874</v>
      </c>
      <c r="D72" s="18">
        <v>722011</v>
      </c>
      <c r="E72" s="18">
        <v>3365</v>
      </c>
      <c r="F72" s="18">
        <v>6967</v>
      </c>
      <c r="G72" s="18">
        <v>88715</v>
      </c>
      <c r="H72" s="18">
        <v>7443</v>
      </c>
      <c r="I72" s="18">
        <v>7280</v>
      </c>
      <c r="J72" s="18">
        <v>157561</v>
      </c>
      <c r="K72" s="18" t="s">
        <v>20</v>
      </c>
      <c r="L72" s="18" t="s">
        <v>20</v>
      </c>
      <c r="M72" s="18">
        <v>13013</v>
      </c>
      <c r="N72" s="18">
        <v>93</v>
      </c>
      <c r="O72" s="18">
        <v>17812</v>
      </c>
      <c r="P72" s="18">
        <v>133547</v>
      </c>
      <c r="Q72" s="18">
        <v>1893</v>
      </c>
      <c r="R72" s="18">
        <v>37173</v>
      </c>
      <c r="S72" s="18">
        <v>2387</v>
      </c>
      <c r="T72" s="18">
        <v>37609</v>
      </c>
      <c r="U72" s="18" t="s">
        <v>20</v>
      </c>
      <c r="V72" s="18">
        <v>35448</v>
      </c>
      <c r="W72" s="18">
        <v>42557</v>
      </c>
    </row>
    <row r="73" spans="1:23">
      <c r="A73" s="24" t="s">
        <v>1171</v>
      </c>
      <c r="B73" s="24">
        <v>470018300</v>
      </c>
      <c r="C73" s="18">
        <v>3168990</v>
      </c>
      <c r="D73" s="18">
        <v>2307408</v>
      </c>
      <c r="E73" s="18">
        <v>6928</v>
      </c>
      <c r="F73" s="18">
        <v>19571</v>
      </c>
      <c r="G73" s="18">
        <v>183949</v>
      </c>
      <c r="H73" s="18" t="s">
        <v>20</v>
      </c>
      <c r="I73" s="18">
        <v>14560</v>
      </c>
      <c r="J73" s="18">
        <v>142557</v>
      </c>
      <c r="K73" s="18">
        <v>633</v>
      </c>
      <c r="L73" s="18" t="s">
        <v>20</v>
      </c>
      <c r="M73" s="18">
        <v>30394</v>
      </c>
      <c r="N73" s="18">
        <v>27996</v>
      </c>
      <c r="O73" s="18">
        <v>43572</v>
      </c>
      <c r="P73" s="18">
        <v>42987</v>
      </c>
      <c r="Q73" s="18">
        <v>20863</v>
      </c>
      <c r="R73" s="18">
        <v>81908</v>
      </c>
      <c r="S73" s="18">
        <v>6963</v>
      </c>
      <c r="T73" s="18">
        <v>119517</v>
      </c>
      <c r="U73" s="18" t="s">
        <v>20</v>
      </c>
      <c r="V73" s="18">
        <v>56435</v>
      </c>
      <c r="W73" s="18">
        <v>62747</v>
      </c>
    </row>
    <row r="74" spans="1:23">
      <c r="A74" s="24" t="s">
        <v>1172</v>
      </c>
      <c r="B74" s="24">
        <v>470018310</v>
      </c>
      <c r="C74" s="18">
        <v>2423494</v>
      </c>
      <c r="D74" s="18">
        <v>1831688</v>
      </c>
      <c r="E74" s="18">
        <v>3761</v>
      </c>
      <c r="F74" s="18">
        <v>6002</v>
      </c>
      <c r="G74" s="18">
        <v>173925</v>
      </c>
      <c r="H74" s="18" t="s">
        <v>20</v>
      </c>
      <c r="I74" s="18">
        <v>8736</v>
      </c>
      <c r="J74" s="18">
        <v>43547</v>
      </c>
      <c r="K74" s="18" t="s">
        <v>20</v>
      </c>
      <c r="L74" s="18" t="s">
        <v>20</v>
      </c>
      <c r="M74" s="18">
        <v>28973</v>
      </c>
      <c r="N74" s="18">
        <v>27996</v>
      </c>
      <c r="O74" s="18">
        <v>28585</v>
      </c>
      <c r="P74" s="18">
        <v>28694</v>
      </c>
      <c r="Q74" s="18">
        <v>19005</v>
      </c>
      <c r="R74" s="18">
        <v>45408</v>
      </c>
      <c r="S74" s="18">
        <v>4576</v>
      </c>
      <c r="T74" s="18">
        <v>79968</v>
      </c>
      <c r="U74" s="18" t="s">
        <v>20</v>
      </c>
      <c r="V74" s="18">
        <v>49004</v>
      </c>
      <c r="W74" s="18">
        <v>43626</v>
      </c>
    </row>
    <row r="75" spans="1:23" ht="23.25">
      <c r="A75" s="24" t="s">
        <v>1173</v>
      </c>
      <c r="B75" s="24">
        <v>470018320</v>
      </c>
      <c r="C75" s="18">
        <v>745496</v>
      </c>
      <c r="D75" s="18">
        <v>475721</v>
      </c>
      <c r="E75" s="18">
        <v>3167</v>
      </c>
      <c r="F75" s="18">
        <v>13569</v>
      </c>
      <c r="G75" s="18">
        <v>10024</v>
      </c>
      <c r="H75" s="18" t="s">
        <v>20</v>
      </c>
      <c r="I75" s="18">
        <v>5824</v>
      </c>
      <c r="J75" s="18">
        <v>99010</v>
      </c>
      <c r="K75" s="18">
        <v>633</v>
      </c>
      <c r="L75" s="18" t="s">
        <v>20</v>
      </c>
      <c r="M75" s="18">
        <v>1421</v>
      </c>
      <c r="N75" s="18" t="s">
        <v>20</v>
      </c>
      <c r="O75" s="18">
        <v>14987</v>
      </c>
      <c r="P75" s="18">
        <v>14293</v>
      </c>
      <c r="Q75" s="18">
        <v>1858</v>
      </c>
      <c r="R75" s="18">
        <v>36500</v>
      </c>
      <c r="S75" s="18">
        <v>2387</v>
      </c>
      <c r="T75" s="18">
        <v>39549</v>
      </c>
      <c r="U75" s="18" t="s">
        <v>20</v>
      </c>
      <c r="V75" s="18">
        <v>7431</v>
      </c>
      <c r="W75" s="18">
        <v>19121</v>
      </c>
    </row>
    <row r="76" spans="1:23" ht="34.5">
      <c r="A76" s="24" t="s">
        <v>1174</v>
      </c>
      <c r="B76" s="24">
        <v>470018400</v>
      </c>
      <c r="C76" s="18">
        <v>2763484</v>
      </c>
      <c r="D76" s="18">
        <v>2222455</v>
      </c>
      <c r="E76" s="18">
        <v>7126</v>
      </c>
      <c r="F76" s="18">
        <v>2369</v>
      </c>
      <c r="G76" s="18">
        <v>33499</v>
      </c>
      <c r="H76" s="18" t="s">
        <v>20</v>
      </c>
      <c r="I76" s="18">
        <v>20384</v>
      </c>
      <c r="J76" s="18">
        <v>41251</v>
      </c>
      <c r="K76" s="18">
        <v>30364</v>
      </c>
      <c r="L76" s="18" t="s">
        <v>20</v>
      </c>
      <c r="M76" s="18">
        <v>13807</v>
      </c>
      <c r="N76" s="18">
        <v>24426</v>
      </c>
      <c r="O76" s="18">
        <v>55015</v>
      </c>
      <c r="P76" s="18">
        <v>57475</v>
      </c>
      <c r="Q76" s="18">
        <v>4384</v>
      </c>
      <c r="R76" s="18">
        <v>58472</v>
      </c>
      <c r="S76" s="18">
        <v>9548</v>
      </c>
      <c r="T76" s="18">
        <v>104513</v>
      </c>
      <c r="U76" s="18" t="s">
        <v>20</v>
      </c>
      <c r="V76" s="18">
        <v>13707</v>
      </c>
      <c r="W76" s="18">
        <v>64687</v>
      </c>
    </row>
    <row r="77" spans="1:23">
      <c r="A77" s="24" t="s">
        <v>1175</v>
      </c>
      <c r="B77" s="24">
        <v>470018410</v>
      </c>
      <c r="C77" s="18">
        <v>818204</v>
      </c>
      <c r="D77" s="18">
        <v>640812</v>
      </c>
      <c r="E77" s="18">
        <v>3365</v>
      </c>
      <c r="F77" s="18">
        <v>2369</v>
      </c>
      <c r="G77" s="18">
        <v>15477</v>
      </c>
      <c r="H77" s="18" t="s">
        <v>20</v>
      </c>
      <c r="I77" s="18">
        <v>5824</v>
      </c>
      <c r="J77" s="18">
        <v>36223</v>
      </c>
      <c r="K77" s="18">
        <v>9501</v>
      </c>
      <c r="L77" s="18" t="s">
        <v>20</v>
      </c>
      <c r="M77" s="18">
        <v>11325</v>
      </c>
      <c r="N77" s="18">
        <v>1267</v>
      </c>
      <c r="O77" s="18">
        <v>10448</v>
      </c>
      <c r="P77" s="18">
        <v>14294</v>
      </c>
      <c r="Q77" s="18">
        <v>2986</v>
      </c>
      <c r="R77" s="18">
        <v>9026</v>
      </c>
      <c r="S77" s="18">
        <v>2387</v>
      </c>
      <c r="T77" s="18">
        <v>33650</v>
      </c>
      <c r="U77" s="18" t="s">
        <v>20</v>
      </c>
      <c r="V77" s="18">
        <v>3098</v>
      </c>
      <c r="W77" s="18">
        <v>16152</v>
      </c>
    </row>
    <row r="78" spans="1:23">
      <c r="A78" s="24" t="s">
        <v>1176</v>
      </c>
      <c r="B78" s="24">
        <v>470018420</v>
      </c>
      <c r="C78" s="18">
        <v>750968</v>
      </c>
      <c r="D78" s="18">
        <v>566756</v>
      </c>
      <c r="E78" s="18">
        <v>3761</v>
      </c>
      <c r="F78" s="18" t="s">
        <v>20</v>
      </c>
      <c r="G78" s="18">
        <v>17441</v>
      </c>
      <c r="H78" s="18" t="s">
        <v>20</v>
      </c>
      <c r="I78" s="18">
        <v>7280</v>
      </c>
      <c r="J78" s="18">
        <v>5028</v>
      </c>
      <c r="K78" s="18">
        <v>19794</v>
      </c>
      <c r="L78" s="18" t="s">
        <v>20</v>
      </c>
      <c r="M78" s="18">
        <v>575</v>
      </c>
      <c r="N78" s="18" t="s">
        <v>20</v>
      </c>
      <c r="O78" s="18">
        <v>12564</v>
      </c>
      <c r="P78" s="18">
        <v>14407</v>
      </c>
      <c r="Q78" s="18">
        <v>1242</v>
      </c>
      <c r="R78" s="18">
        <v>31512</v>
      </c>
      <c r="S78" s="18">
        <v>2387</v>
      </c>
      <c r="T78" s="18">
        <v>39192</v>
      </c>
      <c r="U78" s="18" t="s">
        <v>20</v>
      </c>
      <c r="V78" s="18">
        <v>406</v>
      </c>
      <c r="W78" s="18">
        <v>28622</v>
      </c>
    </row>
    <row r="79" spans="1:23" ht="23.25">
      <c r="A79" s="24" t="s">
        <v>1177</v>
      </c>
      <c r="B79" s="24">
        <v>470018490</v>
      </c>
      <c r="C79" s="18">
        <v>1194311</v>
      </c>
      <c r="D79" s="18">
        <v>1014887</v>
      </c>
      <c r="E79" s="18" t="s">
        <v>20</v>
      </c>
      <c r="F79" s="18" t="s">
        <v>20</v>
      </c>
      <c r="G79" s="18">
        <v>582</v>
      </c>
      <c r="H79" s="18" t="s">
        <v>20</v>
      </c>
      <c r="I79" s="18">
        <v>7280</v>
      </c>
      <c r="J79" s="18" t="s">
        <v>20</v>
      </c>
      <c r="K79" s="18">
        <v>1069</v>
      </c>
      <c r="L79" s="18" t="s">
        <v>20</v>
      </c>
      <c r="M79" s="18">
        <v>1908</v>
      </c>
      <c r="N79" s="18">
        <v>23159</v>
      </c>
      <c r="O79" s="18">
        <v>32003</v>
      </c>
      <c r="P79" s="18">
        <v>28774</v>
      </c>
      <c r="Q79" s="18">
        <v>156</v>
      </c>
      <c r="R79" s="18">
        <v>17933</v>
      </c>
      <c r="S79" s="18">
        <v>4774</v>
      </c>
      <c r="T79" s="18">
        <v>31671</v>
      </c>
      <c r="U79" s="18" t="s">
        <v>20</v>
      </c>
      <c r="V79" s="18">
        <v>10203</v>
      </c>
      <c r="W79" s="18">
        <v>19913</v>
      </c>
    </row>
    <row r="80" spans="1:23">
      <c r="A80" s="24" t="s">
        <v>1178</v>
      </c>
      <c r="B80" s="24">
        <v>470018500</v>
      </c>
      <c r="C80" s="18">
        <v>1737195</v>
      </c>
      <c r="D80" s="18">
        <v>1406950</v>
      </c>
      <c r="E80" s="18">
        <v>3563</v>
      </c>
      <c r="F80" s="18">
        <v>59130</v>
      </c>
      <c r="G80" s="18">
        <v>25775</v>
      </c>
      <c r="H80" s="18" t="s">
        <v>20</v>
      </c>
      <c r="I80" s="18">
        <v>6552</v>
      </c>
      <c r="J80" s="18">
        <v>20032</v>
      </c>
      <c r="K80" s="18" t="s">
        <v>20</v>
      </c>
      <c r="L80" s="18" t="s">
        <v>20</v>
      </c>
      <c r="M80" s="18">
        <v>17136</v>
      </c>
      <c r="N80" s="18" t="s">
        <v>20</v>
      </c>
      <c r="O80" s="18">
        <v>24982</v>
      </c>
      <c r="P80" s="18">
        <v>29074</v>
      </c>
      <c r="Q80" s="18">
        <v>2402</v>
      </c>
      <c r="R80" s="18">
        <v>53365</v>
      </c>
      <c r="S80" s="18">
        <v>4378</v>
      </c>
      <c r="T80" s="18">
        <v>40380</v>
      </c>
      <c r="U80" s="18" t="s">
        <v>20</v>
      </c>
      <c r="V80" s="18">
        <v>20358</v>
      </c>
      <c r="W80" s="18">
        <v>23120</v>
      </c>
    </row>
    <row r="81" spans="1:23" ht="23.25">
      <c r="A81" s="24" t="s">
        <v>1179</v>
      </c>
      <c r="B81" s="24">
        <v>470018900</v>
      </c>
      <c r="C81" s="18">
        <v>2232860</v>
      </c>
      <c r="D81" s="18">
        <v>1253382</v>
      </c>
      <c r="E81" s="18" t="s">
        <v>20</v>
      </c>
      <c r="F81" s="18" t="s">
        <v>20</v>
      </c>
      <c r="G81" s="18">
        <v>913302</v>
      </c>
      <c r="H81" s="18" t="s">
        <v>20</v>
      </c>
      <c r="I81" s="18" t="s">
        <v>20</v>
      </c>
      <c r="J81" s="18" t="s">
        <v>20</v>
      </c>
      <c r="K81" s="18">
        <v>15996</v>
      </c>
      <c r="L81" s="18" t="s">
        <v>20</v>
      </c>
      <c r="M81" s="18">
        <v>21963</v>
      </c>
      <c r="N81" s="18">
        <v>233</v>
      </c>
      <c r="O81" s="18" t="s">
        <v>20</v>
      </c>
      <c r="P81" s="18" t="s">
        <v>20</v>
      </c>
      <c r="Q81" s="18">
        <v>13012</v>
      </c>
      <c r="R81" s="18" t="s">
        <v>20</v>
      </c>
      <c r="S81" s="18" t="s">
        <v>20</v>
      </c>
      <c r="T81" s="18" t="s">
        <v>20</v>
      </c>
      <c r="U81" s="18">
        <v>14972</v>
      </c>
      <c r="V81" s="18" t="s">
        <v>20</v>
      </c>
      <c r="W81" s="18" t="s">
        <v>20</v>
      </c>
    </row>
    <row r="82" spans="1:23">
      <c r="A82" s="24" t="s">
        <v>1180</v>
      </c>
      <c r="B82" s="24">
        <v>470019</v>
      </c>
      <c r="C82" s="18">
        <v>1639710</v>
      </c>
      <c r="D82" s="18">
        <v>629996</v>
      </c>
      <c r="E82" s="18">
        <v>3761</v>
      </c>
      <c r="F82" s="18">
        <v>105576</v>
      </c>
      <c r="G82" s="18">
        <v>502653</v>
      </c>
      <c r="H82" s="18" t="s">
        <v>20</v>
      </c>
      <c r="I82" s="18">
        <v>14560</v>
      </c>
      <c r="J82" s="18">
        <v>35234</v>
      </c>
      <c r="K82" s="18">
        <v>915</v>
      </c>
      <c r="L82" s="18" t="s">
        <v>20</v>
      </c>
      <c r="M82" s="18">
        <v>17908</v>
      </c>
      <c r="N82" s="18">
        <v>5058</v>
      </c>
      <c r="O82" s="18">
        <v>55151</v>
      </c>
      <c r="P82" s="18">
        <v>57113</v>
      </c>
      <c r="Q82" s="18">
        <v>3938</v>
      </c>
      <c r="R82" s="18">
        <v>82700</v>
      </c>
      <c r="S82" s="18">
        <v>11931</v>
      </c>
      <c r="T82" s="18">
        <v>39588</v>
      </c>
      <c r="U82" s="18">
        <v>8654</v>
      </c>
      <c r="V82" s="18">
        <v>14658</v>
      </c>
      <c r="W82" s="18">
        <v>50317</v>
      </c>
    </row>
    <row r="83" spans="1:23">
      <c r="A83" s="24" t="s">
        <v>1181</v>
      </c>
      <c r="B83" s="24">
        <v>470019000</v>
      </c>
      <c r="C83" s="18">
        <v>1639710</v>
      </c>
      <c r="D83" s="18">
        <v>629996</v>
      </c>
      <c r="E83" s="18">
        <v>3761</v>
      </c>
      <c r="F83" s="18">
        <v>105576</v>
      </c>
      <c r="G83" s="18">
        <v>502653</v>
      </c>
      <c r="H83" s="18" t="s">
        <v>20</v>
      </c>
      <c r="I83" s="18">
        <v>14560</v>
      </c>
      <c r="J83" s="18">
        <v>35234</v>
      </c>
      <c r="K83" s="18">
        <v>915</v>
      </c>
      <c r="L83" s="18" t="s">
        <v>20</v>
      </c>
      <c r="M83" s="18">
        <v>17908</v>
      </c>
      <c r="N83" s="18">
        <v>5058</v>
      </c>
      <c r="O83" s="18">
        <v>55151</v>
      </c>
      <c r="P83" s="18">
        <v>57113</v>
      </c>
      <c r="Q83" s="18">
        <v>3938</v>
      </c>
      <c r="R83" s="18">
        <v>82700</v>
      </c>
      <c r="S83" s="18">
        <v>11931</v>
      </c>
      <c r="T83" s="18">
        <v>39588</v>
      </c>
      <c r="U83" s="18">
        <v>8654</v>
      </c>
      <c r="V83" s="18">
        <v>14658</v>
      </c>
      <c r="W83" s="18">
        <v>50317</v>
      </c>
    </row>
    <row r="84" spans="1:23" ht="23.25">
      <c r="A84" s="24" t="s">
        <v>1182</v>
      </c>
      <c r="B84" s="24">
        <v>47002</v>
      </c>
      <c r="C84" s="18">
        <v>70218553</v>
      </c>
      <c r="D84" s="18">
        <v>31320421</v>
      </c>
      <c r="E84" s="18">
        <v>39192</v>
      </c>
      <c r="F84" s="18">
        <v>2675185</v>
      </c>
      <c r="G84" s="18">
        <v>13096942</v>
      </c>
      <c r="H84" s="18">
        <v>580216</v>
      </c>
      <c r="I84" s="18">
        <v>296296</v>
      </c>
      <c r="J84" s="18">
        <v>3332415</v>
      </c>
      <c r="K84" s="18">
        <v>767584</v>
      </c>
      <c r="L84" s="18" t="s">
        <v>20</v>
      </c>
      <c r="M84" s="18">
        <v>1090315</v>
      </c>
      <c r="N84" s="18">
        <v>398636</v>
      </c>
      <c r="O84" s="18">
        <v>1282571</v>
      </c>
      <c r="P84" s="18">
        <v>2058582</v>
      </c>
      <c r="Q84" s="18">
        <v>4972053</v>
      </c>
      <c r="R84" s="18">
        <v>2164368</v>
      </c>
      <c r="S84" s="18">
        <v>207876</v>
      </c>
      <c r="T84" s="18">
        <v>2061320</v>
      </c>
      <c r="U84" s="18">
        <v>1788879</v>
      </c>
      <c r="V84" s="18">
        <v>499717</v>
      </c>
      <c r="W84" s="18">
        <v>1585984</v>
      </c>
    </row>
    <row r="85" spans="1:23">
      <c r="A85" s="24" t="s">
        <v>1183</v>
      </c>
      <c r="B85" s="24">
        <v>470021</v>
      </c>
      <c r="C85" s="18">
        <v>4079993</v>
      </c>
      <c r="D85" s="18">
        <v>2150870</v>
      </c>
      <c r="E85" s="18">
        <v>6730</v>
      </c>
      <c r="F85" s="18">
        <v>201753</v>
      </c>
      <c r="G85" s="18">
        <v>534765</v>
      </c>
      <c r="H85" s="18">
        <v>19</v>
      </c>
      <c r="I85" s="18">
        <v>16016</v>
      </c>
      <c r="J85" s="18">
        <v>189675</v>
      </c>
      <c r="K85" s="18">
        <v>5807</v>
      </c>
      <c r="L85" s="18" t="s">
        <v>20</v>
      </c>
      <c r="M85" s="18">
        <v>64390</v>
      </c>
      <c r="N85" s="18">
        <v>15153</v>
      </c>
      <c r="O85" s="18">
        <v>109937</v>
      </c>
      <c r="P85" s="18">
        <v>119998</v>
      </c>
      <c r="Q85" s="18">
        <v>184060</v>
      </c>
      <c r="R85" s="18">
        <v>191172</v>
      </c>
      <c r="S85" s="18">
        <v>19490</v>
      </c>
      <c r="T85" s="18">
        <v>122328</v>
      </c>
      <c r="U85" s="18">
        <v>18201</v>
      </c>
      <c r="V85" s="18">
        <v>57936</v>
      </c>
      <c r="W85" s="18">
        <v>71694</v>
      </c>
    </row>
    <row r="86" spans="1:23">
      <c r="A86" s="24" t="s">
        <v>1221</v>
      </c>
      <c r="B86" s="24">
        <v>470021100</v>
      </c>
      <c r="C86" s="18">
        <v>1894722</v>
      </c>
      <c r="D86" s="18">
        <v>970305</v>
      </c>
      <c r="E86" s="18">
        <v>2969</v>
      </c>
      <c r="F86" s="18">
        <v>75874</v>
      </c>
      <c r="G86" s="18">
        <v>339174</v>
      </c>
      <c r="H86" s="18">
        <v>10</v>
      </c>
      <c r="I86" s="18" t="s">
        <v>20</v>
      </c>
      <c r="J86" s="18">
        <v>77403</v>
      </c>
      <c r="K86" s="18">
        <v>5807</v>
      </c>
      <c r="L86" s="18" t="s">
        <v>20</v>
      </c>
      <c r="M86" s="18">
        <v>39233</v>
      </c>
      <c r="N86" s="18">
        <v>3286</v>
      </c>
      <c r="O86" s="18">
        <v>50552</v>
      </c>
      <c r="P86" s="18">
        <v>62526</v>
      </c>
      <c r="Q86" s="18">
        <v>43410</v>
      </c>
      <c r="R86" s="18">
        <v>77870</v>
      </c>
      <c r="S86" s="18">
        <v>9547</v>
      </c>
      <c r="T86" s="18">
        <v>61362</v>
      </c>
      <c r="U86" s="18">
        <v>18201</v>
      </c>
      <c r="V86" s="18">
        <v>27028</v>
      </c>
      <c r="W86" s="18">
        <v>30166</v>
      </c>
    </row>
    <row r="87" spans="1:23">
      <c r="A87" s="24" t="s">
        <v>1222</v>
      </c>
      <c r="B87" s="24">
        <v>470021200</v>
      </c>
      <c r="C87" s="18">
        <v>2009368</v>
      </c>
      <c r="D87" s="18">
        <v>1083853</v>
      </c>
      <c r="E87" s="18">
        <v>3761</v>
      </c>
      <c r="F87" s="18">
        <v>124364</v>
      </c>
      <c r="G87" s="18">
        <v>177957</v>
      </c>
      <c r="H87" s="18">
        <v>10</v>
      </c>
      <c r="I87" s="18">
        <v>16016</v>
      </c>
      <c r="J87" s="18">
        <v>72090</v>
      </c>
      <c r="K87" s="18" t="s">
        <v>20</v>
      </c>
      <c r="L87" s="18" t="s">
        <v>20</v>
      </c>
      <c r="M87" s="18">
        <v>15570</v>
      </c>
      <c r="N87" s="18">
        <v>11867</v>
      </c>
      <c r="O87" s="18">
        <v>59385</v>
      </c>
      <c r="P87" s="18">
        <v>57473</v>
      </c>
      <c r="Q87" s="18">
        <v>130378</v>
      </c>
      <c r="R87" s="18">
        <v>113302</v>
      </c>
      <c r="S87" s="18">
        <v>9943</v>
      </c>
      <c r="T87" s="18">
        <v>60966</v>
      </c>
      <c r="U87" s="18" t="s">
        <v>20</v>
      </c>
      <c r="V87" s="18">
        <v>30908</v>
      </c>
      <c r="W87" s="18">
        <v>41528</v>
      </c>
    </row>
    <row r="88" spans="1:23">
      <c r="A88" s="24" t="s">
        <v>1223</v>
      </c>
      <c r="B88" s="24">
        <v>470021300</v>
      </c>
      <c r="C88" s="18">
        <v>34970</v>
      </c>
      <c r="D88" s="18">
        <v>25868</v>
      </c>
      <c r="E88" s="18" t="s">
        <v>20</v>
      </c>
      <c r="F88" s="18" t="s">
        <v>20</v>
      </c>
      <c r="G88" s="18">
        <v>3913</v>
      </c>
      <c r="H88" s="18" t="s">
        <v>20</v>
      </c>
      <c r="I88" s="18" t="s">
        <v>20</v>
      </c>
      <c r="J88" s="18" t="s">
        <v>20</v>
      </c>
      <c r="K88" s="18" t="s">
        <v>20</v>
      </c>
      <c r="L88" s="18" t="s">
        <v>20</v>
      </c>
      <c r="M88" s="18">
        <v>2899</v>
      </c>
      <c r="N88" s="18" t="s">
        <v>20</v>
      </c>
      <c r="O88" s="18" t="s">
        <v>20</v>
      </c>
      <c r="P88" s="18" t="s">
        <v>20</v>
      </c>
      <c r="Q88" s="18">
        <v>2290</v>
      </c>
      <c r="R88" s="18" t="s">
        <v>20</v>
      </c>
      <c r="S88" s="18" t="s">
        <v>20</v>
      </c>
      <c r="T88" s="18" t="s">
        <v>20</v>
      </c>
      <c r="U88" s="18" t="s">
        <v>20</v>
      </c>
      <c r="V88" s="18" t="s">
        <v>20</v>
      </c>
      <c r="W88" s="18" t="s">
        <v>20</v>
      </c>
    </row>
    <row r="89" spans="1:23" ht="23.25">
      <c r="A89" s="24" t="s">
        <v>1224</v>
      </c>
      <c r="B89" s="24">
        <v>470021400</v>
      </c>
      <c r="C89" s="18">
        <v>140932</v>
      </c>
      <c r="D89" s="18">
        <v>70844</v>
      </c>
      <c r="E89" s="18" t="s">
        <v>20</v>
      </c>
      <c r="F89" s="18">
        <v>1515</v>
      </c>
      <c r="G89" s="18">
        <v>13722</v>
      </c>
      <c r="H89" s="18" t="s">
        <v>20</v>
      </c>
      <c r="I89" s="18" t="s">
        <v>20</v>
      </c>
      <c r="J89" s="18">
        <v>40182</v>
      </c>
      <c r="K89" s="18" t="s">
        <v>20</v>
      </c>
      <c r="L89" s="18" t="s">
        <v>20</v>
      </c>
      <c r="M89" s="18">
        <v>6687</v>
      </c>
      <c r="N89" s="18" t="s">
        <v>20</v>
      </c>
      <c r="O89" s="18" t="s">
        <v>20</v>
      </c>
      <c r="P89" s="18" t="s">
        <v>20</v>
      </c>
      <c r="Q89" s="18">
        <v>7982</v>
      </c>
      <c r="R89" s="18" t="s">
        <v>20</v>
      </c>
      <c r="S89" s="18" t="s">
        <v>20</v>
      </c>
      <c r="T89" s="18" t="s">
        <v>20</v>
      </c>
      <c r="U89" s="18" t="s">
        <v>20</v>
      </c>
      <c r="V89" s="18" t="s">
        <v>20</v>
      </c>
      <c r="W89" s="18" t="s">
        <v>20</v>
      </c>
    </row>
    <row r="90" spans="1:23">
      <c r="A90" s="24" t="s">
        <v>1225</v>
      </c>
      <c r="B90" s="24">
        <v>470022</v>
      </c>
      <c r="C90" s="18">
        <v>4040372</v>
      </c>
      <c r="D90" s="18">
        <v>1335314</v>
      </c>
      <c r="E90" s="18">
        <v>3563</v>
      </c>
      <c r="F90" s="18">
        <v>189263</v>
      </c>
      <c r="G90" s="18">
        <v>732031</v>
      </c>
      <c r="H90" s="18">
        <v>44735</v>
      </c>
      <c r="I90" s="18">
        <v>29120</v>
      </c>
      <c r="J90" s="18">
        <v>201623</v>
      </c>
      <c r="K90" s="18">
        <v>37456</v>
      </c>
      <c r="L90" s="18" t="s">
        <v>20</v>
      </c>
      <c r="M90" s="18">
        <v>111754</v>
      </c>
      <c r="N90" s="18">
        <v>30347</v>
      </c>
      <c r="O90" s="18">
        <v>126721</v>
      </c>
      <c r="P90" s="18">
        <v>311347</v>
      </c>
      <c r="Q90" s="18">
        <v>211210</v>
      </c>
      <c r="R90" s="18">
        <v>210055</v>
      </c>
      <c r="S90" s="18">
        <v>18501</v>
      </c>
      <c r="T90" s="18">
        <v>109264</v>
      </c>
      <c r="U90" s="18">
        <v>223542</v>
      </c>
      <c r="V90" s="18">
        <v>55938</v>
      </c>
      <c r="W90" s="18">
        <v>58591</v>
      </c>
    </row>
    <row r="91" spans="1:23" ht="23.25">
      <c r="A91" s="24" t="s">
        <v>1061</v>
      </c>
      <c r="B91" s="24">
        <v>470022100</v>
      </c>
      <c r="C91" s="18">
        <v>64585</v>
      </c>
      <c r="D91" s="18" t="s">
        <v>20</v>
      </c>
      <c r="E91" s="18" t="s">
        <v>20</v>
      </c>
      <c r="F91" s="18" t="s">
        <v>20</v>
      </c>
      <c r="G91" s="18">
        <v>64585</v>
      </c>
      <c r="H91" s="18" t="s">
        <v>20</v>
      </c>
      <c r="I91" s="18" t="s">
        <v>20</v>
      </c>
      <c r="J91" s="18" t="s">
        <v>20</v>
      </c>
      <c r="K91" s="18" t="s">
        <v>20</v>
      </c>
      <c r="L91" s="18" t="s">
        <v>20</v>
      </c>
      <c r="M91" s="18" t="s">
        <v>20</v>
      </c>
      <c r="N91" s="18" t="s">
        <v>20</v>
      </c>
      <c r="O91" s="18" t="s">
        <v>20</v>
      </c>
      <c r="P91" s="18" t="s">
        <v>20</v>
      </c>
      <c r="Q91" s="18" t="s">
        <v>20</v>
      </c>
      <c r="R91" s="18" t="s">
        <v>20</v>
      </c>
      <c r="S91" s="18" t="s">
        <v>20</v>
      </c>
      <c r="T91" s="18" t="s">
        <v>20</v>
      </c>
      <c r="U91" s="18" t="s">
        <v>20</v>
      </c>
      <c r="V91" s="18" t="s">
        <v>20</v>
      </c>
      <c r="W91" s="18" t="s">
        <v>20</v>
      </c>
    </row>
    <row r="92" spans="1:23">
      <c r="A92" s="24" t="s">
        <v>1226</v>
      </c>
      <c r="B92" s="24">
        <v>470022200</v>
      </c>
      <c r="C92" s="18">
        <v>3351688</v>
      </c>
      <c r="D92" s="18">
        <v>1105109</v>
      </c>
      <c r="E92" s="18">
        <v>3563</v>
      </c>
      <c r="F92" s="18">
        <v>189263</v>
      </c>
      <c r="G92" s="18">
        <v>544923</v>
      </c>
      <c r="H92" s="18">
        <v>9660</v>
      </c>
      <c r="I92" s="18">
        <v>21840</v>
      </c>
      <c r="J92" s="18">
        <v>197664</v>
      </c>
      <c r="K92" s="18">
        <v>13776</v>
      </c>
      <c r="L92" s="18" t="s">
        <v>20</v>
      </c>
      <c r="M92" s="18">
        <v>95547</v>
      </c>
      <c r="N92" s="18">
        <v>30347</v>
      </c>
      <c r="O92" s="18">
        <v>83988</v>
      </c>
      <c r="P92" s="18">
        <v>282858</v>
      </c>
      <c r="Q92" s="18">
        <v>208828</v>
      </c>
      <c r="R92" s="18">
        <v>162668</v>
      </c>
      <c r="S92" s="18">
        <v>13925</v>
      </c>
      <c r="T92" s="18">
        <v>79572</v>
      </c>
      <c r="U92" s="18">
        <v>208039</v>
      </c>
      <c r="V92" s="18">
        <v>55938</v>
      </c>
      <c r="W92" s="18">
        <v>44180</v>
      </c>
    </row>
    <row r="93" spans="1:23">
      <c r="A93" s="24" t="s">
        <v>1227</v>
      </c>
      <c r="B93" s="24">
        <v>470022210</v>
      </c>
      <c r="C93" s="18">
        <v>2187664</v>
      </c>
      <c r="D93" s="18">
        <v>583711</v>
      </c>
      <c r="E93" s="18">
        <v>3563</v>
      </c>
      <c r="F93" s="18">
        <v>189263</v>
      </c>
      <c r="G93" s="18">
        <v>359687</v>
      </c>
      <c r="H93" s="18" t="s">
        <v>20</v>
      </c>
      <c r="I93" s="18">
        <v>21840</v>
      </c>
      <c r="J93" s="18">
        <v>190372</v>
      </c>
      <c r="K93" s="18" t="s">
        <v>20</v>
      </c>
      <c r="L93" s="18" t="s">
        <v>20</v>
      </c>
      <c r="M93" s="18">
        <v>83156</v>
      </c>
      <c r="N93" s="18">
        <v>30347</v>
      </c>
      <c r="O93" s="18">
        <v>83988</v>
      </c>
      <c r="P93" s="18">
        <v>84917</v>
      </c>
      <c r="Q93" s="18">
        <v>320</v>
      </c>
      <c r="R93" s="18">
        <v>162668</v>
      </c>
      <c r="S93" s="18">
        <v>13925</v>
      </c>
      <c r="T93" s="18">
        <v>79572</v>
      </c>
      <c r="U93" s="18">
        <v>200216</v>
      </c>
      <c r="V93" s="18">
        <v>55938</v>
      </c>
      <c r="W93" s="18">
        <v>44180</v>
      </c>
    </row>
    <row r="94" spans="1:23">
      <c r="A94" s="24" t="s">
        <v>1228</v>
      </c>
      <c r="B94" s="24">
        <v>470022220</v>
      </c>
      <c r="C94" s="18">
        <v>55202</v>
      </c>
      <c r="D94" s="18">
        <v>49637</v>
      </c>
      <c r="E94" s="18" t="s">
        <v>20</v>
      </c>
      <c r="F94" s="18" t="s">
        <v>20</v>
      </c>
      <c r="G94" s="18">
        <v>2511</v>
      </c>
      <c r="H94" s="18" t="s">
        <v>20</v>
      </c>
      <c r="I94" s="18" t="s">
        <v>20</v>
      </c>
      <c r="J94" s="18">
        <v>990</v>
      </c>
      <c r="K94" s="18" t="s">
        <v>20</v>
      </c>
      <c r="L94" s="18" t="s">
        <v>20</v>
      </c>
      <c r="M94" s="18">
        <v>1078</v>
      </c>
      <c r="N94" s="18" t="s">
        <v>20</v>
      </c>
      <c r="O94" s="18" t="s">
        <v>20</v>
      </c>
      <c r="P94" s="18" t="s">
        <v>20</v>
      </c>
      <c r="Q94" s="18">
        <v>986</v>
      </c>
      <c r="R94" s="18" t="s">
        <v>20</v>
      </c>
      <c r="S94" s="18" t="s">
        <v>20</v>
      </c>
      <c r="T94" s="18" t="s">
        <v>20</v>
      </c>
      <c r="U94" s="18" t="s">
        <v>20</v>
      </c>
      <c r="V94" s="18" t="s">
        <v>20</v>
      </c>
      <c r="W94" s="18" t="s">
        <v>20</v>
      </c>
    </row>
    <row r="95" spans="1:23">
      <c r="A95" s="24" t="s">
        <v>1502</v>
      </c>
      <c r="B95" s="24">
        <v>470022260</v>
      </c>
      <c r="C95" s="18">
        <v>6461</v>
      </c>
      <c r="D95" s="18">
        <v>6461</v>
      </c>
      <c r="E95" s="18" t="s">
        <v>20</v>
      </c>
      <c r="F95" s="18" t="s">
        <v>20</v>
      </c>
      <c r="G95" s="18" t="s">
        <v>20</v>
      </c>
      <c r="H95" s="18" t="s">
        <v>20</v>
      </c>
      <c r="I95" s="18" t="s">
        <v>20</v>
      </c>
      <c r="J95" s="18" t="s">
        <v>20</v>
      </c>
      <c r="K95" s="18" t="s">
        <v>20</v>
      </c>
      <c r="L95" s="18" t="s">
        <v>20</v>
      </c>
      <c r="M95" s="18" t="s">
        <v>20</v>
      </c>
      <c r="N95" s="18" t="s">
        <v>20</v>
      </c>
      <c r="O95" s="18" t="s">
        <v>20</v>
      </c>
      <c r="P95" s="18" t="s">
        <v>20</v>
      </c>
      <c r="Q95" s="18" t="s">
        <v>20</v>
      </c>
      <c r="R95" s="18" t="s">
        <v>20</v>
      </c>
      <c r="S95" s="18" t="s">
        <v>20</v>
      </c>
      <c r="T95" s="18" t="s">
        <v>20</v>
      </c>
      <c r="U95" s="18" t="s">
        <v>20</v>
      </c>
      <c r="V95" s="18" t="s">
        <v>20</v>
      </c>
      <c r="W95" s="18" t="s">
        <v>20</v>
      </c>
    </row>
    <row r="96" spans="1:23" ht="23.25">
      <c r="A96" s="24" t="s">
        <v>1185</v>
      </c>
      <c r="B96" s="24">
        <v>470022290</v>
      </c>
      <c r="C96" s="18">
        <v>1102362</v>
      </c>
      <c r="D96" s="18">
        <v>465300</v>
      </c>
      <c r="E96" s="18" t="s">
        <v>20</v>
      </c>
      <c r="F96" s="18" t="s">
        <v>20</v>
      </c>
      <c r="G96" s="18">
        <v>182725</v>
      </c>
      <c r="H96" s="18">
        <v>9660</v>
      </c>
      <c r="I96" s="18" t="s">
        <v>20</v>
      </c>
      <c r="J96" s="18">
        <v>6302</v>
      </c>
      <c r="K96" s="18">
        <v>13776</v>
      </c>
      <c r="L96" s="18" t="s">
        <v>20</v>
      </c>
      <c r="M96" s="18">
        <v>11313</v>
      </c>
      <c r="N96" s="18" t="s">
        <v>20</v>
      </c>
      <c r="O96" s="18" t="s">
        <v>20</v>
      </c>
      <c r="P96" s="18">
        <v>197941</v>
      </c>
      <c r="Q96" s="18">
        <v>207522</v>
      </c>
      <c r="R96" s="18" t="s">
        <v>20</v>
      </c>
      <c r="S96" s="18" t="s">
        <v>20</v>
      </c>
      <c r="T96" s="18" t="s">
        <v>20</v>
      </c>
      <c r="U96" s="18">
        <v>7823</v>
      </c>
      <c r="V96" s="18" t="s">
        <v>20</v>
      </c>
      <c r="W96" s="18" t="s">
        <v>20</v>
      </c>
    </row>
    <row r="97" spans="1:23" ht="23.25">
      <c r="A97" s="24" t="s">
        <v>1186</v>
      </c>
      <c r="B97" s="24">
        <v>470022300</v>
      </c>
      <c r="C97" s="18">
        <v>624099</v>
      </c>
      <c r="D97" s="18">
        <v>230205</v>
      </c>
      <c r="E97" s="18" t="s">
        <v>20</v>
      </c>
      <c r="F97" s="18" t="s">
        <v>20</v>
      </c>
      <c r="G97" s="18">
        <v>122523</v>
      </c>
      <c r="H97" s="18">
        <v>35075</v>
      </c>
      <c r="I97" s="18">
        <v>7280</v>
      </c>
      <c r="J97" s="18">
        <v>3959</v>
      </c>
      <c r="K97" s="18">
        <v>23680</v>
      </c>
      <c r="L97" s="18" t="s">
        <v>20</v>
      </c>
      <c r="M97" s="18">
        <v>16207</v>
      </c>
      <c r="N97" s="18" t="s">
        <v>20</v>
      </c>
      <c r="O97" s="18">
        <v>42732</v>
      </c>
      <c r="P97" s="18">
        <v>28489</v>
      </c>
      <c r="Q97" s="18">
        <v>2382</v>
      </c>
      <c r="R97" s="18">
        <v>47387</v>
      </c>
      <c r="S97" s="18">
        <v>4576</v>
      </c>
      <c r="T97" s="18">
        <v>29691</v>
      </c>
      <c r="U97" s="18">
        <v>15503</v>
      </c>
      <c r="V97" s="18" t="s">
        <v>20</v>
      </c>
      <c r="W97" s="18">
        <v>14410</v>
      </c>
    </row>
    <row r="98" spans="1:23" ht="23.25">
      <c r="A98" s="24" t="s">
        <v>1187</v>
      </c>
      <c r="B98" s="24">
        <v>470022310</v>
      </c>
      <c r="C98" s="18">
        <v>420750</v>
      </c>
      <c r="D98" s="18">
        <v>176130</v>
      </c>
      <c r="E98" s="18" t="s">
        <v>20</v>
      </c>
      <c r="F98" s="18" t="s">
        <v>20</v>
      </c>
      <c r="G98" s="18">
        <v>24409</v>
      </c>
      <c r="H98" s="18">
        <v>19992</v>
      </c>
      <c r="I98" s="18">
        <v>7280</v>
      </c>
      <c r="J98" s="18">
        <v>3959</v>
      </c>
      <c r="K98" s="18">
        <v>17815</v>
      </c>
      <c r="L98" s="18" t="s">
        <v>20</v>
      </c>
      <c r="M98" s="18">
        <v>1498</v>
      </c>
      <c r="N98" s="18" t="s">
        <v>20</v>
      </c>
      <c r="O98" s="18">
        <v>42732</v>
      </c>
      <c r="P98" s="18">
        <v>28489</v>
      </c>
      <c r="Q98" s="18">
        <v>2382</v>
      </c>
      <c r="R98" s="18">
        <v>47387</v>
      </c>
      <c r="S98" s="18">
        <v>4576</v>
      </c>
      <c r="T98" s="18">
        <v>29691</v>
      </c>
      <c r="U98" s="18" t="s">
        <v>20</v>
      </c>
      <c r="V98" s="18" t="s">
        <v>20</v>
      </c>
      <c r="W98" s="18">
        <v>14410</v>
      </c>
    </row>
    <row r="99" spans="1:23" ht="23.25">
      <c r="A99" s="24" t="s">
        <v>1188</v>
      </c>
      <c r="B99" s="24">
        <v>470022390</v>
      </c>
      <c r="C99" s="18">
        <v>203349</v>
      </c>
      <c r="D99" s="18">
        <v>54075</v>
      </c>
      <c r="E99" s="18" t="s">
        <v>20</v>
      </c>
      <c r="F99" s="18" t="s">
        <v>20</v>
      </c>
      <c r="G99" s="18">
        <v>98114</v>
      </c>
      <c r="H99" s="18">
        <v>15083</v>
      </c>
      <c r="I99" s="18" t="s">
        <v>20</v>
      </c>
      <c r="J99" s="18" t="s">
        <v>20</v>
      </c>
      <c r="K99" s="18">
        <v>5865</v>
      </c>
      <c r="L99" s="18" t="s">
        <v>20</v>
      </c>
      <c r="M99" s="18">
        <v>14709</v>
      </c>
      <c r="N99" s="18" t="s">
        <v>20</v>
      </c>
      <c r="O99" s="18" t="s">
        <v>20</v>
      </c>
      <c r="P99" s="18" t="s">
        <v>20</v>
      </c>
      <c r="Q99" s="18" t="s">
        <v>20</v>
      </c>
      <c r="R99" s="18" t="s">
        <v>20</v>
      </c>
      <c r="S99" s="18" t="s">
        <v>20</v>
      </c>
      <c r="T99" s="18" t="s">
        <v>20</v>
      </c>
      <c r="U99" s="18">
        <v>15503</v>
      </c>
      <c r="V99" s="18" t="s">
        <v>20</v>
      </c>
      <c r="W99" s="18" t="s">
        <v>20</v>
      </c>
    </row>
    <row r="100" spans="1:23" ht="23.25">
      <c r="A100" s="24" t="s">
        <v>1229</v>
      </c>
      <c r="B100" s="24">
        <v>470023</v>
      </c>
      <c r="C100" s="18">
        <v>2283238</v>
      </c>
      <c r="D100" s="18">
        <v>1850102</v>
      </c>
      <c r="E100" s="18" t="s">
        <v>20</v>
      </c>
      <c r="F100" s="18" t="s">
        <v>20</v>
      </c>
      <c r="G100" s="18">
        <v>347789</v>
      </c>
      <c r="H100" s="18" t="s">
        <v>20</v>
      </c>
      <c r="I100" s="18" t="s">
        <v>20</v>
      </c>
      <c r="J100" s="18">
        <v>33056</v>
      </c>
      <c r="K100" s="18">
        <v>4784</v>
      </c>
      <c r="L100" s="18" t="s">
        <v>20</v>
      </c>
      <c r="M100" s="18">
        <v>20625</v>
      </c>
      <c r="N100" s="18" t="s">
        <v>20</v>
      </c>
      <c r="O100" s="18" t="s">
        <v>20</v>
      </c>
      <c r="P100" s="18" t="s">
        <v>20</v>
      </c>
      <c r="Q100" s="18">
        <v>19080</v>
      </c>
      <c r="R100" s="18" t="s">
        <v>20</v>
      </c>
      <c r="S100" s="18" t="s">
        <v>20</v>
      </c>
      <c r="T100" s="18" t="s">
        <v>20</v>
      </c>
      <c r="U100" s="18">
        <v>7802</v>
      </c>
      <c r="V100" s="18" t="s">
        <v>20</v>
      </c>
      <c r="W100" s="18" t="s">
        <v>20</v>
      </c>
    </row>
    <row r="101" spans="1:23">
      <c r="A101" s="24" t="s">
        <v>1230</v>
      </c>
      <c r="B101" s="24">
        <v>470023100</v>
      </c>
      <c r="C101" s="18">
        <v>1684353</v>
      </c>
      <c r="D101" s="18">
        <v>1402034</v>
      </c>
      <c r="E101" s="18" t="s">
        <v>20</v>
      </c>
      <c r="F101" s="18" t="s">
        <v>20</v>
      </c>
      <c r="G101" s="18">
        <v>214312</v>
      </c>
      <c r="H101" s="18" t="s">
        <v>20</v>
      </c>
      <c r="I101" s="18" t="s">
        <v>20</v>
      </c>
      <c r="J101" s="18">
        <v>33056</v>
      </c>
      <c r="K101" s="18" t="s">
        <v>20</v>
      </c>
      <c r="L101" s="18" t="s">
        <v>20</v>
      </c>
      <c r="M101" s="18">
        <v>15871</v>
      </c>
      <c r="N101" s="18" t="s">
        <v>20</v>
      </c>
      <c r="O101" s="18" t="s">
        <v>20</v>
      </c>
      <c r="P101" s="18" t="s">
        <v>20</v>
      </c>
      <c r="Q101" s="18">
        <v>19080</v>
      </c>
      <c r="R101" s="18" t="s">
        <v>20</v>
      </c>
      <c r="S101" s="18" t="s">
        <v>20</v>
      </c>
      <c r="T101" s="18" t="s">
        <v>20</v>
      </c>
      <c r="U101" s="18" t="s">
        <v>20</v>
      </c>
      <c r="V101" s="18" t="s">
        <v>20</v>
      </c>
      <c r="W101" s="18" t="s">
        <v>20</v>
      </c>
    </row>
    <row r="102" spans="1:23">
      <c r="A102" s="24" t="s">
        <v>1231</v>
      </c>
      <c r="B102" s="24">
        <v>470023200</v>
      </c>
      <c r="C102" s="18">
        <v>588851</v>
      </c>
      <c r="D102" s="18">
        <v>438034</v>
      </c>
      <c r="E102" s="18" t="s">
        <v>20</v>
      </c>
      <c r="F102" s="18" t="s">
        <v>20</v>
      </c>
      <c r="G102" s="18">
        <v>133477</v>
      </c>
      <c r="H102" s="18" t="s">
        <v>20</v>
      </c>
      <c r="I102" s="18" t="s">
        <v>20</v>
      </c>
      <c r="J102" s="18" t="s">
        <v>20</v>
      </c>
      <c r="K102" s="18">
        <v>4784</v>
      </c>
      <c r="L102" s="18" t="s">
        <v>20</v>
      </c>
      <c r="M102" s="18">
        <v>4754</v>
      </c>
      <c r="N102" s="18" t="s">
        <v>20</v>
      </c>
      <c r="O102" s="18" t="s">
        <v>20</v>
      </c>
      <c r="P102" s="18" t="s">
        <v>20</v>
      </c>
      <c r="Q102" s="18" t="s">
        <v>20</v>
      </c>
      <c r="R102" s="18" t="s">
        <v>20</v>
      </c>
      <c r="S102" s="18" t="s">
        <v>20</v>
      </c>
      <c r="T102" s="18" t="s">
        <v>20</v>
      </c>
      <c r="U102" s="18">
        <v>7802</v>
      </c>
      <c r="V102" s="18" t="s">
        <v>20</v>
      </c>
      <c r="W102" s="18" t="s">
        <v>20</v>
      </c>
    </row>
    <row r="103" spans="1:23" ht="23.25">
      <c r="A103" s="24" t="s">
        <v>1232</v>
      </c>
      <c r="B103" s="24">
        <v>470023900</v>
      </c>
      <c r="C103" s="18">
        <v>10034</v>
      </c>
      <c r="D103" s="18">
        <v>10034</v>
      </c>
      <c r="E103" s="18" t="s">
        <v>20</v>
      </c>
      <c r="F103" s="18" t="s">
        <v>20</v>
      </c>
      <c r="G103" s="18" t="s">
        <v>20</v>
      </c>
      <c r="H103" s="18" t="s">
        <v>20</v>
      </c>
      <c r="I103" s="18" t="s">
        <v>20</v>
      </c>
      <c r="J103" s="18" t="s">
        <v>20</v>
      </c>
      <c r="K103" s="18" t="s">
        <v>20</v>
      </c>
      <c r="L103" s="18" t="s">
        <v>20</v>
      </c>
      <c r="M103" s="18" t="s">
        <v>20</v>
      </c>
      <c r="N103" s="18" t="s">
        <v>20</v>
      </c>
      <c r="O103" s="18" t="s">
        <v>20</v>
      </c>
      <c r="P103" s="18" t="s">
        <v>20</v>
      </c>
      <c r="Q103" s="18" t="s">
        <v>20</v>
      </c>
      <c r="R103" s="18" t="s">
        <v>20</v>
      </c>
      <c r="S103" s="18" t="s">
        <v>20</v>
      </c>
      <c r="T103" s="18" t="s">
        <v>20</v>
      </c>
      <c r="U103" s="18" t="s">
        <v>20</v>
      </c>
      <c r="V103" s="18" t="s">
        <v>20</v>
      </c>
      <c r="W103" s="18" t="s">
        <v>20</v>
      </c>
    </row>
    <row r="104" spans="1:23" ht="23.25">
      <c r="A104" s="24" t="s">
        <v>1233</v>
      </c>
      <c r="B104" s="24">
        <v>470024</v>
      </c>
      <c r="C104" s="18">
        <v>26486958</v>
      </c>
      <c r="D104" s="18">
        <v>13415325</v>
      </c>
      <c r="E104" s="18">
        <v>21378</v>
      </c>
      <c r="F104" s="18">
        <v>424410</v>
      </c>
      <c r="G104" s="18">
        <v>3827821</v>
      </c>
      <c r="H104" s="18">
        <v>194115</v>
      </c>
      <c r="I104" s="18">
        <v>123032</v>
      </c>
      <c r="J104" s="18">
        <v>585399</v>
      </c>
      <c r="K104" s="18">
        <v>56942</v>
      </c>
      <c r="L104" s="18" t="s">
        <v>20</v>
      </c>
      <c r="M104" s="18">
        <v>321609</v>
      </c>
      <c r="N104" s="18">
        <v>210818</v>
      </c>
      <c r="O104" s="18">
        <v>437887</v>
      </c>
      <c r="P104" s="18">
        <v>621466</v>
      </c>
      <c r="Q104" s="18">
        <v>3263732</v>
      </c>
      <c r="R104" s="18">
        <v>820981</v>
      </c>
      <c r="S104" s="18">
        <v>89127</v>
      </c>
      <c r="T104" s="18">
        <v>415439</v>
      </c>
      <c r="U104" s="18">
        <v>1016098</v>
      </c>
      <c r="V104" s="18">
        <v>205635</v>
      </c>
      <c r="W104" s="18">
        <v>435748</v>
      </c>
    </row>
    <row r="105" spans="1:23">
      <c r="A105" s="24" t="s">
        <v>1234</v>
      </c>
      <c r="B105" s="24">
        <v>470024100</v>
      </c>
      <c r="C105" s="18">
        <v>12381</v>
      </c>
      <c r="D105" s="18">
        <v>2916</v>
      </c>
      <c r="E105" s="18" t="s">
        <v>20</v>
      </c>
      <c r="F105" s="18">
        <v>8129</v>
      </c>
      <c r="G105" s="18">
        <v>446</v>
      </c>
      <c r="H105" s="18" t="s">
        <v>20</v>
      </c>
      <c r="I105" s="18" t="s">
        <v>20</v>
      </c>
      <c r="J105" s="18" t="s">
        <v>20</v>
      </c>
      <c r="K105" s="18" t="s">
        <v>20</v>
      </c>
      <c r="L105" s="18" t="s">
        <v>20</v>
      </c>
      <c r="M105" s="18">
        <v>445</v>
      </c>
      <c r="N105" s="18" t="s">
        <v>20</v>
      </c>
      <c r="O105" s="18" t="s">
        <v>20</v>
      </c>
      <c r="P105" s="18" t="s">
        <v>20</v>
      </c>
      <c r="Q105" s="18">
        <v>445</v>
      </c>
      <c r="R105" s="18" t="s">
        <v>20</v>
      </c>
      <c r="S105" s="18" t="s">
        <v>20</v>
      </c>
      <c r="T105" s="18" t="s">
        <v>20</v>
      </c>
      <c r="U105" s="18" t="s">
        <v>20</v>
      </c>
      <c r="V105" s="18" t="s">
        <v>20</v>
      </c>
      <c r="W105" s="18" t="s">
        <v>20</v>
      </c>
    </row>
    <row r="106" spans="1:23">
      <c r="A106" s="24" t="s">
        <v>1235</v>
      </c>
      <c r="B106" s="24">
        <v>470024200</v>
      </c>
      <c r="C106" s="18">
        <v>3432735</v>
      </c>
      <c r="D106" s="18">
        <v>1278518</v>
      </c>
      <c r="E106" s="18">
        <v>6928</v>
      </c>
      <c r="F106" s="18">
        <v>112260</v>
      </c>
      <c r="G106" s="18">
        <v>289792</v>
      </c>
      <c r="H106" s="18">
        <v>99446</v>
      </c>
      <c r="I106" s="18">
        <v>13832</v>
      </c>
      <c r="J106" s="18">
        <v>98709</v>
      </c>
      <c r="K106" s="18">
        <v>21378</v>
      </c>
      <c r="L106" s="18" t="s">
        <v>20</v>
      </c>
      <c r="M106" s="18">
        <v>99086</v>
      </c>
      <c r="N106" s="18">
        <v>36707</v>
      </c>
      <c r="O106" s="18">
        <v>145638</v>
      </c>
      <c r="P106" s="18">
        <v>85995</v>
      </c>
      <c r="Q106" s="18">
        <v>266975</v>
      </c>
      <c r="R106" s="18">
        <v>159778</v>
      </c>
      <c r="S106" s="18">
        <v>34930</v>
      </c>
      <c r="T106" s="18">
        <v>149248</v>
      </c>
      <c r="U106" s="18">
        <v>318402</v>
      </c>
      <c r="V106" s="18">
        <v>68520</v>
      </c>
      <c r="W106" s="18">
        <v>146595</v>
      </c>
    </row>
    <row r="107" spans="1:23">
      <c r="A107" s="24" t="s">
        <v>1236</v>
      </c>
      <c r="B107" s="24">
        <v>470024210</v>
      </c>
      <c r="C107" s="18">
        <v>1114366</v>
      </c>
      <c r="D107" s="18">
        <v>360108</v>
      </c>
      <c r="E107" s="18">
        <v>3563</v>
      </c>
      <c r="F107" s="18">
        <v>47290</v>
      </c>
      <c r="G107" s="18">
        <v>99760</v>
      </c>
      <c r="H107" s="18" t="s">
        <v>20</v>
      </c>
      <c r="I107" s="18">
        <v>7280</v>
      </c>
      <c r="J107" s="18">
        <v>66088</v>
      </c>
      <c r="K107" s="18" t="s">
        <v>20</v>
      </c>
      <c r="L107" s="18" t="s">
        <v>20</v>
      </c>
      <c r="M107" s="18">
        <v>17214</v>
      </c>
      <c r="N107" s="18">
        <v>10031</v>
      </c>
      <c r="O107" s="18">
        <v>38282</v>
      </c>
      <c r="P107" s="18">
        <v>28544</v>
      </c>
      <c r="Q107" s="18">
        <v>3123</v>
      </c>
      <c r="R107" s="18">
        <v>61085</v>
      </c>
      <c r="S107" s="18">
        <v>12493</v>
      </c>
      <c r="T107" s="18">
        <v>51465</v>
      </c>
      <c r="U107" s="18">
        <v>249406</v>
      </c>
      <c r="V107" s="18">
        <v>1232</v>
      </c>
      <c r="W107" s="18">
        <v>57403</v>
      </c>
    </row>
    <row r="108" spans="1:23">
      <c r="A108" s="24" t="s">
        <v>1237</v>
      </c>
      <c r="B108" s="24">
        <v>470024220</v>
      </c>
      <c r="C108" s="18">
        <v>795946</v>
      </c>
      <c r="D108" s="18">
        <v>318771</v>
      </c>
      <c r="E108" s="18">
        <v>3365</v>
      </c>
      <c r="F108" s="18">
        <v>58487</v>
      </c>
      <c r="G108" s="18">
        <v>44296</v>
      </c>
      <c r="H108" s="18" t="s">
        <v>20</v>
      </c>
      <c r="I108" s="18">
        <v>6552</v>
      </c>
      <c r="J108" s="18">
        <v>30641</v>
      </c>
      <c r="K108" s="18" t="s">
        <v>20</v>
      </c>
      <c r="L108" s="18" t="s">
        <v>20</v>
      </c>
      <c r="M108" s="18">
        <v>3477</v>
      </c>
      <c r="N108" s="18">
        <v>12827</v>
      </c>
      <c r="O108" s="18">
        <v>46661</v>
      </c>
      <c r="P108" s="18">
        <v>28480</v>
      </c>
      <c r="Q108" s="18" t="s">
        <v>20</v>
      </c>
      <c r="R108" s="18">
        <v>62787</v>
      </c>
      <c r="S108" s="18">
        <v>12493</v>
      </c>
      <c r="T108" s="18">
        <v>60174</v>
      </c>
      <c r="U108" s="18">
        <v>23098</v>
      </c>
      <c r="V108" s="18">
        <v>29206</v>
      </c>
      <c r="W108" s="18">
        <v>54632</v>
      </c>
    </row>
    <row r="109" spans="1:23">
      <c r="A109" s="24" t="s">
        <v>1238</v>
      </c>
      <c r="B109" s="24">
        <v>470024230</v>
      </c>
      <c r="C109" s="18">
        <v>30612</v>
      </c>
      <c r="D109" s="18">
        <v>2828</v>
      </c>
      <c r="E109" s="18" t="s">
        <v>20</v>
      </c>
      <c r="F109" s="18" t="s">
        <v>20</v>
      </c>
      <c r="G109" s="18">
        <v>1261</v>
      </c>
      <c r="H109" s="18" t="s">
        <v>20</v>
      </c>
      <c r="I109" s="18" t="s">
        <v>20</v>
      </c>
      <c r="J109" s="18" t="s">
        <v>20</v>
      </c>
      <c r="K109" s="18" t="s">
        <v>20</v>
      </c>
      <c r="L109" s="18" t="s">
        <v>20</v>
      </c>
      <c r="M109" s="18">
        <v>1436</v>
      </c>
      <c r="N109" s="18">
        <v>3919</v>
      </c>
      <c r="O109" s="18" t="s">
        <v>20</v>
      </c>
      <c r="P109" s="18" t="s">
        <v>20</v>
      </c>
      <c r="Q109" s="18">
        <v>882</v>
      </c>
      <c r="R109" s="18" t="s">
        <v>20</v>
      </c>
      <c r="S109" s="18" t="s">
        <v>20</v>
      </c>
      <c r="T109" s="18" t="s">
        <v>20</v>
      </c>
      <c r="U109" s="18">
        <v>20285</v>
      </c>
      <c r="V109" s="18" t="s">
        <v>20</v>
      </c>
      <c r="W109" s="18" t="s">
        <v>20</v>
      </c>
    </row>
    <row r="110" spans="1:23">
      <c r="A110" s="24" t="s">
        <v>1239</v>
      </c>
      <c r="B110" s="24">
        <v>470024240</v>
      </c>
      <c r="C110" s="18">
        <v>25288</v>
      </c>
      <c r="D110" s="18">
        <v>2010</v>
      </c>
      <c r="E110" s="18" t="s">
        <v>20</v>
      </c>
      <c r="F110" s="18">
        <v>726</v>
      </c>
      <c r="G110" s="18">
        <v>778</v>
      </c>
      <c r="H110" s="18" t="s">
        <v>20</v>
      </c>
      <c r="I110" s="18" t="s">
        <v>20</v>
      </c>
      <c r="J110" s="18">
        <v>1979</v>
      </c>
      <c r="K110" s="18" t="s">
        <v>20</v>
      </c>
      <c r="L110" s="18" t="s">
        <v>20</v>
      </c>
      <c r="M110" s="18">
        <v>5531</v>
      </c>
      <c r="N110" s="18" t="s">
        <v>20</v>
      </c>
      <c r="O110" s="18" t="s">
        <v>20</v>
      </c>
      <c r="P110" s="18" t="s">
        <v>20</v>
      </c>
      <c r="Q110" s="18">
        <v>527</v>
      </c>
      <c r="R110" s="18" t="s">
        <v>20</v>
      </c>
      <c r="S110" s="18" t="s">
        <v>20</v>
      </c>
      <c r="T110" s="18" t="s">
        <v>20</v>
      </c>
      <c r="U110" s="18">
        <v>13736</v>
      </c>
      <c r="V110" s="18" t="s">
        <v>20</v>
      </c>
      <c r="W110" s="18" t="s">
        <v>20</v>
      </c>
    </row>
    <row r="111" spans="1:23">
      <c r="A111" s="24" t="s">
        <v>1240</v>
      </c>
      <c r="B111" s="24">
        <v>470024290</v>
      </c>
      <c r="C111" s="18">
        <v>1466523</v>
      </c>
      <c r="D111" s="18">
        <v>594800</v>
      </c>
      <c r="E111" s="18" t="s">
        <v>20</v>
      </c>
      <c r="F111" s="18">
        <v>5757</v>
      </c>
      <c r="G111" s="18">
        <v>143698</v>
      </c>
      <c r="H111" s="18">
        <v>99446</v>
      </c>
      <c r="I111" s="18" t="s">
        <v>20</v>
      </c>
      <c r="J111" s="18" t="s">
        <v>20</v>
      </c>
      <c r="K111" s="18">
        <v>21378</v>
      </c>
      <c r="L111" s="18" t="s">
        <v>20</v>
      </c>
      <c r="M111" s="18">
        <v>71428</v>
      </c>
      <c r="N111" s="18">
        <v>9929</v>
      </c>
      <c r="O111" s="18">
        <v>60695</v>
      </c>
      <c r="P111" s="18">
        <v>28971</v>
      </c>
      <c r="Q111" s="18">
        <v>262443</v>
      </c>
      <c r="R111" s="18">
        <v>35907</v>
      </c>
      <c r="S111" s="18">
        <v>9943</v>
      </c>
      <c r="T111" s="18">
        <v>37609</v>
      </c>
      <c r="U111" s="18">
        <v>11876</v>
      </c>
      <c r="V111" s="18">
        <v>38083</v>
      </c>
      <c r="W111" s="18">
        <v>34561</v>
      </c>
    </row>
    <row r="112" spans="1:23" ht="23.25">
      <c r="A112" s="24" t="s">
        <v>1241</v>
      </c>
      <c r="B112" s="24">
        <v>470024300</v>
      </c>
      <c r="C112" s="18">
        <v>2165</v>
      </c>
      <c r="D112" s="18">
        <v>784</v>
      </c>
      <c r="E112" s="18" t="s">
        <v>20</v>
      </c>
      <c r="F112" s="18" t="s">
        <v>20</v>
      </c>
      <c r="G112" s="18">
        <v>812</v>
      </c>
      <c r="H112" s="18" t="s">
        <v>20</v>
      </c>
      <c r="I112" s="18" t="s">
        <v>20</v>
      </c>
      <c r="J112" s="18" t="s">
        <v>20</v>
      </c>
      <c r="K112" s="18" t="s">
        <v>20</v>
      </c>
      <c r="L112" s="18" t="s">
        <v>20</v>
      </c>
      <c r="M112" s="18">
        <v>204</v>
      </c>
      <c r="N112" s="18" t="s">
        <v>20</v>
      </c>
      <c r="O112" s="18" t="s">
        <v>20</v>
      </c>
      <c r="P112" s="18" t="s">
        <v>20</v>
      </c>
      <c r="Q112" s="18">
        <v>365</v>
      </c>
      <c r="R112" s="18" t="s">
        <v>20</v>
      </c>
      <c r="S112" s="18" t="s">
        <v>20</v>
      </c>
      <c r="T112" s="18" t="s">
        <v>20</v>
      </c>
      <c r="U112" s="18" t="s">
        <v>20</v>
      </c>
      <c r="V112" s="18" t="s">
        <v>20</v>
      </c>
      <c r="W112" s="18" t="s">
        <v>20</v>
      </c>
    </row>
    <row r="113" spans="1:23" ht="23.25">
      <c r="A113" s="24" t="s">
        <v>1242</v>
      </c>
      <c r="B113" s="24">
        <v>470024400</v>
      </c>
      <c r="C113" s="18">
        <v>2596618</v>
      </c>
      <c r="D113" s="18">
        <v>682253</v>
      </c>
      <c r="E113" s="18">
        <v>3167</v>
      </c>
      <c r="F113" s="18">
        <v>34728</v>
      </c>
      <c r="G113" s="18">
        <v>399863</v>
      </c>
      <c r="H113" s="18">
        <v>4958</v>
      </c>
      <c r="I113" s="18">
        <v>21840</v>
      </c>
      <c r="J113" s="18">
        <v>112272</v>
      </c>
      <c r="K113" s="18">
        <v>14568</v>
      </c>
      <c r="L113" s="18" t="s">
        <v>20</v>
      </c>
      <c r="M113" s="18">
        <v>41835</v>
      </c>
      <c r="N113" s="18">
        <v>40848</v>
      </c>
      <c r="O113" s="18">
        <v>83820</v>
      </c>
      <c r="P113" s="18">
        <v>120672</v>
      </c>
      <c r="Q113" s="18">
        <v>201900</v>
      </c>
      <c r="R113" s="18">
        <v>206690</v>
      </c>
      <c r="S113" s="18">
        <v>21843</v>
      </c>
      <c r="T113" s="18">
        <v>83927</v>
      </c>
      <c r="U113" s="18">
        <v>370392</v>
      </c>
      <c r="V113" s="18">
        <v>60623</v>
      </c>
      <c r="W113" s="18">
        <v>90420</v>
      </c>
    </row>
    <row r="114" spans="1:23">
      <c r="A114" s="24" t="s">
        <v>1243</v>
      </c>
      <c r="B114" s="24">
        <v>470024410</v>
      </c>
      <c r="C114" s="18">
        <v>2594481</v>
      </c>
      <c r="D114" s="18">
        <v>680115</v>
      </c>
      <c r="E114" s="18">
        <v>3167</v>
      </c>
      <c r="F114" s="18">
        <v>34728</v>
      </c>
      <c r="G114" s="18">
        <v>399863</v>
      </c>
      <c r="H114" s="18">
        <v>4958</v>
      </c>
      <c r="I114" s="18">
        <v>21840</v>
      </c>
      <c r="J114" s="18">
        <v>112272</v>
      </c>
      <c r="K114" s="18">
        <v>14568</v>
      </c>
      <c r="L114" s="18" t="s">
        <v>20</v>
      </c>
      <c r="M114" s="18">
        <v>41835</v>
      </c>
      <c r="N114" s="18">
        <v>40848</v>
      </c>
      <c r="O114" s="18">
        <v>83820</v>
      </c>
      <c r="P114" s="18">
        <v>120672</v>
      </c>
      <c r="Q114" s="18">
        <v>201900</v>
      </c>
      <c r="R114" s="18">
        <v>206690</v>
      </c>
      <c r="S114" s="18">
        <v>21843</v>
      </c>
      <c r="T114" s="18">
        <v>83927</v>
      </c>
      <c r="U114" s="18">
        <v>370392</v>
      </c>
      <c r="V114" s="18">
        <v>60623</v>
      </c>
      <c r="W114" s="18">
        <v>90420</v>
      </c>
    </row>
    <row r="115" spans="1:23">
      <c r="A115" s="24" t="s">
        <v>1244</v>
      </c>
      <c r="B115" s="24">
        <v>470024420</v>
      </c>
      <c r="C115" s="18">
        <v>2137</v>
      </c>
      <c r="D115" s="18">
        <v>2137</v>
      </c>
      <c r="E115" s="18" t="s">
        <v>20</v>
      </c>
      <c r="F115" s="18" t="s">
        <v>20</v>
      </c>
      <c r="G115" s="18" t="s">
        <v>20</v>
      </c>
      <c r="H115" s="18" t="s">
        <v>20</v>
      </c>
      <c r="I115" s="18" t="s">
        <v>20</v>
      </c>
      <c r="J115" s="18" t="s">
        <v>20</v>
      </c>
      <c r="K115" s="18" t="s">
        <v>20</v>
      </c>
      <c r="L115" s="18" t="s">
        <v>20</v>
      </c>
      <c r="M115" s="18" t="s">
        <v>20</v>
      </c>
      <c r="N115" s="18" t="s">
        <v>20</v>
      </c>
      <c r="O115" s="18" t="s">
        <v>20</v>
      </c>
      <c r="P115" s="18" t="s">
        <v>20</v>
      </c>
      <c r="Q115" s="18" t="s">
        <v>20</v>
      </c>
      <c r="R115" s="18" t="s">
        <v>20</v>
      </c>
      <c r="S115" s="18" t="s">
        <v>20</v>
      </c>
      <c r="T115" s="18" t="s">
        <v>20</v>
      </c>
      <c r="U115" s="18" t="s">
        <v>20</v>
      </c>
      <c r="V115" s="18" t="s">
        <v>20</v>
      </c>
      <c r="W115" s="18" t="s">
        <v>20</v>
      </c>
    </row>
    <row r="116" spans="1:23">
      <c r="A116" s="24" t="s">
        <v>1245</v>
      </c>
      <c r="B116" s="24">
        <v>470024500</v>
      </c>
      <c r="C116" s="18">
        <v>74111</v>
      </c>
      <c r="D116" s="18">
        <v>12128</v>
      </c>
      <c r="E116" s="18" t="s">
        <v>20</v>
      </c>
      <c r="F116" s="18" t="s">
        <v>20</v>
      </c>
      <c r="G116" s="18">
        <v>411</v>
      </c>
      <c r="H116" s="18" t="s">
        <v>20</v>
      </c>
      <c r="I116" s="18" t="s">
        <v>20</v>
      </c>
      <c r="J116" s="18">
        <v>48694</v>
      </c>
      <c r="K116" s="18" t="s">
        <v>20</v>
      </c>
      <c r="L116" s="18" t="s">
        <v>20</v>
      </c>
      <c r="M116" s="18">
        <v>131</v>
      </c>
      <c r="N116" s="18" t="s">
        <v>20</v>
      </c>
      <c r="O116" s="18" t="s">
        <v>20</v>
      </c>
      <c r="P116" s="18" t="s">
        <v>20</v>
      </c>
      <c r="Q116" s="18">
        <v>277</v>
      </c>
      <c r="R116" s="18">
        <v>12470</v>
      </c>
      <c r="S116" s="18" t="s">
        <v>20</v>
      </c>
      <c r="T116" s="18" t="s">
        <v>20</v>
      </c>
      <c r="U116" s="18" t="s">
        <v>20</v>
      </c>
      <c r="V116" s="18" t="s">
        <v>20</v>
      </c>
      <c r="W116" s="18" t="s">
        <v>20</v>
      </c>
    </row>
    <row r="117" spans="1:23">
      <c r="A117" s="24" t="s">
        <v>1246</v>
      </c>
      <c r="B117" s="24">
        <v>470024600</v>
      </c>
      <c r="C117" s="18">
        <v>509364</v>
      </c>
      <c r="D117" s="18">
        <v>267258</v>
      </c>
      <c r="E117" s="18">
        <v>3563</v>
      </c>
      <c r="F117" s="18">
        <v>5115</v>
      </c>
      <c r="G117" s="18">
        <v>32631</v>
      </c>
      <c r="H117" s="18">
        <v>14727</v>
      </c>
      <c r="I117" s="18">
        <v>3640</v>
      </c>
      <c r="J117" s="18">
        <v>2573</v>
      </c>
      <c r="K117" s="18">
        <v>6215</v>
      </c>
      <c r="L117" s="18" t="s">
        <v>20</v>
      </c>
      <c r="M117" s="18">
        <v>4323</v>
      </c>
      <c r="N117" s="18">
        <v>1872</v>
      </c>
      <c r="O117" s="18">
        <v>22386</v>
      </c>
      <c r="P117" s="18">
        <v>14299</v>
      </c>
      <c r="Q117" s="18">
        <v>33650</v>
      </c>
      <c r="R117" s="18">
        <v>26485</v>
      </c>
      <c r="S117" s="18">
        <v>6346</v>
      </c>
      <c r="T117" s="18">
        <v>33650</v>
      </c>
      <c r="U117" s="18" t="s">
        <v>20</v>
      </c>
      <c r="V117" s="18">
        <v>13212</v>
      </c>
      <c r="W117" s="18">
        <v>17419</v>
      </c>
    </row>
    <row r="118" spans="1:23">
      <c r="A118" s="24" t="s">
        <v>1247</v>
      </c>
      <c r="B118" s="24">
        <v>470024700</v>
      </c>
      <c r="C118" s="18">
        <v>1859953</v>
      </c>
      <c r="D118" s="18">
        <v>1276280</v>
      </c>
      <c r="E118" s="18">
        <v>3959</v>
      </c>
      <c r="F118" s="18">
        <v>54002</v>
      </c>
      <c r="G118" s="18">
        <v>46292</v>
      </c>
      <c r="H118" s="18">
        <v>3880</v>
      </c>
      <c r="I118" s="18">
        <v>14560</v>
      </c>
      <c r="J118" s="18">
        <v>28060</v>
      </c>
      <c r="K118" s="18" t="s">
        <v>20</v>
      </c>
      <c r="L118" s="18" t="s">
        <v>20</v>
      </c>
      <c r="M118" s="18">
        <v>3738</v>
      </c>
      <c r="N118" s="18">
        <v>24493</v>
      </c>
      <c r="O118" s="18">
        <v>23837</v>
      </c>
      <c r="P118" s="18">
        <v>56788</v>
      </c>
      <c r="Q118" s="18">
        <v>1032</v>
      </c>
      <c r="R118" s="18">
        <v>104869</v>
      </c>
      <c r="S118" s="18">
        <v>11922</v>
      </c>
      <c r="T118" s="18">
        <v>79533</v>
      </c>
      <c r="U118" s="18">
        <v>41317</v>
      </c>
      <c r="V118" s="18">
        <v>10175</v>
      </c>
      <c r="W118" s="18">
        <v>75218</v>
      </c>
    </row>
    <row r="119" spans="1:23">
      <c r="A119" s="24" t="s">
        <v>1248</v>
      </c>
      <c r="B119" s="24">
        <v>470024710</v>
      </c>
      <c r="C119" s="18">
        <v>1684834</v>
      </c>
      <c r="D119" s="18">
        <v>1101161</v>
      </c>
      <c r="E119" s="18">
        <v>3959</v>
      </c>
      <c r="F119" s="18">
        <v>54002</v>
      </c>
      <c r="G119" s="18">
        <v>46292</v>
      </c>
      <c r="H119" s="18">
        <v>3880</v>
      </c>
      <c r="I119" s="18">
        <v>14560</v>
      </c>
      <c r="J119" s="18">
        <v>28060</v>
      </c>
      <c r="K119" s="18" t="s">
        <v>20</v>
      </c>
      <c r="L119" s="18" t="s">
        <v>20</v>
      </c>
      <c r="M119" s="18">
        <v>3738</v>
      </c>
      <c r="N119" s="18">
        <v>24493</v>
      </c>
      <c r="O119" s="18">
        <v>23837</v>
      </c>
      <c r="P119" s="18">
        <v>56788</v>
      </c>
      <c r="Q119" s="18">
        <v>1032</v>
      </c>
      <c r="R119" s="18">
        <v>104869</v>
      </c>
      <c r="S119" s="18">
        <v>11922</v>
      </c>
      <c r="T119" s="18">
        <v>79533</v>
      </c>
      <c r="U119" s="18">
        <v>41317</v>
      </c>
      <c r="V119" s="18">
        <v>10175</v>
      </c>
      <c r="W119" s="18">
        <v>75218</v>
      </c>
    </row>
    <row r="120" spans="1:23">
      <c r="A120" s="24" t="s">
        <v>1249</v>
      </c>
      <c r="B120" s="24">
        <v>470024720</v>
      </c>
      <c r="C120" s="18">
        <v>175119</v>
      </c>
      <c r="D120" s="18">
        <v>175119</v>
      </c>
      <c r="E120" s="18" t="s">
        <v>20</v>
      </c>
      <c r="F120" s="18" t="s">
        <v>20</v>
      </c>
      <c r="G120" s="18" t="s">
        <v>20</v>
      </c>
      <c r="H120" s="18" t="s">
        <v>20</v>
      </c>
      <c r="I120" s="18" t="s">
        <v>20</v>
      </c>
      <c r="J120" s="18" t="s">
        <v>20</v>
      </c>
      <c r="K120" s="18" t="s">
        <v>20</v>
      </c>
      <c r="L120" s="18" t="s">
        <v>20</v>
      </c>
      <c r="M120" s="18" t="s">
        <v>20</v>
      </c>
      <c r="N120" s="18" t="s">
        <v>20</v>
      </c>
      <c r="O120" s="18" t="s">
        <v>20</v>
      </c>
      <c r="P120" s="18" t="s">
        <v>20</v>
      </c>
      <c r="Q120" s="18" t="s">
        <v>20</v>
      </c>
      <c r="R120" s="18" t="s">
        <v>20</v>
      </c>
      <c r="S120" s="18" t="s">
        <v>20</v>
      </c>
      <c r="T120" s="18" t="s">
        <v>20</v>
      </c>
      <c r="U120" s="18" t="s">
        <v>20</v>
      </c>
      <c r="V120" s="18" t="s">
        <v>20</v>
      </c>
      <c r="W120" s="18" t="s">
        <v>20</v>
      </c>
    </row>
    <row r="121" spans="1:23">
      <c r="A121" s="24" t="s">
        <v>1250</v>
      </c>
      <c r="B121" s="24">
        <v>470024800</v>
      </c>
      <c r="C121" s="18">
        <v>2512513</v>
      </c>
      <c r="D121" s="18">
        <v>959662</v>
      </c>
      <c r="E121" s="18">
        <v>3761</v>
      </c>
      <c r="F121" s="18">
        <v>83996</v>
      </c>
      <c r="G121" s="18">
        <v>65608</v>
      </c>
      <c r="H121" s="18">
        <v>59230</v>
      </c>
      <c r="I121" s="18">
        <v>21840</v>
      </c>
      <c r="J121" s="18">
        <v>293705</v>
      </c>
      <c r="K121" s="18" t="s">
        <v>20</v>
      </c>
      <c r="L121" s="18" t="s">
        <v>20</v>
      </c>
      <c r="M121" s="18">
        <v>21344</v>
      </c>
      <c r="N121" s="18">
        <v>12378</v>
      </c>
      <c r="O121" s="18">
        <v>36699</v>
      </c>
      <c r="P121" s="18">
        <v>144389</v>
      </c>
      <c r="Q121" s="18">
        <v>272773</v>
      </c>
      <c r="R121" s="18">
        <v>113777</v>
      </c>
      <c r="S121" s="18">
        <v>13925</v>
      </c>
      <c r="T121" s="18">
        <v>39390</v>
      </c>
      <c r="U121" s="18">
        <v>241079</v>
      </c>
      <c r="V121" s="18">
        <v>53105</v>
      </c>
      <c r="W121" s="18">
        <v>75851</v>
      </c>
    </row>
    <row r="122" spans="1:23" ht="23.25">
      <c r="A122" s="24" t="s">
        <v>1251</v>
      </c>
      <c r="B122" s="24">
        <v>470024900</v>
      </c>
      <c r="C122" s="18">
        <v>15487118</v>
      </c>
      <c r="D122" s="18">
        <v>8935526</v>
      </c>
      <c r="E122" s="18" t="s">
        <v>20</v>
      </c>
      <c r="F122" s="18">
        <v>126181</v>
      </c>
      <c r="G122" s="18">
        <v>2991965</v>
      </c>
      <c r="H122" s="18">
        <v>11875</v>
      </c>
      <c r="I122" s="18">
        <v>47320</v>
      </c>
      <c r="J122" s="18">
        <v>1386</v>
      </c>
      <c r="K122" s="18">
        <v>14781</v>
      </c>
      <c r="L122" s="18" t="s">
        <v>20</v>
      </c>
      <c r="M122" s="18">
        <v>150503</v>
      </c>
      <c r="N122" s="18">
        <v>94519</v>
      </c>
      <c r="O122" s="18">
        <v>125507</v>
      </c>
      <c r="P122" s="18">
        <v>199324</v>
      </c>
      <c r="Q122" s="18">
        <v>2486315</v>
      </c>
      <c r="R122" s="18">
        <v>196912</v>
      </c>
      <c r="S122" s="18">
        <v>161</v>
      </c>
      <c r="T122" s="18">
        <v>29691</v>
      </c>
      <c r="U122" s="18">
        <v>44908</v>
      </c>
      <c r="V122" s="18" t="s">
        <v>20</v>
      </c>
      <c r="W122" s="18">
        <v>30245</v>
      </c>
    </row>
    <row r="123" spans="1:23" ht="23.25">
      <c r="A123" s="24" t="s">
        <v>1252</v>
      </c>
      <c r="B123" s="24">
        <v>470024910</v>
      </c>
      <c r="C123" s="18">
        <v>798945</v>
      </c>
      <c r="D123" s="18">
        <v>584663</v>
      </c>
      <c r="E123" s="18" t="s">
        <v>20</v>
      </c>
      <c r="F123" s="18">
        <v>76477</v>
      </c>
      <c r="G123" s="18">
        <v>49079</v>
      </c>
      <c r="H123" s="18" t="s">
        <v>20</v>
      </c>
      <c r="I123" s="18" t="s">
        <v>20</v>
      </c>
      <c r="J123" s="18">
        <v>1386</v>
      </c>
      <c r="K123" s="18" t="s">
        <v>20</v>
      </c>
      <c r="L123" s="18" t="s">
        <v>20</v>
      </c>
      <c r="M123" s="18">
        <v>36920</v>
      </c>
      <c r="N123" s="18">
        <v>1029</v>
      </c>
      <c r="O123" s="18" t="s">
        <v>20</v>
      </c>
      <c r="P123" s="18" t="s">
        <v>20</v>
      </c>
      <c r="Q123" s="18">
        <v>37396</v>
      </c>
      <c r="R123" s="18">
        <v>11995</v>
      </c>
      <c r="S123" s="18" t="s">
        <v>20</v>
      </c>
      <c r="T123" s="18" t="s">
        <v>20</v>
      </c>
      <c r="U123" s="18" t="s">
        <v>20</v>
      </c>
      <c r="V123" s="18" t="s">
        <v>20</v>
      </c>
      <c r="W123" s="18" t="s">
        <v>20</v>
      </c>
    </row>
    <row r="124" spans="1:23" ht="34.5">
      <c r="A124" s="24" t="s">
        <v>1253</v>
      </c>
      <c r="B124" s="24">
        <v>470024920</v>
      </c>
      <c r="C124" s="18">
        <v>579621</v>
      </c>
      <c r="D124" s="18">
        <v>497659</v>
      </c>
      <c r="E124" s="18" t="s">
        <v>20</v>
      </c>
      <c r="F124" s="18">
        <v>13408</v>
      </c>
      <c r="G124" s="18">
        <v>15477</v>
      </c>
      <c r="H124" s="18" t="s">
        <v>20</v>
      </c>
      <c r="I124" s="18" t="s">
        <v>20</v>
      </c>
      <c r="J124" s="18" t="s">
        <v>20</v>
      </c>
      <c r="K124" s="18" t="s">
        <v>20</v>
      </c>
      <c r="L124" s="18" t="s">
        <v>20</v>
      </c>
      <c r="M124" s="18">
        <v>27615</v>
      </c>
      <c r="N124" s="18">
        <v>20388</v>
      </c>
      <c r="O124" s="18" t="s">
        <v>20</v>
      </c>
      <c r="P124" s="18" t="s">
        <v>20</v>
      </c>
      <c r="Q124" s="18">
        <v>5074</v>
      </c>
      <c r="R124" s="18" t="s">
        <v>20</v>
      </c>
      <c r="S124" s="18" t="s">
        <v>20</v>
      </c>
      <c r="T124" s="18" t="s">
        <v>20</v>
      </c>
      <c r="U124" s="18" t="s">
        <v>20</v>
      </c>
      <c r="V124" s="18" t="s">
        <v>20</v>
      </c>
      <c r="W124" s="18" t="s">
        <v>20</v>
      </c>
    </row>
    <row r="125" spans="1:23" ht="23.25">
      <c r="A125" s="24" t="s">
        <v>1254</v>
      </c>
      <c r="B125" s="24">
        <v>470024990</v>
      </c>
      <c r="C125" s="18">
        <v>14108552</v>
      </c>
      <c r="D125" s="18">
        <v>7853203</v>
      </c>
      <c r="E125" s="18" t="s">
        <v>20</v>
      </c>
      <c r="F125" s="18">
        <v>36296</v>
      </c>
      <c r="G125" s="18">
        <v>2927409</v>
      </c>
      <c r="H125" s="18">
        <v>11875</v>
      </c>
      <c r="I125" s="18">
        <v>47320</v>
      </c>
      <c r="J125" s="18" t="s">
        <v>20</v>
      </c>
      <c r="K125" s="18">
        <v>14781</v>
      </c>
      <c r="L125" s="18" t="s">
        <v>20</v>
      </c>
      <c r="M125" s="18">
        <v>85968</v>
      </c>
      <c r="N125" s="18">
        <v>73102</v>
      </c>
      <c r="O125" s="18">
        <v>125507</v>
      </c>
      <c r="P125" s="18">
        <v>199324</v>
      </c>
      <c r="Q125" s="18">
        <v>2443845</v>
      </c>
      <c r="R125" s="18">
        <v>184917</v>
      </c>
      <c r="S125" s="18">
        <v>161</v>
      </c>
      <c r="T125" s="18">
        <v>29691</v>
      </c>
      <c r="U125" s="18">
        <v>44908</v>
      </c>
      <c r="V125" s="18" t="s">
        <v>20</v>
      </c>
      <c r="W125" s="18">
        <v>30245</v>
      </c>
    </row>
    <row r="126" spans="1:23">
      <c r="A126" s="24" t="s">
        <v>1255</v>
      </c>
      <c r="B126" s="24">
        <v>470025</v>
      </c>
      <c r="C126" s="18">
        <v>18399558</v>
      </c>
      <c r="D126" s="18">
        <v>5802529</v>
      </c>
      <c r="E126" s="18" t="s">
        <v>20</v>
      </c>
      <c r="F126" s="18">
        <v>1405251</v>
      </c>
      <c r="G126" s="18">
        <v>4791780</v>
      </c>
      <c r="H126" s="18">
        <v>257997</v>
      </c>
      <c r="I126" s="18">
        <v>64792</v>
      </c>
      <c r="J126" s="18">
        <v>1782851</v>
      </c>
      <c r="K126" s="18">
        <v>554430</v>
      </c>
      <c r="L126" s="18" t="s">
        <v>20</v>
      </c>
      <c r="M126" s="18">
        <v>320276</v>
      </c>
      <c r="N126" s="18">
        <v>52768</v>
      </c>
      <c r="O126" s="18">
        <v>339168</v>
      </c>
      <c r="P126" s="18">
        <v>451513</v>
      </c>
      <c r="Q126" s="18">
        <v>438669</v>
      </c>
      <c r="R126" s="18">
        <v>211243</v>
      </c>
      <c r="S126" s="18">
        <v>56821</v>
      </c>
      <c r="T126" s="18">
        <v>717933</v>
      </c>
      <c r="U126" s="18">
        <v>417360</v>
      </c>
      <c r="V126" s="18">
        <v>134853</v>
      </c>
      <c r="W126" s="18">
        <v>599326</v>
      </c>
    </row>
    <row r="127" spans="1:23">
      <c r="A127" s="24" t="s">
        <v>1256</v>
      </c>
      <c r="B127" s="24">
        <v>470025100</v>
      </c>
      <c r="C127" s="18">
        <v>2402554</v>
      </c>
      <c r="D127" s="18">
        <v>1187479</v>
      </c>
      <c r="E127" s="18" t="s">
        <v>20</v>
      </c>
      <c r="F127" s="18">
        <v>260635</v>
      </c>
      <c r="G127" s="18">
        <v>368858</v>
      </c>
      <c r="H127" s="18">
        <v>81156</v>
      </c>
      <c r="I127" s="18" t="s">
        <v>20</v>
      </c>
      <c r="J127" s="18">
        <v>74561</v>
      </c>
      <c r="K127" s="18" t="s">
        <v>20</v>
      </c>
      <c r="L127" s="18" t="s">
        <v>20</v>
      </c>
      <c r="M127" s="18">
        <v>42300</v>
      </c>
      <c r="N127" s="18">
        <v>5991</v>
      </c>
      <c r="O127" s="18">
        <v>48024</v>
      </c>
      <c r="P127" s="18">
        <v>58358</v>
      </c>
      <c r="Q127" s="18">
        <v>6380</v>
      </c>
      <c r="R127" s="18">
        <v>93587</v>
      </c>
      <c r="S127" s="18">
        <v>9151</v>
      </c>
      <c r="T127" s="18">
        <v>84719</v>
      </c>
      <c r="U127" s="18">
        <v>16827</v>
      </c>
      <c r="V127" s="18">
        <v>25415</v>
      </c>
      <c r="W127" s="18">
        <v>39113</v>
      </c>
    </row>
    <row r="128" spans="1:23">
      <c r="A128" s="24" t="s">
        <v>1257</v>
      </c>
      <c r="B128" s="24">
        <v>470025110</v>
      </c>
      <c r="C128" s="18">
        <v>1689509</v>
      </c>
      <c r="D128" s="18">
        <v>838538</v>
      </c>
      <c r="E128" s="18" t="s">
        <v>20</v>
      </c>
      <c r="F128" s="18">
        <v>2531</v>
      </c>
      <c r="G128" s="18">
        <v>326797</v>
      </c>
      <c r="H128" s="18">
        <v>81156</v>
      </c>
      <c r="I128" s="18" t="s">
        <v>20</v>
      </c>
      <c r="J128" s="18">
        <v>25061</v>
      </c>
      <c r="K128" s="18" t="s">
        <v>20</v>
      </c>
      <c r="L128" s="18" t="s">
        <v>20</v>
      </c>
      <c r="M128" s="18">
        <v>37321</v>
      </c>
      <c r="N128" s="18" t="s">
        <v>20</v>
      </c>
      <c r="O128" s="18">
        <v>48024</v>
      </c>
      <c r="P128" s="18">
        <v>57858</v>
      </c>
      <c r="Q128" s="18">
        <v>3410</v>
      </c>
      <c r="R128" s="18">
        <v>93587</v>
      </c>
      <c r="S128" s="18">
        <v>9151</v>
      </c>
      <c r="T128" s="18">
        <v>84719</v>
      </c>
      <c r="U128" s="18">
        <v>16827</v>
      </c>
      <c r="V128" s="18">
        <v>25415</v>
      </c>
      <c r="W128" s="18">
        <v>39113</v>
      </c>
    </row>
    <row r="129" spans="1:23">
      <c r="A129" s="24" t="s">
        <v>1258</v>
      </c>
      <c r="B129" s="24">
        <v>470025120</v>
      </c>
      <c r="C129" s="18">
        <v>49737</v>
      </c>
      <c r="D129" s="18">
        <v>18481</v>
      </c>
      <c r="E129" s="18" t="s">
        <v>20</v>
      </c>
      <c r="F129" s="18" t="s">
        <v>20</v>
      </c>
      <c r="G129" s="18">
        <v>4472</v>
      </c>
      <c r="H129" s="18" t="s">
        <v>20</v>
      </c>
      <c r="I129" s="18" t="s">
        <v>20</v>
      </c>
      <c r="J129" s="18">
        <v>22759</v>
      </c>
      <c r="K129" s="18" t="s">
        <v>20</v>
      </c>
      <c r="L129" s="18" t="s">
        <v>20</v>
      </c>
      <c r="M129" s="18">
        <v>2723</v>
      </c>
      <c r="N129" s="18" t="s">
        <v>20</v>
      </c>
      <c r="O129" s="18" t="s">
        <v>20</v>
      </c>
      <c r="P129" s="18" t="s">
        <v>20</v>
      </c>
      <c r="Q129" s="18">
        <v>1302</v>
      </c>
      <c r="R129" s="18" t="s">
        <v>20</v>
      </c>
      <c r="S129" s="18" t="s">
        <v>20</v>
      </c>
      <c r="T129" s="18" t="s">
        <v>20</v>
      </c>
      <c r="U129" s="18" t="s">
        <v>20</v>
      </c>
      <c r="V129" s="18" t="s">
        <v>20</v>
      </c>
      <c r="W129" s="18" t="s">
        <v>20</v>
      </c>
    </row>
    <row r="130" spans="1:23" ht="23.25">
      <c r="A130" s="24" t="s">
        <v>1259</v>
      </c>
      <c r="B130" s="24">
        <v>470025130</v>
      </c>
      <c r="C130" s="18">
        <v>663308</v>
      </c>
      <c r="D130" s="18">
        <v>330460</v>
      </c>
      <c r="E130" s="18" t="s">
        <v>20</v>
      </c>
      <c r="F130" s="18">
        <v>258103</v>
      </c>
      <c r="G130" s="18">
        <v>37588</v>
      </c>
      <c r="H130" s="18" t="s">
        <v>20</v>
      </c>
      <c r="I130" s="18" t="s">
        <v>20</v>
      </c>
      <c r="J130" s="18">
        <v>26741</v>
      </c>
      <c r="K130" s="18" t="s">
        <v>20</v>
      </c>
      <c r="L130" s="18" t="s">
        <v>20</v>
      </c>
      <c r="M130" s="18">
        <v>2256</v>
      </c>
      <c r="N130" s="18">
        <v>5991</v>
      </c>
      <c r="O130" s="18" t="s">
        <v>20</v>
      </c>
      <c r="P130" s="18">
        <v>500</v>
      </c>
      <c r="Q130" s="18">
        <v>1668</v>
      </c>
      <c r="R130" s="18" t="s">
        <v>20</v>
      </c>
      <c r="S130" s="18" t="s">
        <v>20</v>
      </c>
      <c r="T130" s="18" t="s">
        <v>20</v>
      </c>
      <c r="U130" s="18" t="s">
        <v>20</v>
      </c>
      <c r="V130" s="18" t="s">
        <v>20</v>
      </c>
      <c r="W130" s="18" t="s">
        <v>20</v>
      </c>
    </row>
    <row r="131" spans="1:23">
      <c r="A131" s="24" t="s">
        <v>1260</v>
      </c>
      <c r="B131" s="24">
        <v>470025200</v>
      </c>
      <c r="C131" s="18">
        <v>4873403</v>
      </c>
      <c r="D131" s="18">
        <v>1242910</v>
      </c>
      <c r="E131" s="18" t="s">
        <v>20</v>
      </c>
      <c r="F131" s="18">
        <v>646617</v>
      </c>
      <c r="G131" s="18">
        <v>525907</v>
      </c>
      <c r="H131" s="18">
        <v>38994</v>
      </c>
      <c r="I131" s="18">
        <v>21840</v>
      </c>
      <c r="J131" s="18">
        <v>1206293</v>
      </c>
      <c r="K131" s="18" t="s">
        <v>20</v>
      </c>
      <c r="L131" s="18" t="s">
        <v>20</v>
      </c>
      <c r="M131" s="18">
        <v>61760</v>
      </c>
      <c r="N131" s="18">
        <v>26778</v>
      </c>
      <c r="O131" s="18">
        <v>123500</v>
      </c>
      <c r="P131" s="18">
        <v>84562</v>
      </c>
      <c r="Q131" s="18">
        <v>4033</v>
      </c>
      <c r="R131" s="18">
        <v>53840</v>
      </c>
      <c r="S131" s="18">
        <v>13529</v>
      </c>
      <c r="T131" s="18">
        <v>283254</v>
      </c>
      <c r="U131" s="18">
        <v>280170</v>
      </c>
      <c r="V131" s="18">
        <v>32179</v>
      </c>
      <c r="W131" s="18">
        <v>227236</v>
      </c>
    </row>
    <row r="132" spans="1:23" ht="23.25">
      <c r="A132" s="24" t="s">
        <v>1261</v>
      </c>
      <c r="B132" s="24">
        <v>470025300</v>
      </c>
      <c r="C132" s="18">
        <v>1602728</v>
      </c>
      <c r="D132" s="18">
        <v>695523</v>
      </c>
      <c r="E132" s="18" t="s">
        <v>20</v>
      </c>
      <c r="F132" s="18">
        <v>139233</v>
      </c>
      <c r="G132" s="18">
        <v>283076</v>
      </c>
      <c r="H132" s="18" t="s">
        <v>20</v>
      </c>
      <c r="I132" s="18">
        <v>10192</v>
      </c>
      <c r="J132" s="18">
        <v>61455</v>
      </c>
      <c r="K132" s="18" t="s">
        <v>20</v>
      </c>
      <c r="L132" s="18" t="s">
        <v>20</v>
      </c>
      <c r="M132" s="18">
        <v>27839</v>
      </c>
      <c r="N132" s="18">
        <v>8521</v>
      </c>
      <c r="O132" s="18">
        <v>49785</v>
      </c>
      <c r="P132" s="18">
        <v>43831</v>
      </c>
      <c r="Q132" s="18">
        <v>7229</v>
      </c>
      <c r="R132" s="18" t="s">
        <v>20</v>
      </c>
      <c r="S132" s="18">
        <v>6805</v>
      </c>
      <c r="T132" s="18">
        <v>152415</v>
      </c>
      <c r="U132" s="18" t="s">
        <v>20</v>
      </c>
      <c r="V132" s="18">
        <v>19437</v>
      </c>
      <c r="W132" s="18">
        <v>97387</v>
      </c>
    </row>
    <row r="133" spans="1:23">
      <c r="A133" s="24" t="s">
        <v>1262</v>
      </c>
      <c r="B133" s="24">
        <v>470025400</v>
      </c>
      <c r="C133" s="18">
        <v>4227732</v>
      </c>
      <c r="D133" s="18">
        <v>1491422</v>
      </c>
      <c r="E133" s="18" t="s">
        <v>20</v>
      </c>
      <c r="F133" s="18">
        <v>337778</v>
      </c>
      <c r="G133" s="18">
        <v>1088614</v>
      </c>
      <c r="H133" s="18">
        <v>125099</v>
      </c>
      <c r="I133" s="18">
        <v>32760</v>
      </c>
      <c r="J133" s="18">
        <v>172208</v>
      </c>
      <c r="K133" s="18">
        <v>229612</v>
      </c>
      <c r="L133" s="18" t="s">
        <v>20</v>
      </c>
      <c r="M133" s="18">
        <v>99397</v>
      </c>
      <c r="N133" s="18">
        <v>11478</v>
      </c>
      <c r="O133" s="18">
        <v>95901</v>
      </c>
      <c r="P133" s="18">
        <v>135803</v>
      </c>
      <c r="Q133" s="18">
        <v>11152</v>
      </c>
      <c r="R133" s="18">
        <v>63816</v>
      </c>
      <c r="S133" s="18">
        <v>20373</v>
      </c>
      <c r="T133" s="18">
        <v>79968</v>
      </c>
      <c r="U133" s="18" t="s">
        <v>20</v>
      </c>
      <c r="V133" s="18">
        <v>53016</v>
      </c>
      <c r="W133" s="18">
        <v>179335</v>
      </c>
    </row>
    <row r="134" spans="1:23" ht="23.25">
      <c r="A134" s="24" t="s">
        <v>1263</v>
      </c>
      <c r="B134" s="24">
        <v>470025500</v>
      </c>
      <c r="C134" s="18">
        <v>935042</v>
      </c>
      <c r="D134" s="18">
        <v>226311</v>
      </c>
      <c r="E134" s="18" t="s">
        <v>20</v>
      </c>
      <c r="F134" s="18">
        <v>20988</v>
      </c>
      <c r="G134" s="18">
        <v>137355</v>
      </c>
      <c r="H134" s="18" t="s">
        <v>20</v>
      </c>
      <c r="I134" s="18" t="s">
        <v>20</v>
      </c>
      <c r="J134" s="18">
        <v>227416</v>
      </c>
      <c r="K134" s="18">
        <v>178147</v>
      </c>
      <c r="L134" s="18" t="s">
        <v>20</v>
      </c>
      <c r="M134" s="18">
        <v>919</v>
      </c>
      <c r="N134" s="18" t="s">
        <v>20</v>
      </c>
      <c r="O134" s="18">
        <v>11977</v>
      </c>
      <c r="P134" s="18">
        <v>14087</v>
      </c>
      <c r="Q134" s="18" t="s">
        <v>20</v>
      </c>
      <c r="R134" s="18" t="s">
        <v>20</v>
      </c>
      <c r="S134" s="18">
        <v>2387</v>
      </c>
      <c r="T134" s="18">
        <v>77197</v>
      </c>
      <c r="U134" s="18" t="s">
        <v>20</v>
      </c>
      <c r="V134" s="18">
        <v>4805</v>
      </c>
      <c r="W134" s="18">
        <v>33452</v>
      </c>
    </row>
    <row r="135" spans="1:23" ht="23.25">
      <c r="A135" s="24" t="s">
        <v>1264</v>
      </c>
      <c r="B135" s="24">
        <v>470025900</v>
      </c>
      <c r="C135" s="18">
        <v>4358099</v>
      </c>
      <c r="D135" s="18">
        <v>958884</v>
      </c>
      <c r="E135" s="18" t="s">
        <v>20</v>
      </c>
      <c r="F135" s="18" t="s">
        <v>20</v>
      </c>
      <c r="G135" s="18">
        <v>2387969</v>
      </c>
      <c r="H135" s="18">
        <v>12747</v>
      </c>
      <c r="I135" s="18" t="s">
        <v>20</v>
      </c>
      <c r="J135" s="18">
        <v>40919</v>
      </c>
      <c r="K135" s="18">
        <v>146671</v>
      </c>
      <c r="L135" s="18" t="s">
        <v>20</v>
      </c>
      <c r="M135" s="18">
        <v>88060</v>
      </c>
      <c r="N135" s="18" t="s">
        <v>20</v>
      </c>
      <c r="O135" s="18">
        <v>9980</v>
      </c>
      <c r="P135" s="18">
        <v>114872</v>
      </c>
      <c r="Q135" s="18">
        <v>409875</v>
      </c>
      <c r="R135" s="18" t="s">
        <v>20</v>
      </c>
      <c r="S135" s="18">
        <v>4576</v>
      </c>
      <c r="T135" s="18">
        <v>40380</v>
      </c>
      <c r="U135" s="18">
        <v>120363</v>
      </c>
      <c r="V135" s="18" t="s">
        <v>20</v>
      </c>
      <c r="W135" s="18">
        <v>22803</v>
      </c>
    </row>
    <row r="136" spans="1:23">
      <c r="A136" s="24" t="s">
        <v>1265</v>
      </c>
      <c r="B136" s="24">
        <v>470026</v>
      </c>
      <c r="C136" s="18">
        <v>8111777</v>
      </c>
      <c r="D136" s="18">
        <v>3611595</v>
      </c>
      <c r="E136" s="18">
        <v>3761</v>
      </c>
      <c r="F136" s="18">
        <v>227368</v>
      </c>
      <c r="G136" s="18">
        <v>1580540</v>
      </c>
      <c r="H136" s="18">
        <v>83350</v>
      </c>
      <c r="I136" s="18">
        <v>41496</v>
      </c>
      <c r="J136" s="18">
        <v>237908</v>
      </c>
      <c r="K136" s="18">
        <v>87867</v>
      </c>
      <c r="L136" s="18" t="s">
        <v>20</v>
      </c>
      <c r="M136" s="18">
        <v>83657</v>
      </c>
      <c r="N136" s="18">
        <v>89341</v>
      </c>
      <c r="O136" s="18">
        <v>138076</v>
      </c>
      <c r="P136" s="18">
        <v>166358</v>
      </c>
      <c r="Q136" s="18">
        <v>855302</v>
      </c>
      <c r="R136" s="18">
        <v>518725</v>
      </c>
      <c r="S136" s="18">
        <v>11992</v>
      </c>
      <c r="T136" s="18">
        <v>90657</v>
      </c>
      <c r="U136" s="18">
        <v>77105</v>
      </c>
      <c r="V136" s="18">
        <v>45356</v>
      </c>
      <c r="W136" s="18">
        <v>161322</v>
      </c>
    </row>
    <row r="137" spans="1:23" ht="23.25">
      <c r="A137" s="24" t="s">
        <v>1266</v>
      </c>
      <c r="B137" s="24">
        <v>470026100</v>
      </c>
      <c r="C137" s="18">
        <v>1249816</v>
      </c>
      <c r="D137" s="18">
        <v>418264</v>
      </c>
      <c r="E137" s="18" t="s">
        <v>20</v>
      </c>
      <c r="F137" s="18">
        <v>165411</v>
      </c>
      <c r="G137" s="18">
        <v>9947</v>
      </c>
      <c r="H137" s="18" t="s">
        <v>20</v>
      </c>
      <c r="I137" s="18">
        <v>21840</v>
      </c>
      <c r="J137" s="18">
        <v>76185</v>
      </c>
      <c r="K137" s="18">
        <v>2771</v>
      </c>
      <c r="L137" s="18" t="s">
        <v>20</v>
      </c>
      <c r="M137" s="18">
        <v>23715</v>
      </c>
      <c r="N137" s="18">
        <v>60877</v>
      </c>
      <c r="O137" s="18">
        <v>66118</v>
      </c>
      <c r="P137" s="18">
        <v>56658</v>
      </c>
      <c r="Q137" s="18">
        <v>5665</v>
      </c>
      <c r="R137" s="18">
        <v>240182</v>
      </c>
      <c r="S137" s="18">
        <v>46</v>
      </c>
      <c r="T137" s="18">
        <v>53048</v>
      </c>
      <c r="U137" s="18" t="s">
        <v>20</v>
      </c>
      <c r="V137" s="18" t="s">
        <v>20</v>
      </c>
      <c r="W137" s="18">
        <v>49089</v>
      </c>
    </row>
    <row r="138" spans="1:23">
      <c r="A138" s="24" t="s">
        <v>1199</v>
      </c>
      <c r="B138" s="24">
        <v>470026200</v>
      </c>
      <c r="C138" s="18">
        <v>478966</v>
      </c>
      <c r="D138" s="18">
        <v>260777</v>
      </c>
      <c r="E138" s="18" t="s">
        <v>20</v>
      </c>
      <c r="F138" s="18">
        <v>59515</v>
      </c>
      <c r="G138" s="18">
        <v>13791</v>
      </c>
      <c r="H138" s="18" t="s">
        <v>20</v>
      </c>
      <c r="I138" s="18" t="s">
        <v>20</v>
      </c>
      <c r="J138" s="18">
        <v>34283</v>
      </c>
      <c r="K138" s="18" t="s">
        <v>20</v>
      </c>
      <c r="L138" s="18" t="s">
        <v>20</v>
      </c>
      <c r="M138" s="18">
        <v>5943</v>
      </c>
      <c r="N138" s="18">
        <v>23911</v>
      </c>
      <c r="O138" s="18">
        <v>5000</v>
      </c>
      <c r="P138" s="18" t="s">
        <v>20</v>
      </c>
      <c r="Q138" s="18">
        <v>5433</v>
      </c>
      <c r="R138" s="18">
        <v>59937</v>
      </c>
      <c r="S138" s="18" t="s">
        <v>20</v>
      </c>
      <c r="T138" s="18" t="s">
        <v>20</v>
      </c>
      <c r="U138" s="18">
        <v>10377</v>
      </c>
      <c r="V138" s="18" t="s">
        <v>20</v>
      </c>
      <c r="W138" s="18" t="s">
        <v>20</v>
      </c>
    </row>
    <row r="139" spans="1:23" ht="23.25">
      <c r="A139" s="24" t="s">
        <v>1267</v>
      </c>
      <c r="B139" s="24">
        <v>470026900</v>
      </c>
      <c r="C139" s="18">
        <v>6382995</v>
      </c>
      <c r="D139" s="18">
        <v>2932554</v>
      </c>
      <c r="E139" s="18">
        <v>3761</v>
      </c>
      <c r="F139" s="18">
        <v>2443</v>
      </c>
      <c r="G139" s="18">
        <v>1556802</v>
      </c>
      <c r="H139" s="18">
        <v>83350</v>
      </c>
      <c r="I139" s="18">
        <v>19656</v>
      </c>
      <c r="J139" s="18">
        <v>127439</v>
      </c>
      <c r="K139" s="18">
        <v>85096</v>
      </c>
      <c r="L139" s="18" t="s">
        <v>20</v>
      </c>
      <c r="M139" s="18">
        <v>53999</v>
      </c>
      <c r="N139" s="18">
        <v>4553</v>
      </c>
      <c r="O139" s="18">
        <v>66958</v>
      </c>
      <c r="P139" s="18">
        <v>109700</v>
      </c>
      <c r="Q139" s="18">
        <v>844205</v>
      </c>
      <c r="R139" s="18">
        <v>218606</v>
      </c>
      <c r="S139" s="18">
        <v>11946</v>
      </c>
      <c r="T139" s="18">
        <v>37609</v>
      </c>
      <c r="U139" s="18">
        <v>66729</v>
      </c>
      <c r="V139" s="18">
        <v>45356</v>
      </c>
      <c r="W139" s="18">
        <v>112233</v>
      </c>
    </row>
    <row r="140" spans="1:23">
      <c r="A140" s="27" t="s">
        <v>1268</v>
      </c>
      <c r="B140" s="27">
        <v>470027</v>
      </c>
      <c r="C140" s="18">
        <v>6816657</v>
      </c>
      <c r="D140" s="18">
        <v>3154687</v>
      </c>
      <c r="E140" s="18">
        <v>3761</v>
      </c>
      <c r="F140" s="18">
        <v>227141</v>
      </c>
      <c r="G140" s="18">
        <v>1282216</v>
      </c>
      <c r="H140" s="18" t="s">
        <v>20</v>
      </c>
      <c r="I140" s="18">
        <v>21840</v>
      </c>
      <c r="J140" s="18">
        <v>301904</v>
      </c>
      <c r="K140" s="18">
        <v>20298</v>
      </c>
      <c r="L140" s="18" t="s">
        <v>20</v>
      </c>
      <c r="M140" s="18">
        <v>168005</v>
      </c>
      <c r="N140" s="18">
        <v>210</v>
      </c>
      <c r="O140" s="18">
        <v>130783</v>
      </c>
      <c r="P140" s="18">
        <v>387899</v>
      </c>
      <c r="Q140" s="18" t="s">
        <v>20</v>
      </c>
      <c r="R140" s="18">
        <v>212193</v>
      </c>
      <c r="S140" s="18">
        <v>11945</v>
      </c>
      <c r="T140" s="18">
        <v>605700</v>
      </c>
      <c r="U140" s="18">
        <v>28771</v>
      </c>
      <c r="V140" s="18" t="s">
        <v>20</v>
      </c>
      <c r="W140" s="18">
        <v>259303</v>
      </c>
    </row>
    <row r="141" spans="1:23">
      <c r="A141" s="24" t="s">
        <v>1269</v>
      </c>
      <c r="B141" s="24">
        <v>470027000</v>
      </c>
      <c r="C141" s="18">
        <v>6816657</v>
      </c>
      <c r="D141" s="18">
        <v>3154687</v>
      </c>
      <c r="E141" s="18">
        <v>3761</v>
      </c>
      <c r="F141" s="18">
        <v>227141</v>
      </c>
      <c r="G141" s="18">
        <v>1282216</v>
      </c>
      <c r="H141" s="18" t="s">
        <v>20</v>
      </c>
      <c r="I141" s="18">
        <v>21840</v>
      </c>
      <c r="J141" s="18">
        <v>301904</v>
      </c>
      <c r="K141" s="18">
        <v>20298</v>
      </c>
      <c r="L141" s="18" t="s">
        <v>20</v>
      </c>
      <c r="M141" s="18">
        <v>168005</v>
      </c>
      <c r="N141" s="18">
        <v>210</v>
      </c>
      <c r="O141" s="18">
        <v>130783</v>
      </c>
      <c r="P141" s="18">
        <v>387899</v>
      </c>
      <c r="Q141" s="18" t="s">
        <v>20</v>
      </c>
      <c r="R141" s="18">
        <v>212193</v>
      </c>
      <c r="S141" s="18">
        <v>11945</v>
      </c>
      <c r="T141" s="18">
        <v>605700</v>
      </c>
      <c r="U141" s="18">
        <v>28771</v>
      </c>
      <c r="V141" s="18" t="s">
        <v>20</v>
      </c>
      <c r="W141" s="18">
        <v>259303</v>
      </c>
    </row>
    <row r="142" spans="1:23" s="30" customFormat="1">
      <c r="A142" s="33" t="s">
        <v>18</v>
      </c>
      <c r="B142" s="33"/>
      <c r="C142" s="35">
        <v>351516536</v>
      </c>
      <c r="D142" s="35">
        <v>281205386</v>
      </c>
      <c r="E142" s="35">
        <v>5346429</v>
      </c>
      <c r="F142" s="35">
        <v>8358887</v>
      </c>
      <c r="G142" s="35">
        <v>27664741</v>
      </c>
      <c r="H142" s="35">
        <v>84184</v>
      </c>
      <c r="I142" s="35">
        <v>190805</v>
      </c>
      <c r="J142" s="35">
        <v>1591431</v>
      </c>
      <c r="K142" s="35">
        <v>1767725</v>
      </c>
      <c r="L142" s="35">
        <v>455896</v>
      </c>
      <c r="M142" s="35">
        <v>4317379</v>
      </c>
      <c r="N142" s="35">
        <v>130020</v>
      </c>
      <c r="O142" s="35">
        <v>6933906</v>
      </c>
      <c r="P142" s="35">
        <v>428525</v>
      </c>
      <c r="Q142" s="35">
        <v>6398813</v>
      </c>
      <c r="R142" s="35">
        <v>1765605</v>
      </c>
      <c r="S142" s="35">
        <v>5093</v>
      </c>
      <c r="T142" s="35">
        <v>971644</v>
      </c>
      <c r="U142" s="35">
        <v>1990184</v>
      </c>
      <c r="V142" s="35">
        <v>191993</v>
      </c>
      <c r="W142" s="35">
        <v>1717889</v>
      </c>
    </row>
    <row r="143" spans="1:23" s="30" customFormat="1" ht="45.75">
      <c r="A143" s="24" t="s">
        <v>941</v>
      </c>
      <c r="B143" s="24">
        <v>45112</v>
      </c>
      <c r="C143" s="18">
        <v>38834627</v>
      </c>
      <c r="D143" s="18">
        <v>38834627</v>
      </c>
      <c r="E143" s="18" t="s">
        <v>20</v>
      </c>
      <c r="F143" s="18" t="s">
        <v>20</v>
      </c>
      <c r="G143" s="18" t="s">
        <v>20</v>
      </c>
      <c r="H143" s="18" t="s">
        <v>20</v>
      </c>
      <c r="I143" s="18" t="s">
        <v>20</v>
      </c>
      <c r="J143" s="18" t="s">
        <v>20</v>
      </c>
      <c r="K143" s="18" t="s">
        <v>20</v>
      </c>
      <c r="L143" s="18" t="s">
        <v>20</v>
      </c>
      <c r="M143" s="18" t="s">
        <v>20</v>
      </c>
      <c r="N143" s="18" t="s">
        <v>20</v>
      </c>
      <c r="O143" s="18" t="s">
        <v>20</v>
      </c>
      <c r="P143" s="18" t="s">
        <v>20</v>
      </c>
      <c r="Q143" s="18" t="s">
        <v>20</v>
      </c>
      <c r="R143" s="18" t="s">
        <v>20</v>
      </c>
      <c r="S143" s="18" t="s">
        <v>20</v>
      </c>
      <c r="T143" s="18" t="s">
        <v>20</v>
      </c>
      <c r="U143" s="18" t="s">
        <v>20</v>
      </c>
      <c r="V143" s="18" t="s">
        <v>20</v>
      </c>
      <c r="W143" s="18" t="s">
        <v>20</v>
      </c>
    </row>
    <row r="144" spans="1:23" ht="34.5">
      <c r="A144" s="24" t="s">
        <v>942</v>
      </c>
      <c r="B144" s="24">
        <v>451121</v>
      </c>
      <c r="C144" s="18">
        <v>33511554</v>
      </c>
      <c r="D144" s="18">
        <v>33511554</v>
      </c>
      <c r="E144" s="18" t="s">
        <v>20</v>
      </c>
      <c r="F144" s="18" t="s">
        <v>20</v>
      </c>
      <c r="G144" s="18" t="s">
        <v>20</v>
      </c>
      <c r="H144" s="18" t="s">
        <v>20</v>
      </c>
      <c r="I144" s="18" t="s">
        <v>20</v>
      </c>
      <c r="J144" s="18" t="s">
        <v>20</v>
      </c>
      <c r="K144" s="18" t="s">
        <v>20</v>
      </c>
      <c r="L144" s="18" t="s">
        <v>20</v>
      </c>
      <c r="M144" s="18" t="s">
        <v>20</v>
      </c>
      <c r="N144" s="18" t="s">
        <v>20</v>
      </c>
      <c r="O144" s="18" t="s">
        <v>20</v>
      </c>
      <c r="P144" s="18" t="s">
        <v>20</v>
      </c>
      <c r="Q144" s="18" t="s">
        <v>20</v>
      </c>
      <c r="R144" s="18" t="s">
        <v>20</v>
      </c>
      <c r="S144" s="18" t="s">
        <v>20</v>
      </c>
      <c r="T144" s="18" t="s">
        <v>20</v>
      </c>
      <c r="U144" s="18" t="s">
        <v>20</v>
      </c>
      <c r="V144" s="18" t="s">
        <v>20</v>
      </c>
      <c r="W144" s="18" t="s">
        <v>20</v>
      </c>
    </row>
    <row r="145" spans="1:23" ht="23.25">
      <c r="A145" s="24" t="s">
        <v>624</v>
      </c>
      <c r="B145" s="24">
        <v>451121000</v>
      </c>
      <c r="C145" s="18">
        <v>33511554</v>
      </c>
      <c r="D145" s="18">
        <v>33511554</v>
      </c>
      <c r="E145" s="18" t="s">
        <v>20</v>
      </c>
      <c r="F145" s="18" t="s">
        <v>20</v>
      </c>
      <c r="G145" s="18" t="s">
        <v>20</v>
      </c>
      <c r="H145" s="18" t="s">
        <v>20</v>
      </c>
      <c r="I145" s="18" t="s">
        <v>20</v>
      </c>
      <c r="J145" s="18" t="s">
        <v>20</v>
      </c>
      <c r="K145" s="18" t="s">
        <v>20</v>
      </c>
      <c r="L145" s="18" t="s">
        <v>20</v>
      </c>
      <c r="M145" s="18" t="s">
        <v>20</v>
      </c>
      <c r="N145" s="18" t="s">
        <v>20</v>
      </c>
      <c r="O145" s="18" t="s">
        <v>20</v>
      </c>
      <c r="P145" s="18" t="s">
        <v>20</v>
      </c>
      <c r="Q145" s="18" t="s">
        <v>20</v>
      </c>
      <c r="R145" s="18" t="s">
        <v>20</v>
      </c>
      <c r="S145" s="18" t="s">
        <v>20</v>
      </c>
      <c r="T145" s="18" t="s">
        <v>20</v>
      </c>
      <c r="U145" s="18" t="s">
        <v>20</v>
      </c>
      <c r="V145" s="18" t="s">
        <v>20</v>
      </c>
      <c r="W145" s="18" t="s">
        <v>20</v>
      </c>
    </row>
    <row r="146" spans="1:23" ht="45.75">
      <c r="A146" s="24" t="s">
        <v>943</v>
      </c>
      <c r="B146" s="24">
        <v>451122</v>
      </c>
      <c r="C146" s="18">
        <v>5323073</v>
      </c>
      <c r="D146" s="18">
        <v>5323073</v>
      </c>
      <c r="E146" s="18" t="s">
        <v>20</v>
      </c>
      <c r="F146" s="18" t="s">
        <v>20</v>
      </c>
      <c r="G146" s="18" t="s">
        <v>20</v>
      </c>
      <c r="H146" s="18" t="s">
        <v>20</v>
      </c>
      <c r="I146" s="18" t="s">
        <v>20</v>
      </c>
      <c r="J146" s="18" t="s">
        <v>20</v>
      </c>
      <c r="K146" s="18" t="s">
        <v>20</v>
      </c>
      <c r="L146" s="18" t="s">
        <v>20</v>
      </c>
      <c r="M146" s="18" t="s">
        <v>20</v>
      </c>
      <c r="N146" s="18" t="s">
        <v>20</v>
      </c>
      <c r="O146" s="18" t="s">
        <v>20</v>
      </c>
      <c r="P146" s="18" t="s">
        <v>20</v>
      </c>
      <c r="Q146" s="18" t="s">
        <v>20</v>
      </c>
      <c r="R146" s="18" t="s">
        <v>20</v>
      </c>
      <c r="S146" s="18" t="s">
        <v>20</v>
      </c>
      <c r="T146" s="18" t="s">
        <v>20</v>
      </c>
      <c r="U146" s="18" t="s">
        <v>20</v>
      </c>
      <c r="V146" s="18" t="s">
        <v>20</v>
      </c>
      <c r="W146" s="18" t="s">
        <v>20</v>
      </c>
    </row>
    <row r="147" spans="1:23" ht="34.5">
      <c r="A147" s="24" t="s">
        <v>626</v>
      </c>
      <c r="B147" s="24">
        <v>451122000</v>
      </c>
      <c r="C147" s="18">
        <v>5323073</v>
      </c>
      <c r="D147" s="18">
        <v>5323073</v>
      </c>
      <c r="E147" s="18" t="s">
        <v>20</v>
      </c>
      <c r="F147" s="18" t="s">
        <v>20</v>
      </c>
      <c r="G147" s="18" t="s">
        <v>20</v>
      </c>
      <c r="H147" s="18" t="s">
        <v>20</v>
      </c>
      <c r="I147" s="18" t="s">
        <v>20</v>
      </c>
      <c r="J147" s="18" t="s">
        <v>20</v>
      </c>
      <c r="K147" s="18" t="s">
        <v>20</v>
      </c>
      <c r="L147" s="18" t="s">
        <v>20</v>
      </c>
      <c r="M147" s="18" t="s">
        <v>20</v>
      </c>
      <c r="N147" s="18" t="s">
        <v>20</v>
      </c>
      <c r="O147" s="18" t="s">
        <v>20</v>
      </c>
      <c r="P147" s="18" t="s">
        <v>20</v>
      </c>
      <c r="Q147" s="18" t="s">
        <v>20</v>
      </c>
      <c r="R147" s="18" t="s">
        <v>20</v>
      </c>
      <c r="S147" s="18" t="s">
        <v>20</v>
      </c>
      <c r="T147" s="18" t="s">
        <v>20</v>
      </c>
      <c r="U147" s="18" t="s">
        <v>20</v>
      </c>
      <c r="V147" s="18" t="s">
        <v>20</v>
      </c>
      <c r="W147" s="18" t="s">
        <v>20</v>
      </c>
    </row>
    <row r="148" spans="1:23" ht="45.75">
      <c r="A148" s="24" t="s">
        <v>948</v>
      </c>
      <c r="B148" s="24">
        <v>45113</v>
      </c>
      <c r="C148" s="18">
        <v>192234</v>
      </c>
      <c r="D148" s="18">
        <v>183452</v>
      </c>
      <c r="E148" s="18" t="s">
        <v>20</v>
      </c>
      <c r="F148" s="18" t="s">
        <v>20</v>
      </c>
      <c r="G148" s="18">
        <v>8782</v>
      </c>
      <c r="H148" s="18" t="s">
        <v>20</v>
      </c>
      <c r="I148" s="18" t="s">
        <v>20</v>
      </c>
      <c r="J148" s="18" t="s">
        <v>20</v>
      </c>
      <c r="K148" s="18" t="s">
        <v>20</v>
      </c>
      <c r="L148" s="18" t="s">
        <v>20</v>
      </c>
      <c r="M148" s="18" t="s">
        <v>20</v>
      </c>
      <c r="N148" s="18" t="s">
        <v>20</v>
      </c>
      <c r="O148" s="18" t="s">
        <v>20</v>
      </c>
      <c r="P148" s="18" t="s">
        <v>20</v>
      </c>
      <c r="Q148" s="18" t="s">
        <v>20</v>
      </c>
      <c r="R148" s="18" t="s">
        <v>20</v>
      </c>
      <c r="S148" s="18" t="s">
        <v>20</v>
      </c>
      <c r="T148" s="18" t="s">
        <v>20</v>
      </c>
      <c r="U148" s="18" t="s">
        <v>20</v>
      </c>
      <c r="V148" s="18" t="s">
        <v>20</v>
      </c>
      <c r="W148" s="18" t="s">
        <v>20</v>
      </c>
    </row>
    <row r="149" spans="1:23" ht="45.75">
      <c r="A149" s="24" t="s">
        <v>1190</v>
      </c>
      <c r="B149" s="24">
        <v>451131</v>
      </c>
      <c r="C149" s="18">
        <v>8782</v>
      </c>
      <c r="D149" s="18" t="s">
        <v>20</v>
      </c>
      <c r="E149" s="18" t="s">
        <v>20</v>
      </c>
      <c r="F149" s="18" t="s">
        <v>20</v>
      </c>
      <c r="G149" s="18">
        <v>8782</v>
      </c>
      <c r="H149" s="18" t="s">
        <v>20</v>
      </c>
      <c r="I149" s="18" t="s">
        <v>20</v>
      </c>
      <c r="J149" s="18" t="s">
        <v>20</v>
      </c>
      <c r="K149" s="18" t="s">
        <v>20</v>
      </c>
      <c r="L149" s="18" t="s">
        <v>20</v>
      </c>
      <c r="M149" s="18" t="s">
        <v>20</v>
      </c>
      <c r="N149" s="18" t="s">
        <v>20</v>
      </c>
      <c r="O149" s="18" t="s">
        <v>20</v>
      </c>
      <c r="P149" s="18" t="s">
        <v>20</v>
      </c>
      <c r="Q149" s="18" t="s">
        <v>20</v>
      </c>
      <c r="R149" s="18" t="s">
        <v>20</v>
      </c>
      <c r="S149" s="18" t="s">
        <v>20</v>
      </c>
      <c r="T149" s="18" t="s">
        <v>20</v>
      </c>
      <c r="U149" s="18" t="s">
        <v>20</v>
      </c>
      <c r="V149" s="18" t="s">
        <v>20</v>
      </c>
      <c r="W149" s="18" t="s">
        <v>20</v>
      </c>
    </row>
    <row r="150" spans="1:23" ht="23.25">
      <c r="A150" s="24" t="s">
        <v>1503</v>
      </c>
      <c r="B150" s="24">
        <v>451131200</v>
      </c>
      <c r="C150" s="18">
        <v>8782</v>
      </c>
      <c r="D150" s="18" t="s">
        <v>20</v>
      </c>
      <c r="E150" s="18" t="s">
        <v>20</v>
      </c>
      <c r="F150" s="18" t="s">
        <v>20</v>
      </c>
      <c r="G150" s="18">
        <v>8782</v>
      </c>
      <c r="H150" s="18" t="s">
        <v>20</v>
      </c>
      <c r="I150" s="18" t="s">
        <v>20</v>
      </c>
      <c r="J150" s="18" t="s">
        <v>20</v>
      </c>
      <c r="K150" s="18" t="s">
        <v>20</v>
      </c>
      <c r="L150" s="18" t="s">
        <v>20</v>
      </c>
      <c r="M150" s="18" t="s">
        <v>20</v>
      </c>
      <c r="N150" s="18" t="s">
        <v>20</v>
      </c>
      <c r="O150" s="18" t="s">
        <v>20</v>
      </c>
      <c r="P150" s="18" t="s">
        <v>20</v>
      </c>
      <c r="Q150" s="18" t="s">
        <v>20</v>
      </c>
      <c r="R150" s="18" t="s">
        <v>20</v>
      </c>
      <c r="S150" s="18" t="s">
        <v>20</v>
      </c>
      <c r="T150" s="18" t="s">
        <v>20</v>
      </c>
      <c r="U150" s="18" t="s">
        <v>20</v>
      </c>
      <c r="V150" s="18" t="s">
        <v>20</v>
      </c>
      <c r="W150" s="18" t="s">
        <v>20</v>
      </c>
    </row>
    <row r="151" spans="1:23" ht="45.75">
      <c r="A151" s="24" t="s">
        <v>1504</v>
      </c>
      <c r="B151" s="24">
        <v>451139</v>
      </c>
      <c r="C151" s="18">
        <v>183452</v>
      </c>
      <c r="D151" s="18">
        <v>183452</v>
      </c>
      <c r="E151" s="18" t="s">
        <v>20</v>
      </c>
      <c r="F151" s="18" t="s">
        <v>20</v>
      </c>
      <c r="G151" s="18" t="s">
        <v>20</v>
      </c>
      <c r="H151" s="18" t="s">
        <v>20</v>
      </c>
      <c r="I151" s="18" t="s">
        <v>20</v>
      </c>
      <c r="J151" s="18" t="s">
        <v>20</v>
      </c>
      <c r="K151" s="18" t="s">
        <v>20</v>
      </c>
      <c r="L151" s="18" t="s">
        <v>20</v>
      </c>
      <c r="M151" s="18" t="s">
        <v>20</v>
      </c>
      <c r="N151" s="18" t="s">
        <v>20</v>
      </c>
      <c r="O151" s="18" t="s">
        <v>20</v>
      </c>
      <c r="P151" s="18" t="s">
        <v>20</v>
      </c>
      <c r="Q151" s="18" t="s">
        <v>20</v>
      </c>
      <c r="R151" s="18" t="s">
        <v>20</v>
      </c>
      <c r="S151" s="18" t="s">
        <v>20</v>
      </c>
      <c r="T151" s="18" t="s">
        <v>20</v>
      </c>
      <c r="U151" s="18" t="s">
        <v>20</v>
      </c>
      <c r="V151" s="18" t="s">
        <v>20</v>
      </c>
      <c r="W151" s="18" t="s">
        <v>20</v>
      </c>
    </row>
    <row r="152" spans="1:23" ht="34.5">
      <c r="A152" s="24" t="s">
        <v>1505</v>
      </c>
      <c r="B152" s="24">
        <v>451139900</v>
      </c>
      <c r="C152" s="18">
        <v>183452</v>
      </c>
      <c r="D152" s="18">
        <v>183452</v>
      </c>
      <c r="E152" s="18" t="s">
        <v>20</v>
      </c>
      <c r="F152" s="18" t="s">
        <v>20</v>
      </c>
      <c r="G152" s="18" t="s">
        <v>20</v>
      </c>
      <c r="H152" s="18" t="s">
        <v>20</v>
      </c>
      <c r="I152" s="18" t="s">
        <v>20</v>
      </c>
      <c r="J152" s="18" t="s">
        <v>20</v>
      </c>
      <c r="K152" s="18" t="s">
        <v>20</v>
      </c>
      <c r="L152" s="18" t="s">
        <v>20</v>
      </c>
      <c r="M152" s="18" t="s">
        <v>20</v>
      </c>
      <c r="N152" s="18" t="s">
        <v>20</v>
      </c>
      <c r="O152" s="18" t="s">
        <v>20</v>
      </c>
      <c r="P152" s="18" t="s">
        <v>20</v>
      </c>
      <c r="Q152" s="18" t="s">
        <v>20</v>
      </c>
      <c r="R152" s="18" t="s">
        <v>20</v>
      </c>
      <c r="S152" s="18" t="s">
        <v>20</v>
      </c>
      <c r="T152" s="18" t="s">
        <v>20</v>
      </c>
      <c r="U152" s="18" t="s">
        <v>20</v>
      </c>
      <c r="V152" s="18" t="s">
        <v>20</v>
      </c>
      <c r="W152" s="18" t="s">
        <v>20</v>
      </c>
    </row>
    <row r="153" spans="1:23" ht="45.75">
      <c r="A153" s="24" t="s">
        <v>1506</v>
      </c>
      <c r="B153" s="24">
        <v>45321</v>
      </c>
      <c r="C153" s="18">
        <v>57491355</v>
      </c>
      <c r="D153" s="18">
        <v>53961318</v>
      </c>
      <c r="E153" s="18" t="s">
        <v>20</v>
      </c>
      <c r="F153" s="18" t="s">
        <v>20</v>
      </c>
      <c r="G153" s="18">
        <v>897421</v>
      </c>
      <c r="H153" s="18" t="s">
        <v>20</v>
      </c>
      <c r="I153" s="18">
        <v>45500</v>
      </c>
      <c r="J153" s="18">
        <v>1236341</v>
      </c>
      <c r="K153" s="18" t="s">
        <v>20</v>
      </c>
      <c r="L153" s="18" t="s">
        <v>20</v>
      </c>
      <c r="M153" s="18">
        <v>322447</v>
      </c>
      <c r="N153" s="18" t="s">
        <v>20</v>
      </c>
      <c r="O153" s="18">
        <v>60978</v>
      </c>
      <c r="P153" s="18" t="s">
        <v>20</v>
      </c>
      <c r="Q153" s="18">
        <v>411543</v>
      </c>
      <c r="R153" s="18" t="s">
        <v>20</v>
      </c>
      <c r="S153" s="18" t="s">
        <v>20</v>
      </c>
      <c r="T153" s="18">
        <v>213525</v>
      </c>
      <c r="U153" s="18" t="s">
        <v>20</v>
      </c>
      <c r="V153" s="18">
        <v>99475</v>
      </c>
      <c r="W153" s="18">
        <v>242807</v>
      </c>
    </row>
    <row r="154" spans="1:23" ht="34.5">
      <c r="A154" s="24" t="s">
        <v>1507</v>
      </c>
      <c r="B154" s="24">
        <v>453211</v>
      </c>
      <c r="C154" s="18">
        <v>37378540</v>
      </c>
      <c r="D154" s="18">
        <v>36991829</v>
      </c>
      <c r="E154" s="18" t="s">
        <v>20</v>
      </c>
      <c r="F154" s="18" t="s">
        <v>20</v>
      </c>
      <c r="G154" s="18">
        <v>218509</v>
      </c>
      <c r="H154" s="18" t="s">
        <v>20</v>
      </c>
      <c r="I154" s="18">
        <v>16380</v>
      </c>
      <c r="J154" s="18" t="s">
        <v>20</v>
      </c>
      <c r="K154" s="18" t="s">
        <v>20</v>
      </c>
      <c r="L154" s="18" t="s">
        <v>20</v>
      </c>
      <c r="M154" s="18" t="s">
        <v>20</v>
      </c>
      <c r="N154" s="18" t="s">
        <v>20</v>
      </c>
      <c r="O154" s="18" t="s">
        <v>20</v>
      </c>
      <c r="P154" s="18" t="s">
        <v>20</v>
      </c>
      <c r="Q154" s="18" t="s">
        <v>20</v>
      </c>
      <c r="R154" s="18" t="s">
        <v>20</v>
      </c>
      <c r="S154" s="18" t="s">
        <v>20</v>
      </c>
      <c r="T154" s="18" t="s">
        <v>20</v>
      </c>
      <c r="U154" s="18" t="s">
        <v>20</v>
      </c>
      <c r="V154" s="18" t="s">
        <v>20</v>
      </c>
      <c r="W154" s="18">
        <v>151822</v>
      </c>
    </row>
    <row r="155" spans="1:23" ht="23.25">
      <c r="A155" s="24" t="s">
        <v>1508</v>
      </c>
      <c r="B155" s="24">
        <v>453211100</v>
      </c>
      <c r="C155" s="18">
        <v>822836</v>
      </c>
      <c r="D155" s="18">
        <v>436124</v>
      </c>
      <c r="E155" s="18" t="s">
        <v>20</v>
      </c>
      <c r="F155" s="18" t="s">
        <v>20</v>
      </c>
      <c r="G155" s="18">
        <v>218509</v>
      </c>
      <c r="H155" s="18" t="s">
        <v>20</v>
      </c>
      <c r="I155" s="18">
        <v>16380</v>
      </c>
      <c r="J155" s="18" t="s">
        <v>20</v>
      </c>
      <c r="K155" s="18" t="s">
        <v>20</v>
      </c>
      <c r="L155" s="18" t="s">
        <v>20</v>
      </c>
      <c r="M155" s="18" t="s">
        <v>20</v>
      </c>
      <c r="N155" s="18" t="s">
        <v>20</v>
      </c>
      <c r="O155" s="18" t="s">
        <v>20</v>
      </c>
      <c r="P155" s="18" t="s">
        <v>20</v>
      </c>
      <c r="Q155" s="18" t="s">
        <v>20</v>
      </c>
      <c r="R155" s="18" t="s">
        <v>20</v>
      </c>
      <c r="S155" s="18" t="s">
        <v>20</v>
      </c>
      <c r="T155" s="18" t="s">
        <v>20</v>
      </c>
      <c r="U155" s="18" t="s">
        <v>20</v>
      </c>
      <c r="V155" s="18" t="s">
        <v>20</v>
      </c>
      <c r="W155" s="18">
        <v>151822</v>
      </c>
    </row>
    <row r="156" spans="1:23" ht="23.25">
      <c r="A156" s="24" t="s">
        <v>1270</v>
      </c>
      <c r="B156" s="24">
        <v>453211200</v>
      </c>
      <c r="C156" s="18">
        <v>36220728</v>
      </c>
      <c r="D156" s="18">
        <v>36220728</v>
      </c>
      <c r="E156" s="18" t="s">
        <v>20</v>
      </c>
      <c r="F156" s="18" t="s">
        <v>20</v>
      </c>
      <c r="G156" s="18" t="s">
        <v>20</v>
      </c>
      <c r="H156" s="18" t="s">
        <v>20</v>
      </c>
      <c r="I156" s="18" t="s">
        <v>20</v>
      </c>
      <c r="J156" s="18" t="s">
        <v>20</v>
      </c>
      <c r="K156" s="18" t="s">
        <v>20</v>
      </c>
      <c r="L156" s="18" t="s">
        <v>20</v>
      </c>
      <c r="M156" s="18" t="s">
        <v>20</v>
      </c>
      <c r="N156" s="18" t="s">
        <v>20</v>
      </c>
      <c r="O156" s="18" t="s">
        <v>20</v>
      </c>
      <c r="P156" s="18" t="s">
        <v>20</v>
      </c>
      <c r="Q156" s="18" t="s">
        <v>20</v>
      </c>
      <c r="R156" s="18" t="s">
        <v>20</v>
      </c>
      <c r="S156" s="18" t="s">
        <v>20</v>
      </c>
      <c r="T156" s="18" t="s">
        <v>20</v>
      </c>
      <c r="U156" s="18" t="s">
        <v>20</v>
      </c>
      <c r="V156" s="18" t="s">
        <v>20</v>
      </c>
      <c r="W156" s="18" t="s">
        <v>20</v>
      </c>
    </row>
    <row r="157" spans="1:23" ht="23.25">
      <c r="A157" s="24" t="s">
        <v>1509</v>
      </c>
      <c r="B157" s="24">
        <v>453211900</v>
      </c>
      <c r="C157" s="18">
        <v>334977</v>
      </c>
      <c r="D157" s="18">
        <v>334977</v>
      </c>
      <c r="E157" s="18" t="s">
        <v>20</v>
      </c>
      <c r="F157" s="18" t="s">
        <v>20</v>
      </c>
      <c r="G157" s="18" t="s">
        <v>20</v>
      </c>
      <c r="H157" s="18" t="s">
        <v>20</v>
      </c>
      <c r="I157" s="18" t="s">
        <v>20</v>
      </c>
      <c r="J157" s="18" t="s">
        <v>20</v>
      </c>
      <c r="K157" s="18" t="s">
        <v>20</v>
      </c>
      <c r="L157" s="18" t="s">
        <v>20</v>
      </c>
      <c r="M157" s="18" t="s">
        <v>20</v>
      </c>
      <c r="N157" s="18" t="s">
        <v>20</v>
      </c>
      <c r="O157" s="18" t="s">
        <v>20</v>
      </c>
      <c r="P157" s="18" t="s">
        <v>20</v>
      </c>
      <c r="Q157" s="18" t="s">
        <v>20</v>
      </c>
      <c r="R157" s="18" t="s">
        <v>20</v>
      </c>
      <c r="S157" s="18" t="s">
        <v>20</v>
      </c>
      <c r="T157" s="18" t="s">
        <v>20</v>
      </c>
      <c r="U157" s="18" t="s">
        <v>20</v>
      </c>
      <c r="V157" s="18" t="s">
        <v>20</v>
      </c>
      <c r="W157" s="18" t="s">
        <v>20</v>
      </c>
    </row>
    <row r="158" spans="1:23" ht="45.75">
      <c r="A158" s="24" t="s">
        <v>1271</v>
      </c>
      <c r="B158" s="24">
        <v>453212</v>
      </c>
      <c r="C158" s="18">
        <v>20112814</v>
      </c>
      <c r="D158" s="18">
        <v>16969489</v>
      </c>
      <c r="E158" s="18" t="s">
        <v>20</v>
      </c>
      <c r="F158" s="18" t="s">
        <v>20</v>
      </c>
      <c r="G158" s="18">
        <v>678912</v>
      </c>
      <c r="H158" s="18" t="s">
        <v>20</v>
      </c>
      <c r="I158" s="18">
        <v>29120</v>
      </c>
      <c r="J158" s="18">
        <v>1236341</v>
      </c>
      <c r="K158" s="18" t="s">
        <v>20</v>
      </c>
      <c r="L158" s="18" t="s">
        <v>20</v>
      </c>
      <c r="M158" s="18">
        <v>322447</v>
      </c>
      <c r="N158" s="18" t="s">
        <v>20</v>
      </c>
      <c r="O158" s="18">
        <v>60978</v>
      </c>
      <c r="P158" s="18" t="s">
        <v>20</v>
      </c>
      <c r="Q158" s="18">
        <v>411543</v>
      </c>
      <c r="R158" s="18" t="s">
        <v>20</v>
      </c>
      <c r="S158" s="18" t="s">
        <v>20</v>
      </c>
      <c r="T158" s="18">
        <v>213525</v>
      </c>
      <c r="U158" s="18" t="s">
        <v>20</v>
      </c>
      <c r="V158" s="18">
        <v>99475</v>
      </c>
      <c r="W158" s="18">
        <v>90985</v>
      </c>
    </row>
    <row r="159" spans="1:23" ht="34.5">
      <c r="A159" s="24" t="s">
        <v>1272</v>
      </c>
      <c r="B159" s="24">
        <v>453212000</v>
      </c>
      <c r="C159" s="18">
        <v>20112814</v>
      </c>
      <c r="D159" s="18">
        <v>16969489</v>
      </c>
      <c r="E159" s="18" t="s">
        <v>20</v>
      </c>
      <c r="F159" s="18" t="s">
        <v>20</v>
      </c>
      <c r="G159" s="18">
        <v>678912</v>
      </c>
      <c r="H159" s="18" t="s">
        <v>20</v>
      </c>
      <c r="I159" s="18">
        <v>29120</v>
      </c>
      <c r="J159" s="18">
        <v>1236341</v>
      </c>
      <c r="K159" s="18" t="s">
        <v>20</v>
      </c>
      <c r="L159" s="18" t="s">
        <v>20</v>
      </c>
      <c r="M159" s="18">
        <v>322447</v>
      </c>
      <c r="N159" s="18" t="s">
        <v>20</v>
      </c>
      <c r="O159" s="18">
        <v>60978</v>
      </c>
      <c r="P159" s="18" t="s">
        <v>20</v>
      </c>
      <c r="Q159" s="18">
        <v>411543</v>
      </c>
      <c r="R159" s="18" t="s">
        <v>20</v>
      </c>
      <c r="S159" s="18" t="s">
        <v>20</v>
      </c>
      <c r="T159" s="18">
        <v>213525</v>
      </c>
      <c r="U159" s="18" t="s">
        <v>20</v>
      </c>
      <c r="V159" s="18">
        <v>99475</v>
      </c>
      <c r="W159" s="18">
        <v>90985</v>
      </c>
    </row>
    <row r="160" spans="1:23" ht="34.5">
      <c r="A160" s="24" t="s">
        <v>1273</v>
      </c>
      <c r="B160" s="24">
        <v>45322</v>
      </c>
      <c r="C160" s="18">
        <v>7462455</v>
      </c>
      <c r="D160" s="18">
        <v>6055348</v>
      </c>
      <c r="E160" s="18" t="s">
        <v>20</v>
      </c>
      <c r="F160" s="18" t="s">
        <v>20</v>
      </c>
      <c r="G160" s="18">
        <v>681960</v>
      </c>
      <c r="H160" s="18" t="s">
        <v>20</v>
      </c>
      <c r="I160" s="18" t="s">
        <v>20</v>
      </c>
      <c r="J160" s="18" t="s">
        <v>20</v>
      </c>
      <c r="K160" s="18" t="s">
        <v>20</v>
      </c>
      <c r="L160" s="18" t="s">
        <v>20</v>
      </c>
      <c r="M160" s="18">
        <v>6262</v>
      </c>
      <c r="N160" s="18" t="s">
        <v>20</v>
      </c>
      <c r="O160" s="18">
        <v>166137</v>
      </c>
      <c r="P160" s="18" t="s">
        <v>20</v>
      </c>
      <c r="Q160" s="18">
        <v>533521</v>
      </c>
      <c r="R160" s="18">
        <v>19226</v>
      </c>
      <c r="S160" s="18" t="s">
        <v>20</v>
      </c>
      <c r="T160" s="18" t="s">
        <v>20</v>
      </c>
      <c r="U160" s="18" t="s">
        <v>20</v>
      </c>
      <c r="V160" s="18" t="s">
        <v>20</v>
      </c>
      <c r="W160" s="18" t="s">
        <v>20</v>
      </c>
    </row>
    <row r="161" spans="1:23" ht="34.5">
      <c r="A161" s="24" t="s">
        <v>1274</v>
      </c>
      <c r="B161" s="24">
        <v>453221</v>
      </c>
      <c r="C161" s="18">
        <v>844229</v>
      </c>
      <c r="D161" s="18">
        <v>844229</v>
      </c>
      <c r="E161" s="18" t="s">
        <v>20</v>
      </c>
      <c r="F161" s="18" t="s">
        <v>20</v>
      </c>
      <c r="G161" s="18" t="s">
        <v>20</v>
      </c>
      <c r="H161" s="18" t="s">
        <v>20</v>
      </c>
      <c r="I161" s="18" t="s">
        <v>20</v>
      </c>
      <c r="J161" s="18" t="s">
        <v>20</v>
      </c>
      <c r="K161" s="18" t="s">
        <v>20</v>
      </c>
      <c r="L161" s="18" t="s">
        <v>20</v>
      </c>
      <c r="M161" s="18" t="s">
        <v>20</v>
      </c>
      <c r="N161" s="18" t="s">
        <v>20</v>
      </c>
      <c r="O161" s="18" t="s">
        <v>20</v>
      </c>
      <c r="P161" s="18" t="s">
        <v>20</v>
      </c>
      <c r="Q161" s="18" t="s">
        <v>20</v>
      </c>
      <c r="R161" s="18" t="s">
        <v>20</v>
      </c>
      <c r="S161" s="18" t="s">
        <v>20</v>
      </c>
      <c r="T161" s="18" t="s">
        <v>20</v>
      </c>
      <c r="U161" s="18" t="s">
        <v>20</v>
      </c>
      <c r="V161" s="18" t="s">
        <v>20</v>
      </c>
      <c r="W161" s="18" t="s">
        <v>20</v>
      </c>
    </row>
    <row r="162" spans="1:23" ht="23.25">
      <c r="A162" s="24" t="s">
        <v>1510</v>
      </c>
      <c r="B162" s="24">
        <v>453221000</v>
      </c>
      <c r="C162" s="18">
        <v>844229</v>
      </c>
      <c r="D162" s="18">
        <v>844229</v>
      </c>
      <c r="E162" s="18" t="s">
        <v>20</v>
      </c>
      <c r="F162" s="18" t="s">
        <v>20</v>
      </c>
      <c r="G162" s="18" t="s">
        <v>20</v>
      </c>
      <c r="H162" s="18" t="s">
        <v>20</v>
      </c>
      <c r="I162" s="18" t="s">
        <v>20</v>
      </c>
      <c r="J162" s="18" t="s">
        <v>20</v>
      </c>
      <c r="K162" s="18" t="s">
        <v>20</v>
      </c>
      <c r="L162" s="18" t="s">
        <v>20</v>
      </c>
      <c r="M162" s="18" t="s">
        <v>20</v>
      </c>
      <c r="N162" s="18" t="s">
        <v>20</v>
      </c>
      <c r="O162" s="18" t="s">
        <v>20</v>
      </c>
      <c r="P162" s="18" t="s">
        <v>20</v>
      </c>
      <c r="Q162" s="18" t="s">
        <v>20</v>
      </c>
      <c r="R162" s="18" t="s">
        <v>20</v>
      </c>
      <c r="S162" s="18" t="s">
        <v>20</v>
      </c>
      <c r="T162" s="18" t="s">
        <v>20</v>
      </c>
      <c r="U162" s="18" t="s">
        <v>20</v>
      </c>
      <c r="V162" s="18" t="s">
        <v>20</v>
      </c>
      <c r="W162" s="18" t="s">
        <v>20</v>
      </c>
    </row>
    <row r="163" spans="1:23" ht="45.75">
      <c r="A163" s="24" t="s">
        <v>1511</v>
      </c>
      <c r="B163" s="24">
        <v>453229</v>
      </c>
      <c r="C163" s="18">
        <v>6618226</v>
      </c>
      <c r="D163" s="18">
        <v>5211119</v>
      </c>
      <c r="E163" s="18" t="s">
        <v>20</v>
      </c>
      <c r="F163" s="18" t="s">
        <v>20</v>
      </c>
      <c r="G163" s="18">
        <v>681960</v>
      </c>
      <c r="H163" s="18" t="s">
        <v>20</v>
      </c>
      <c r="I163" s="18" t="s">
        <v>20</v>
      </c>
      <c r="J163" s="18" t="s">
        <v>20</v>
      </c>
      <c r="K163" s="18" t="s">
        <v>20</v>
      </c>
      <c r="L163" s="18" t="s">
        <v>20</v>
      </c>
      <c r="M163" s="18">
        <v>6262</v>
      </c>
      <c r="N163" s="18" t="s">
        <v>20</v>
      </c>
      <c r="O163" s="18">
        <v>166137</v>
      </c>
      <c r="P163" s="18" t="s">
        <v>20</v>
      </c>
      <c r="Q163" s="18">
        <v>533521</v>
      </c>
      <c r="R163" s="18">
        <v>19226</v>
      </c>
      <c r="S163" s="18" t="s">
        <v>20</v>
      </c>
      <c r="T163" s="18" t="s">
        <v>20</v>
      </c>
      <c r="U163" s="18" t="s">
        <v>20</v>
      </c>
      <c r="V163" s="18" t="s">
        <v>20</v>
      </c>
      <c r="W163" s="18" t="s">
        <v>20</v>
      </c>
    </row>
    <row r="164" spans="1:23" ht="34.5">
      <c r="A164" s="24" t="s">
        <v>1512</v>
      </c>
      <c r="B164" s="24">
        <v>453229100</v>
      </c>
      <c r="C164" s="18">
        <v>6618226</v>
      </c>
      <c r="D164" s="18">
        <v>5211119</v>
      </c>
      <c r="E164" s="18" t="s">
        <v>20</v>
      </c>
      <c r="F164" s="18" t="s">
        <v>20</v>
      </c>
      <c r="G164" s="18">
        <v>681960</v>
      </c>
      <c r="H164" s="18" t="s">
        <v>20</v>
      </c>
      <c r="I164" s="18" t="s">
        <v>20</v>
      </c>
      <c r="J164" s="18" t="s">
        <v>20</v>
      </c>
      <c r="K164" s="18" t="s">
        <v>20</v>
      </c>
      <c r="L164" s="18" t="s">
        <v>20</v>
      </c>
      <c r="M164" s="18">
        <v>6262</v>
      </c>
      <c r="N164" s="18" t="s">
        <v>20</v>
      </c>
      <c r="O164" s="18">
        <v>166137</v>
      </c>
      <c r="P164" s="18" t="s">
        <v>20</v>
      </c>
      <c r="Q164" s="18">
        <v>533521</v>
      </c>
      <c r="R164" s="18">
        <v>19226</v>
      </c>
      <c r="S164" s="18" t="s">
        <v>20</v>
      </c>
      <c r="T164" s="18" t="s">
        <v>20</v>
      </c>
      <c r="U164" s="18" t="s">
        <v>20</v>
      </c>
      <c r="V164" s="18" t="s">
        <v>20</v>
      </c>
      <c r="W164" s="18" t="s">
        <v>20</v>
      </c>
    </row>
    <row r="165" spans="1:23" ht="23.25">
      <c r="A165" s="24" t="s">
        <v>1513</v>
      </c>
      <c r="B165" s="24">
        <v>453229110</v>
      </c>
      <c r="C165" s="18">
        <v>1035035</v>
      </c>
      <c r="D165" s="18">
        <v>1013000</v>
      </c>
      <c r="E165" s="18" t="s">
        <v>20</v>
      </c>
      <c r="F165" s="18" t="s">
        <v>20</v>
      </c>
      <c r="G165" s="18">
        <v>14545</v>
      </c>
      <c r="H165" s="18" t="s">
        <v>20</v>
      </c>
      <c r="I165" s="18" t="s">
        <v>20</v>
      </c>
      <c r="J165" s="18" t="s">
        <v>20</v>
      </c>
      <c r="K165" s="18" t="s">
        <v>20</v>
      </c>
      <c r="L165" s="18" t="s">
        <v>20</v>
      </c>
      <c r="M165" s="18">
        <v>3731</v>
      </c>
      <c r="N165" s="18" t="s">
        <v>20</v>
      </c>
      <c r="O165" s="18" t="s">
        <v>20</v>
      </c>
      <c r="P165" s="18" t="s">
        <v>20</v>
      </c>
      <c r="Q165" s="18">
        <v>3759</v>
      </c>
      <c r="R165" s="18" t="s">
        <v>20</v>
      </c>
      <c r="S165" s="18" t="s">
        <v>20</v>
      </c>
      <c r="T165" s="18" t="s">
        <v>20</v>
      </c>
      <c r="U165" s="18" t="s">
        <v>20</v>
      </c>
      <c r="V165" s="18" t="s">
        <v>20</v>
      </c>
      <c r="W165" s="18" t="s">
        <v>20</v>
      </c>
    </row>
    <row r="166" spans="1:23" ht="23.25">
      <c r="A166" s="24" t="s">
        <v>1514</v>
      </c>
      <c r="B166" s="24">
        <v>453229190</v>
      </c>
      <c r="C166" s="18">
        <v>5583191</v>
      </c>
      <c r="D166" s="18">
        <v>4198119</v>
      </c>
      <c r="E166" s="18" t="s">
        <v>20</v>
      </c>
      <c r="F166" s="18" t="s">
        <v>20</v>
      </c>
      <c r="G166" s="18">
        <v>667415</v>
      </c>
      <c r="H166" s="18" t="s">
        <v>20</v>
      </c>
      <c r="I166" s="18" t="s">
        <v>20</v>
      </c>
      <c r="J166" s="18" t="s">
        <v>20</v>
      </c>
      <c r="K166" s="18" t="s">
        <v>20</v>
      </c>
      <c r="L166" s="18" t="s">
        <v>20</v>
      </c>
      <c r="M166" s="18">
        <v>2531</v>
      </c>
      <c r="N166" s="18" t="s">
        <v>20</v>
      </c>
      <c r="O166" s="18">
        <v>166137</v>
      </c>
      <c r="P166" s="18" t="s">
        <v>20</v>
      </c>
      <c r="Q166" s="18">
        <v>529762</v>
      </c>
      <c r="R166" s="18">
        <v>19226</v>
      </c>
      <c r="S166" s="18" t="s">
        <v>20</v>
      </c>
      <c r="T166" s="18" t="s">
        <v>20</v>
      </c>
      <c r="U166" s="18" t="s">
        <v>20</v>
      </c>
      <c r="V166" s="18" t="s">
        <v>20</v>
      </c>
      <c r="W166" s="18" t="s">
        <v>20</v>
      </c>
    </row>
    <row r="167" spans="1:23" ht="23.25">
      <c r="A167" s="24" t="s">
        <v>1515</v>
      </c>
      <c r="B167" s="24">
        <v>47003</v>
      </c>
      <c r="C167" s="18">
        <v>20525355</v>
      </c>
      <c r="D167" s="18">
        <v>16010902</v>
      </c>
      <c r="E167" s="18">
        <v>1044529</v>
      </c>
      <c r="F167" s="18">
        <v>335318</v>
      </c>
      <c r="G167" s="18">
        <v>2928301</v>
      </c>
      <c r="H167" s="18" t="s">
        <v>20</v>
      </c>
      <c r="I167" s="18" t="s">
        <v>20</v>
      </c>
      <c r="J167" s="18">
        <v>174</v>
      </c>
      <c r="K167" s="18" t="s">
        <v>20</v>
      </c>
      <c r="L167" s="18" t="s">
        <v>20</v>
      </c>
      <c r="M167" s="18">
        <v>177243</v>
      </c>
      <c r="N167" s="18" t="s">
        <v>20</v>
      </c>
      <c r="O167" s="18" t="s">
        <v>20</v>
      </c>
      <c r="P167" s="18" t="s">
        <v>20</v>
      </c>
      <c r="Q167" s="18">
        <v>28889</v>
      </c>
      <c r="R167" s="18" t="s">
        <v>20</v>
      </c>
      <c r="S167" s="18" t="s">
        <v>20</v>
      </c>
      <c r="T167" s="18" t="s">
        <v>20</v>
      </c>
      <c r="U167" s="18" t="s">
        <v>20</v>
      </c>
      <c r="V167" s="18" t="s">
        <v>20</v>
      </c>
      <c r="W167" s="18" t="s">
        <v>20</v>
      </c>
    </row>
    <row r="168" spans="1:23" ht="34.5">
      <c r="A168" s="24" t="s">
        <v>1516</v>
      </c>
      <c r="B168" s="24">
        <v>470031</v>
      </c>
      <c r="C168" s="18">
        <v>7791010</v>
      </c>
      <c r="D168" s="18">
        <v>6756858</v>
      </c>
      <c r="E168" s="18">
        <v>240376</v>
      </c>
      <c r="F168" s="18">
        <v>62971</v>
      </c>
      <c r="G168" s="18">
        <v>654371</v>
      </c>
      <c r="H168" s="18" t="s">
        <v>20</v>
      </c>
      <c r="I168" s="18" t="s">
        <v>20</v>
      </c>
      <c r="J168" s="18" t="s">
        <v>20</v>
      </c>
      <c r="K168" s="18" t="s">
        <v>20</v>
      </c>
      <c r="L168" s="18" t="s">
        <v>20</v>
      </c>
      <c r="M168" s="18">
        <v>76434</v>
      </c>
      <c r="N168" s="18" t="s">
        <v>20</v>
      </c>
      <c r="O168" s="18" t="s">
        <v>20</v>
      </c>
      <c r="P168" s="18" t="s">
        <v>20</v>
      </c>
      <c r="Q168" s="18" t="s">
        <v>20</v>
      </c>
      <c r="R168" s="18" t="s">
        <v>20</v>
      </c>
      <c r="S168" s="18" t="s">
        <v>20</v>
      </c>
      <c r="T168" s="18" t="s">
        <v>20</v>
      </c>
      <c r="U168" s="18" t="s">
        <v>20</v>
      </c>
      <c r="V168" s="18" t="s">
        <v>20</v>
      </c>
      <c r="W168" s="18" t="s">
        <v>20</v>
      </c>
    </row>
    <row r="169" spans="1:23" ht="23.25">
      <c r="A169" s="24" t="s">
        <v>1517</v>
      </c>
      <c r="B169" s="24">
        <v>470031100</v>
      </c>
      <c r="C169" s="18">
        <v>3426156</v>
      </c>
      <c r="D169" s="18">
        <v>2918844</v>
      </c>
      <c r="E169" s="18">
        <v>115527</v>
      </c>
      <c r="F169" s="18">
        <v>28551</v>
      </c>
      <c r="G169" s="18">
        <v>340996</v>
      </c>
      <c r="H169" s="18" t="s">
        <v>20</v>
      </c>
      <c r="I169" s="18" t="s">
        <v>20</v>
      </c>
      <c r="J169" s="18" t="s">
        <v>20</v>
      </c>
      <c r="K169" s="18" t="s">
        <v>20</v>
      </c>
      <c r="L169" s="18" t="s">
        <v>20</v>
      </c>
      <c r="M169" s="18">
        <v>22238</v>
      </c>
      <c r="N169" s="18" t="s">
        <v>20</v>
      </c>
      <c r="O169" s="18" t="s">
        <v>20</v>
      </c>
      <c r="P169" s="18" t="s">
        <v>20</v>
      </c>
      <c r="Q169" s="18" t="s">
        <v>20</v>
      </c>
      <c r="R169" s="18" t="s">
        <v>20</v>
      </c>
      <c r="S169" s="18" t="s">
        <v>20</v>
      </c>
      <c r="T169" s="18" t="s">
        <v>20</v>
      </c>
      <c r="U169" s="18" t="s">
        <v>20</v>
      </c>
      <c r="V169" s="18" t="s">
        <v>20</v>
      </c>
      <c r="W169" s="18" t="s">
        <v>20</v>
      </c>
    </row>
    <row r="170" spans="1:23">
      <c r="A170" s="24" t="s">
        <v>1518</v>
      </c>
      <c r="B170" s="24">
        <v>470031110</v>
      </c>
      <c r="C170" s="18">
        <v>1057418</v>
      </c>
      <c r="D170" s="18">
        <v>1041372</v>
      </c>
      <c r="E170" s="18">
        <v>2004</v>
      </c>
      <c r="F170" s="18">
        <v>419</v>
      </c>
      <c r="G170" s="18">
        <v>13044</v>
      </c>
      <c r="H170" s="18" t="s">
        <v>20</v>
      </c>
      <c r="I170" s="18" t="s">
        <v>20</v>
      </c>
      <c r="J170" s="18" t="s">
        <v>20</v>
      </c>
      <c r="K170" s="18" t="s">
        <v>20</v>
      </c>
      <c r="L170" s="18" t="s">
        <v>20</v>
      </c>
      <c r="M170" s="18">
        <v>579</v>
      </c>
      <c r="N170" s="18" t="s">
        <v>20</v>
      </c>
      <c r="O170" s="18" t="s">
        <v>20</v>
      </c>
      <c r="P170" s="18" t="s">
        <v>20</v>
      </c>
      <c r="Q170" s="18" t="s">
        <v>20</v>
      </c>
      <c r="R170" s="18" t="s">
        <v>20</v>
      </c>
      <c r="S170" s="18" t="s">
        <v>20</v>
      </c>
      <c r="T170" s="18" t="s">
        <v>20</v>
      </c>
      <c r="U170" s="18" t="s">
        <v>20</v>
      </c>
      <c r="V170" s="18" t="s">
        <v>20</v>
      </c>
      <c r="W170" s="18" t="s">
        <v>20</v>
      </c>
    </row>
    <row r="171" spans="1:23" ht="34.5">
      <c r="A171" s="24" t="s">
        <v>1519</v>
      </c>
      <c r="B171" s="24">
        <v>470031120</v>
      </c>
      <c r="C171" s="18">
        <v>2368738</v>
      </c>
      <c r="D171" s="18">
        <v>1877472</v>
      </c>
      <c r="E171" s="18">
        <v>113523</v>
      </c>
      <c r="F171" s="18">
        <v>28132</v>
      </c>
      <c r="G171" s="18">
        <v>327952</v>
      </c>
      <c r="H171" s="18" t="s">
        <v>20</v>
      </c>
      <c r="I171" s="18" t="s">
        <v>20</v>
      </c>
      <c r="J171" s="18" t="s">
        <v>20</v>
      </c>
      <c r="K171" s="18" t="s">
        <v>20</v>
      </c>
      <c r="L171" s="18" t="s">
        <v>20</v>
      </c>
      <c r="M171" s="18">
        <v>21659</v>
      </c>
      <c r="N171" s="18" t="s">
        <v>20</v>
      </c>
      <c r="O171" s="18" t="s">
        <v>20</v>
      </c>
      <c r="P171" s="18" t="s">
        <v>20</v>
      </c>
      <c r="Q171" s="18" t="s">
        <v>20</v>
      </c>
      <c r="R171" s="18" t="s">
        <v>20</v>
      </c>
      <c r="S171" s="18" t="s">
        <v>20</v>
      </c>
      <c r="T171" s="18" t="s">
        <v>20</v>
      </c>
      <c r="U171" s="18" t="s">
        <v>20</v>
      </c>
      <c r="V171" s="18" t="s">
        <v>20</v>
      </c>
      <c r="W171" s="18" t="s">
        <v>20</v>
      </c>
    </row>
    <row r="172" spans="1:23" ht="34.5">
      <c r="A172" s="24" t="s">
        <v>1520</v>
      </c>
      <c r="B172" s="24">
        <v>470031200</v>
      </c>
      <c r="C172" s="18">
        <v>4324267</v>
      </c>
      <c r="D172" s="18">
        <v>3801114</v>
      </c>
      <c r="E172" s="18">
        <v>124190</v>
      </c>
      <c r="F172" s="18">
        <v>33750</v>
      </c>
      <c r="G172" s="18">
        <v>311710</v>
      </c>
      <c r="H172" s="18" t="s">
        <v>20</v>
      </c>
      <c r="I172" s="18" t="s">
        <v>20</v>
      </c>
      <c r="J172" s="18" t="s">
        <v>20</v>
      </c>
      <c r="K172" s="18" t="s">
        <v>20</v>
      </c>
      <c r="L172" s="18" t="s">
        <v>20</v>
      </c>
      <c r="M172" s="18">
        <v>53503</v>
      </c>
      <c r="N172" s="18" t="s">
        <v>20</v>
      </c>
      <c r="O172" s="18" t="s">
        <v>20</v>
      </c>
      <c r="P172" s="18" t="s">
        <v>20</v>
      </c>
      <c r="Q172" s="18" t="s">
        <v>20</v>
      </c>
      <c r="R172" s="18" t="s">
        <v>20</v>
      </c>
      <c r="S172" s="18" t="s">
        <v>20</v>
      </c>
      <c r="T172" s="18" t="s">
        <v>20</v>
      </c>
      <c r="U172" s="18" t="s">
        <v>20</v>
      </c>
      <c r="V172" s="18" t="s">
        <v>20</v>
      </c>
      <c r="W172" s="18" t="s">
        <v>20</v>
      </c>
    </row>
    <row r="173" spans="1:23">
      <c r="A173" s="24" t="s">
        <v>1521</v>
      </c>
      <c r="B173" s="24">
        <v>470031210</v>
      </c>
      <c r="C173" s="18">
        <v>173947</v>
      </c>
      <c r="D173" s="18">
        <v>164782</v>
      </c>
      <c r="E173" s="18">
        <v>298</v>
      </c>
      <c r="F173" s="18">
        <v>1155</v>
      </c>
      <c r="G173" s="18">
        <v>6885</v>
      </c>
      <c r="H173" s="18" t="s">
        <v>20</v>
      </c>
      <c r="I173" s="18" t="s">
        <v>20</v>
      </c>
      <c r="J173" s="18" t="s">
        <v>20</v>
      </c>
      <c r="K173" s="18" t="s">
        <v>20</v>
      </c>
      <c r="L173" s="18" t="s">
        <v>20</v>
      </c>
      <c r="M173" s="18">
        <v>827</v>
      </c>
      <c r="N173" s="18" t="s">
        <v>20</v>
      </c>
      <c r="O173" s="18" t="s">
        <v>20</v>
      </c>
      <c r="P173" s="18" t="s">
        <v>20</v>
      </c>
      <c r="Q173" s="18" t="s">
        <v>20</v>
      </c>
      <c r="R173" s="18" t="s">
        <v>20</v>
      </c>
      <c r="S173" s="18" t="s">
        <v>20</v>
      </c>
      <c r="T173" s="18" t="s">
        <v>20</v>
      </c>
      <c r="U173" s="18" t="s">
        <v>20</v>
      </c>
      <c r="V173" s="18" t="s">
        <v>20</v>
      </c>
      <c r="W173" s="18" t="s">
        <v>20</v>
      </c>
    </row>
    <row r="174" spans="1:23" ht="23.25">
      <c r="A174" s="24" t="s">
        <v>1522</v>
      </c>
      <c r="B174" s="24">
        <v>470031220</v>
      </c>
      <c r="C174" s="18">
        <v>3544026</v>
      </c>
      <c r="D174" s="18">
        <v>3323741</v>
      </c>
      <c r="E174" s="18" t="s">
        <v>20</v>
      </c>
      <c r="F174" s="18">
        <v>412</v>
      </c>
      <c r="G174" s="18">
        <v>219872</v>
      </c>
      <c r="H174" s="18" t="s">
        <v>20</v>
      </c>
      <c r="I174" s="18" t="s">
        <v>20</v>
      </c>
      <c r="J174" s="18" t="s">
        <v>20</v>
      </c>
      <c r="K174" s="18" t="s">
        <v>20</v>
      </c>
      <c r="L174" s="18" t="s">
        <v>20</v>
      </c>
      <c r="M174" s="18" t="s">
        <v>20</v>
      </c>
      <c r="N174" s="18" t="s">
        <v>20</v>
      </c>
      <c r="O174" s="18" t="s">
        <v>20</v>
      </c>
      <c r="P174" s="18" t="s">
        <v>20</v>
      </c>
      <c r="Q174" s="18" t="s">
        <v>20</v>
      </c>
      <c r="R174" s="18" t="s">
        <v>20</v>
      </c>
      <c r="S174" s="18" t="s">
        <v>20</v>
      </c>
      <c r="T174" s="18" t="s">
        <v>20</v>
      </c>
      <c r="U174" s="18" t="s">
        <v>20</v>
      </c>
      <c r="V174" s="18" t="s">
        <v>20</v>
      </c>
      <c r="W174" s="18" t="s">
        <v>20</v>
      </c>
    </row>
    <row r="175" spans="1:23" ht="23.25">
      <c r="A175" s="24" t="s">
        <v>1523</v>
      </c>
      <c r="B175" s="24">
        <v>470031290</v>
      </c>
      <c r="C175" s="18">
        <v>606294</v>
      </c>
      <c r="D175" s="18">
        <v>312590</v>
      </c>
      <c r="E175" s="18">
        <v>123892</v>
      </c>
      <c r="F175" s="18">
        <v>32183</v>
      </c>
      <c r="G175" s="18">
        <v>84953</v>
      </c>
      <c r="H175" s="18" t="s">
        <v>20</v>
      </c>
      <c r="I175" s="18" t="s">
        <v>20</v>
      </c>
      <c r="J175" s="18" t="s">
        <v>20</v>
      </c>
      <c r="K175" s="18" t="s">
        <v>20</v>
      </c>
      <c r="L175" s="18" t="s">
        <v>20</v>
      </c>
      <c r="M175" s="18">
        <v>52676</v>
      </c>
      <c r="N175" s="18" t="s">
        <v>20</v>
      </c>
      <c r="O175" s="18" t="s">
        <v>20</v>
      </c>
      <c r="P175" s="18" t="s">
        <v>20</v>
      </c>
      <c r="Q175" s="18" t="s">
        <v>20</v>
      </c>
      <c r="R175" s="18" t="s">
        <v>20</v>
      </c>
      <c r="S175" s="18" t="s">
        <v>20</v>
      </c>
      <c r="T175" s="18" t="s">
        <v>20</v>
      </c>
      <c r="U175" s="18" t="s">
        <v>20</v>
      </c>
      <c r="V175" s="18" t="s">
        <v>20</v>
      </c>
      <c r="W175" s="18" t="s">
        <v>20</v>
      </c>
    </row>
    <row r="176" spans="1:23">
      <c r="A176" s="24" t="s">
        <v>1524</v>
      </c>
      <c r="B176" s="24">
        <v>470031300</v>
      </c>
      <c r="C176" s="18">
        <v>40586</v>
      </c>
      <c r="D176" s="18">
        <v>36899</v>
      </c>
      <c r="E176" s="18">
        <v>659</v>
      </c>
      <c r="F176" s="18">
        <v>670</v>
      </c>
      <c r="G176" s="18">
        <v>1665</v>
      </c>
      <c r="H176" s="18" t="s">
        <v>20</v>
      </c>
      <c r="I176" s="18" t="s">
        <v>20</v>
      </c>
      <c r="J176" s="18" t="s">
        <v>20</v>
      </c>
      <c r="K176" s="18" t="s">
        <v>20</v>
      </c>
      <c r="L176" s="18" t="s">
        <v>20</v>
      </c>
      <c r="M176" s="18">
        <v>693</v>
      </c>
      <c r="N176" s="18" t="s">
        <v>20</v>
      </c>
      <c r="O176" s="18" t="s">
        <v>20</v>
      </c>
      <c r="P176" s="18" t="s">
        <v>20</v>
      </c>
      <c r="Q176" s="18" t="s">
        <v>20</v>
      </c>
      <c r="R176" s="18" t="s">
        <v>20</v>
      </c>
      <c r="S176" s="18" t="s">
        <v>20</v>
      </c>
      <c r="T176" s="18" t="s">
        <v>20</v>
      </c>
      <c r="U176" s="18" t="s">
        <v>20</v>
      </c>
      <c r="V176" s="18" t="s">
        <v>20</v>
      </c>
      <c r="W176" s="18" t="s">
        <v>20</v>
      </c>
    </row>
    <row r="177" spans="1:23">
      <c r="A177" s="24" t="s">
        <v>1525</v>
      </c>
      <c r="B177" s="24">
        <v>470032</v>
      </c>
      <c r="C177" s="18">
        <v>8966268</v>
      </c>
      <c r="D177" s="18">
        <v>6591635</v>
      </c>
      <c r="E177" s="18">
        <v>593848</v>
      </c>
      <c r="F177" s="18">
        <v>51787</v>
      </c>
      <c r="G177" s="18">
        <v>1625214</v>
      </c>
      <c r="H177" s="18" t="s">
        <v>20</v>
      </c>
      <c r="I177" s="18" t="s">
        <v>20</v>
      </c>
      <c r="J177" s="18" t="s">
        <v>20</v>
      </c>
      <c r="K177" s="18" t="s">
        <v>20</v>
      </c>
      <c r="L177" s="18" t="s">
        <v>20</v>
      </c>
      <c r="M177" s="18">
        <v>74895</v>
      </c>
      <c r="N177" s="18" t="s">
        <v>20</v>
      </c>
      <c r="O177" s="18" t="s">
        <v>20</v>
      </c>
      <c r="P177" s="18" t="s">
        <v>20</v>
      </c>
      <c r="Q177" s="18">
        <v>28889</v>
      </c>
      <c r="R177" s="18" t="s">
        <v>20</v>
      </c>
      <c r="S177" s="18" t="s">
        <v>20</v>
      </c>
      <c r="T177" s="18" t="s">
        <v>20</v>
      </c>
      <c r="U177" s="18" t="s">
        <v>20</v>
      </c>
      <c r="V177" s="18" t="s">
        <v>20</v>
      </c>
      <c r="W177" s="18" t="s">
        <v>20</v>
      </c>
    </row>
    <row r="178" spans="1:23" ht="23.25">
      <c r="A178" s="24" t="s">
        <v>1526</v>
      </c>
      <c r="B178" s="24">
        <v>470032100</v>
      </c>
      <c r="C178" s="18">
        <v>23847</v>
      </c>
      <c r="D178" s="18">
        <v>23847</v>
      </c>
      <c r="E178" s="18" t="s">
        <v>20</v>
      </c>
      <c r="F178" s="18" t="s">
        <v>20</v>
      </c>
      <c r="G178" s="18" t="s">
        <v>20</v>
      </c>
      <c r="H178" s="18" t="s">
        <v>20</v>
      </c>
      <c r="I178" s="18" t="s">
        <v>20</v>
      </c>
      <c r="J178" s="18" t="s">
        <v>20</v>
      </c>
      <c r="K178" s="18" t="s">
        <v>20</v>
      </c>
      <c r="L178" s="18" t="s">
        <v>20</v>
      </c>
      <c r="M178" s="18" t="s">
        <v>20</v>
      </c>
      <c r="N178" s="18" t="s">
        <v>20</v>
      </c>
      <c r="O178" s="18" t="s">
        <v>20</v>
      </c>
      <c r="P178" s="18" t="s">
        <v>20</v>
      </c>
      <c r="Q178" s="18" t="s">
        <v>20</v>
      </c>
      <c r="R178" s="18" t="s">
        <v>20</v>
      </c>
      <c r="S178" s="18" t="s">
        <v>20</v>
      </c>
      <c r="T178" s="18" t="s">
        <v>20</v>
      </c>
      <c r="U178" s="18" t="s">
        <v>20</v>
      </c>
      <c r="V178" s="18" t="s">
        <v>20</v>
      </c>
      <c r="W178" s="18" t="s">
        <v>20</v>
      </c>
    </row>
    <row r="179" spans="1:23" ht="23.25">
      <c r="A179" s="24" t="s">
        <v>1527</v>
      </c>
      <c r="B179" s="24">
        <v>470032200</v>
      </c>
      <c r="C179" s="18">
        <v>8184902</v>
      </c>
      <c r="D179" s="18">
        <v>5839157</v>
      </c>
      <c r="E179" s="18">
        <v>593848</v>
      </c>
      <c r="F179" s="18">
        <v>51787</v>
      </c>
      <c r="G179" s="18">
        <v>1625214</v>
      </c>
      <c r="H179" s="18" t="s">
        <v>20</v>
      </c>
      <c r="I179" s="18" t="s">
        <v>20</v>
      </c>
      <c r="J179" s="18" t="s">
        <v>20</v>
      </c>
      <c r="K179" s="18" t="s">
        <v>20</v>
      </c>
      <c r="L179" s="18" t="s">
        <v>20</v>
      </c>
      <c r="M179" s="18">
        <v>74895</v>
      </c>
      <c r="N179" s="18" t="s">
        <v>20</v>
      </c>
      <c r="O179" s="18" t="s">
        <v>20</v>
      </c>
      <c r="P179" s="18" t="s">
        <v>20</v>
      </c>
      <c r="Q179" s="18" t="s">
        <v>20</v>
      </c>
      <c r="R179" s="18" t="s">
        <v>20</v>
      </c>
      <c r="S179" s="18" t="s">
        <v>20</v>
      </c>
      <c r="T179" s="18" t="s">
        <v>20</v>
      </c>
      <c r="U179" s="18" t="s">
        <v>20</v>
      </c>
      <c r="V179" s="18" t="s">
        <v>20</v>
      </c>
      <c r="W179" s="18" t="s">
        <v>20</v>
      </c>
    </row>
    <row r="180" spans="1:23" ht="23.25">
      <c r="A180" s="24" t="s">
        <v>1528</v>
      </c>
      <c r="B180" s="24">
        <v>470032300</v>
      </c>
      <c r="C180" s="18">
        <v>31991</v>
      </c>
      <c r="D180" s="18">
        <v>3102</v>
      </c>
      <c r="E180" s="18" t="s">
        <v>20</v>
      </c>
      <c r="F180" s="18" t="s">
        <v>20</v>
      </c>
      <c r="G180" s="18" t="s">
        <v>20</v>
      </c>
      <c r="H180" s="18" t="s">
        <v>20</v>
      </c>
      <c r="I180" s="18" t="s">
        <v>20</v>
      </c>
      <c r="J180" s="18" t="s">
        <v>20</v>
      </c>
      <c r="K180" s="18" t="s">
        <v>20</v>
      </c>
      <c r="L180" s="18" t="s">
        <v>20</v>
      </c>
      <c r="M180" s="18" t="s">
        <v>20</v>
      </c>
      <c r="N180" s="18" t="s">
        <v>20</v>
      </c>
      <c r="O180" s="18" t="s">
        <v>20</v>
      </c>
      <c r="P180" s="18" t="s">
        <v>20</v>
      </c>
      <c r="Q180" s="18">
        <v>28889</v>
      </c>
      <c r="R180" s="18" t="s">
        <v>20</v>
      </c>
      <c r="S180" s="18" t="s">
        <v>20</v>
      </c>
      <c r="T180" s="18" t="s">
        <v>20</v>
      </c>
      <c r="U180" s="18" t="s">
        <v>20</v>
      </c>
      <c r="V180" s="18" t="s">
        <v>20</v>
      </c>
      <c r="W180" s="18" t="s">
        <v>20</v>
      </c>
    </row>
    <row r="181" spans="1:23" ht="23.25">
      <c r="A181" s="24" t="s">
        <v>1529</v>
      </c>
      <c r="B181" s="24">
        <v>470032900</v>
      </c>
      <c r="C181" s="18">
        <v>725529</v>
      </c>
      <c r="D181" s="18">
        <v>725529</v>
      </c>
      <c r="E181" s="18" t="s">
        <v>20</v>
      </c>
      <c r="F181" s="18" t="s">
        <v>20</v>
      </c>
      <c r="G181" s="18" t="s">
        <v>20</v>
      </c>
      <c r="H181" s="18" t="s">
        <v>20</v>
      </c>
      <c r="I181" s="18" t="s">
        <v>20</v>
      </c>
      <c r="J181" s="18" t="s">
        <v>20</v>
      </c>
      <c r="K181" s="18" t="s">
        <v>20</v>
      </c>
      <c r="L181" s="18" t="s">
        <v>20</v>
      </c>
      <c r="M181" s="18" t="s">
        <v>20</v>
      </c>
      <c r="N181" s="18" t="s">
        <v>20</v>
      </c>
      <c r="O181" s="18" t="s">
        <v>20</v>
      </c>
      <c r="P181" s="18" t="s">
        <v>20</v>
      </c>
      <c r="Q181" s="18" t="s">
        <v>20</v>
      </c>
      <c r="R181" s="18" t="s">
        <v>20</v>
      </c>
      <c r="S181" s="18" t="s">
        <v>20</v>
      </c>
      <c r="T181" s="18" t="s">
        <v>20</v>
      </c>
      <c r="U181" s="18" t="s">
        <v>20</v>
      </c>
      <c r="V181" s="18" t="s">
        <v>20</v>
      </c>
      <c r="W181" s="18" t="s">
        <v>20</v>
      </c>
    </row>
    <row r="182" spans="1:23">
      <c r="A182" s="24" t="s">
        <v>1530</v>
      </c>
      <c r="B182" s="24">
        <v>470033</v>
      </c>
      <c r="C182" s="18">
        <v>3768077</v>
      </c>
      <c r="D182" s="18">
        <v>2662409</v>
      </c>
      <c r="E182" s="18">
        <v>210305</v>
      </c>
      <c r="F182" s="18">
        <v>220560</v>
      </c>
      <c r="G182" s="18">
        <v>648715</v>
      </c>
      <c r="H182" s="18" t="s">
        <v>20</v>
      </c>
      <c r="I182" s="18" t="s">
        <v>20</v>
      </c>
      <c r="J182" s="18">
        <v>174</v>
      </c>
      <c r="K182" s="18" t="s">
        <v>20</v>
      </c>
      <c r="L182" s="18" t="s">
        <v>20</v>
      </c>
      <c r="M182" s="18">
        <v>25914</v>
      </c>
      <c r="N182" s="18" t="s">
        <v>20</v>
      </c>
      <c r="O182" s="18" t="s">
        <v>20</v>
      </c>
      <c r="P182" s="18" t="s">
        <v>20</v>
      </c>
      <c r="Q182" s="18" t="s">
        <v>20</v>
      </c>
      <c r="R182" s="18" t="s">
        <v>20</v>
      </c>
      <c r="S182" s="18" t="s">
        <v>20</v>
      </c>
      <c r="T182" s="18" t="s">
        <v>20</v>
      </c>
      <c r="U182" s="18" t="s">
        <v>20</v>
      </c>
      <c r="V182" s="18" t="s">
        <v>20</v>
      </c>
      <c r="W182" s="18" t="s">
        <v>20</v>
      </c>
    </row>
    <row r="183" spans="1:23">
      <c r="A183" s="24" t="s">
        <v>1531</v>
      </c>
      <c r="B183" s="24">
        <v>470033100</v>
      </c>
      <c r="C183" s="18">
        <v>222552</v>
      </c>
      <c r="D183" s="18">
        <v>165937</v>
      </c>
      <c r="E183" s="18" t="s">
        <v>20</v>
      </c>
      <c r="F183" s="18" t="s">
        <v>20</v>
      </c>
      <c r="G183" s="18">
        <v>56615</v>
      </c>
      <c r="H183" s="18" t="s">
        <v>20</v>
      </c>
      <c r="I183" s="18" t="s">
        <v>20</v>
      </c>
      <c r="J183" s="18" t="s">
        <v>20</v>
      </c>
      <c r="K183" s="18" t="s">
        <v>20</v>
      </c>
      <c r="L183" s="18" t="s">
        <v>20</v>
      </c>
      <c r="M183" s="18" t="s">
        <v>20</v>
      </c>
      <c r="N183" s="18" t="s">
        <v>20</v>
      </c>
      <c r="O183" s="18" t="s">
        <v>20</v>
      </c>
      <c r="P183" s="18" t="s">
        <v>20</v>
      </c>
      <c r="Q183" s="18" t="s">
        <v>20</v>
      </c>
      <c r="R183" s="18" t="s">
        <v>20</v>
      </c>
      <c r="S183" s="18" t="s">
        <v>20</v>
      </c>
      <c r="T183" s="18" t="s">
        <v>20</v>
      </c>
      <c r="U183" s="18" t="s">
        <v>20</v>
      </c>
      <c r="V183" s="18" t="s">
        <v>20</v>
      </c>
      <c r="W183" s="18" t="s">
        <v>20</v>
      </c>
    </row>
    <row r="184" spans="1:23">
      <c r="A184" s="24" t="s">
        <v>1532</v>
      </c>
      <c r="B184" s="24">
        <v>470033190</v>
      </c>
      <c r="C184" s="18">
        <v>222552</v>
      </c>
      <c r="D184" s="18">
        <v>165937</v>
      </c>
      <c r="E184" s="18" t="s">
        <v>20</v>
      </c>
      <c r="F184" s="18" t="s">
        <v>20</v>
      </c>
      <c r="G184" s="18">
        <v>56615</v>
      </c>
      <c r="H184" s="18" t="s">
        <v>20</v>
      </c>
      <c r="I184" s="18" t="s">
        <v>20</v>
      </c>
      <c r="J184" s="18" t="s">
        <v>20</v>
      </c>
      <c r="K184" s="18" t="s">
        <v>20</v>
      </c>
      <c r="L184" s="18" t="s">
        <v>20</v>
      </c>
      <c r="M184" s="18" t="s">
        <v>20</v>
      </c>
      <c r="N184" s="18" t="s">
        <v>20</v>
      </c>
      <c r="O184" s="18" t="s">
        <v>20</v>
      </c>
      <c r="P184" s="18" t="s">
        <v>20</v>
      </c>
      <c r="Q184" s="18" t="s">
        <v>20</v>
      </c>
      <c r="R184" s="18" t="s">
        <v>20</v>
      </c>
      <c r="S184" s="18" t="s">
        <v>20</v>
      </c>
      <c r="T184" s="18" t="s">
        <v>20</v>
      </c>
      <c r="U184" s="18" t="s">
        <v>20</v>
      </c>
      <c r="V184" s="18" t="s">
        <v>20</v>
      </c>
      <c r="W184" s="18" t="s">
        <v>20</v>
      </c>
    </row>
    <row r="185" spans="1:23">
      <c r="A185" s="24" t="s">
        <v>1533</v>
      </c>
      <c r="B185" s="24">
        <v>470033200</v>
      </c>
      <c r="C185" s="18">
        <v>3496381</v>
      </c>
      <c r="D185" s="18">
        <v>2453110</v>
      </c>
      <c r="E185" s="18">
        <v>209928</v>
      </c>
      <c r="F185" s="18">
        <v>220226</v>
      </c>
      <c r="G185" s="18">
        <v>587469</v>
      </c>
      <c r="H185" s="18" t="s">
        <v>20</v>
      </c>
      <c r="I185" s="18" t="s">
        <v>20</v>
      </c>
      <c r="J185" s="18">
        <v>174</v>
      </c>
      <c r="K185" s="18" t="s">
        <v>20</v>
      </c>
      <c r="L185" s="18" t="s">
        <v>20</v>
      </c>
      <c r="M185" s="18">
        <v>25474</v>
      </c>
      <c r="N185" s="18" t="s">
        <v>20</v>
      </c>
      <c r="O185" s="18" t="s">
        <v>20</v>
      </c>
      <c r="P185" s="18" t="s">
        <v>20</v>
      </c>
      <c r="Q185" s="18" t="s">
        <v>20</v>
      </c>
      <c r="R185" s="18" t="s">
        <v>20</v>
      </c>
      <c r="S185" s="18" t="s">
        <v>20</v>
      </c>
      <c r="T185" s="18" t="s">
        <v>20</v>
      </c>
      <c r="U185" s="18" t="s">
        <v>20</v>
      </c>
      <c r="V185" s="18" t="s">
        <v>20</v>
      </c>
      <c r="W185" s="18" t="s">
        <v>20</v>
      </c>
    </row>
    <row r="186" spans="1:23" ht="23.25">
      <c r="A186" s="24" t="s">
        <v>1534</v>
      </c>
      <c r="B186" s="24">
        <v>470033300</v>
      </c>
      <c r="C186" s="18">
        <v>81</v>
      </c>
      <c r="D186" s="18" t="s">
        <v>20</v>
      </c>
      <c r="E186" s="18" t="s">
        <v>20</v>
      </c>
      <c r="F186" s="18" t="s">
        <v>20</v>
      </c>
      <c r="G186" s="18">
        <v>81</v>
      </c>
      <c r="H186" s="18" t="s">
        <v>20</v>
      </c>
      <c r="I186" s="18" t="s">
        <v>20</v>
      </c>
      <c r="J186" s="18" t="s">
        <v>20</v>
      </c>
      <c r="K186" s="18" t="s">
        <v>20</v>
      </c>
      <c r="L186" s="18" t="s">
        <v>20</v>
      </c>
      <c r="M186" s="18" t="s">
        <v>20</v>
      </c>
      <c r="N186" s="18" t="s">
        <v>20</v>
      </c>
      <c r="O186" s="18" t="s">
        <v>20</v>
      </c>
      <c r="P186" s="18" t="s">
        <v>20</v>
      </c>
      <c r="Q186" s="18" t="s">
        <v>20</v>
      </c>
      <c r="R186" s="18" t="s">
        <v>20</v>
      </c>
      <c r="S186" s="18" t="s">
        <v>20</v>
      </c>
      <c r="T186" s="18" t="s">
        <v>20</v>
      </c>
      <c r="U186" s="18" t="s">
        <v>20</v>
      </c>
      <c r="V186" s="18" t="s">
        <v>20</v>
      </c>
      <c r="W186" s="18" t="s">
        <v>20</v>
      </c>
    </row>
    <row r="187" spans="1:23">
      <c r="A187" s="24" t="s">
        <v>1535</v>
      </c>
      <c r="B187" s="24">
        <v>470033400</v>
      </c>
      <c r="C187" s="18">
        <v>20162</v>
      </c>
      <c r="D187" s="18">
        <v>15928</v>
      </c>
      <c r="E187" s="18" t="s">
        <v>20</v>
      </c>
      <c r="F187" s="18" t="s">
        <v>20</v>
      </c>
      <c r="G187" s="18">
        <v>4234</v>
      </c>
      <c r="H187" s="18" t="s">
        <v>20</v>
      </c>
      <c r="I187" s="18" t="s">
        <v>20</v>
      </c>
      <c r="J187" s="18" t="s">
        <v>20</v>
      </c>
      <c r="K187" s="18" t="s">
        <v>20</v>
      </c>
      <c r="L187" s="18" t="s">
        <v>20</v>
      </c>
      <c r="M187" s="18" t="s">
        <v>20</v>
      </c>
      <c r="N187" s="18" t="s">
        <v>20</v>
      </c>
      <c r="O187" s="18" t="s">
        <v>20</v>
      </c>
      <c r="P187" s="18" t="s">
        <v>20</v>
      </c>
      <c r="Q187" s="18" t="s">
        <v>20</v>
      </c>
      <c r="R187" s="18" t="s">
        <v>20</v>
      </c>
      <c r="S187" s="18" t="s">
        <v>20</v>
      </c>
      <c r="T187" s="18" t="s">
        <v>20</v>
      </c>
      <c r="U187" s="18" t="s">
        <v>20</v>
      </c>
      <c r="V187" s="18" t="s">
        <v>20</v>
      </c>
      <c r="W187" s="18" t="s">
        <v>20</v>
      </c>
    </row>
    <row r="188" spans="1:23">
      <c r="A188" s="24" t="s">
        <v>1275</v>
      </c>
      <c r="B188" s="24">
        <v>470033500</v>
      </c>
      <c r="C188" s="18">
        <v>118</v>
      </c>
      <c r="D188" s="18">
        <v>118</v>
      </c>
      <c r="E188" s="18" t="s">
        <v>20</v>
      </c>
      <c r="F188" s="18" t="s">
        <v>20</v>
      </c>
      <c r="G188" s="18" t="s">
        <v>20</v>
      </c>
      <c r="H188" s="18" t="s">
        <v>20</v>
      </c>
      <c r="I188" s="18" t="s">
        <v>20</v>
      </c>
      <c r="J188" s="18" t="s">
        <v>20</v>
      </c>
      <c r="K188" s="18" t="s">
        <v>20</v>
      </c>
      <c r="L188" s="18" t="s">
        <v>20</v>
      </c>
      <c r="M188" s="18" t="s">
        <v>20</v>
      </c>
      <c r="N188" s="18" t="s">
        <v>20</v>
      </c>
      <c r="O188" s="18" t="s">
        <v>20</v>
      </c>
      <c r="P188" s="18" t="s">
        <v>20</v>
      </c>
      <c r="Q188" s="18" t="s">
        <v>20</v>
      </c>
      <c r="R188" s="18" t="s">
        <v>20</v>
      </c>
      <c r="S188" s="18" t="s">
        <v>20</v>
      </c>
      <c r="T188" s="18" t="s">
        <v>20</v>
      </c>
      <c r="U188" s="18" t="s">
        <v>20</v>
      </c>
      <c r="V188" s="18" t="s">
        <v>20</v>
      </c>
      <c r="W188" s="18" t="s">
        <v>20</v>
      </c>
    </row>
    <row r="189" spans="1:23" ht="23.25">
      <c r="A189" s="24" t="s">
        <v>1536</v>
      </c>
      <c r="B189" s="24">
        <v>470033600</v>
      </c>
      <c r="C189" s="18">
        <v>26411</v>
      </c>
      <c r="D189" s="18">
        <v>26411</v>
      </c>
      <c r="E189" s="18" t="s">
        <v>20</v>
      </c>
      <c r="F189" s="18" t="s">
        <v>20</v>
      </c>
      <c r="G189" s="18" t="s">
        <v>20</v>
      </c>
      <c r="H189" s="18" t="s">
        <v>20</v>
      </c>
      <c r="I189" s="18" t="s">
        <v>20</v>
      </c>
      <c r="J189" s="18" t="s">
        <v>20</v>
      </c>
      <c r="K189" s="18" t="s">
        <v>20</v>
      </c>
      <c r="L189" s="18" t="s">
        <v>20</v>
      </c>
      <c r="M189" s="18" t="s">
        <v>20</v>
      </c>
      <c r="N189" s="18" t="s">
        <v>20</v>
      </c>
      <c r="O189" s="18" t="s">
        <v>20</v>
      </c>
      <c r="P189" s="18" t="s">
        <v>20</v>
      </c>
      <c r="Q189" s="18" t="s">
        <v>20</v>
      </c>
      <c r="R189" s="18" t="s">
        <v>20</v>
      </c>
      <c r="S189" s="18" t="s">
        <v>20</v>
      </c>
      <c r="T189" s="18" t="s">
        <v>20</v>
      </c>
      <c r="U189" s="18" t="s">
        <v>20</v>
      </c>
      <c r="V189" s="18" t="s">
        <v>20</v>
      </c>
      <c r="W189" s="18" t="s">
        <v>20</v>
      </c>
    </row>
    <row r="190" spans="1:23" ht="23.25">
      <c r="A190" s="24" t="s">
        <v>1276</v>
      </c>
      <c r="B190" s="24">
        <v>470033900</v>
      </c>
      <c r="C190" s="18">
        <v>2372</v>
      </c>
      <c r="D190" s="18">
        <v>905</v>
      </c>
      <c r="E190" s="18">
        <v>377</v>
      </c>
      <c r="F190" s="18">
        <v>334</v>
      </c>
      <c r="G190" s="18">
        <v>316</v>
      </c>
      <c r="H190" s="18" t="s">
        <v>20</v>
      </c>
      <c r="I190" s="18" t="s">
        <v>20</v>
      </c>
      <c r="J190" s="18" t="s">
        <v>20</v>
      </c>
      <c r="K190" s="18" t="s">
        <v>20</v>
      </c>
      <c r="L190" s="18" t="s">
        <v>20</v>
      </c>
      <c r="M190" s="18">
        <v>440</v>
      </c>
      <c r="N190" s="18" t="s">
        <v>20</v>
      </c>
      <c r="O190" s="18" t="s">
        <v>20</v>
      </c>
      <c r="P190" s="18" t="s">
        <v>20</v>
      </c>
      <c r="Q190" s="18" t="s">
        <v>20</v>
      </c>
      <c r="R190" s="18" t="s">
        <v>20</v>
      </c>
      <c r="S190" s="18" t="s">
        <v>20</v>
      </c>
      <c r="T190" s="18" t="s">
        <v>20</v>
      </c>
      <c r="U190" s="18" t="s">
        <v>20</v>
      </c>
      <c r="V190" s="18" t="s">
        <v>20</v>
      </c>
      <c r="W190" s="18" t="s">
        <v>20</v>
      </c>
    </row>
    <row r="191" spans="1:23" ht="23.25">
      <c r="A191" s="24" t="s">
        <v>1277</v>
      </c>
      <c r="B191" s="24">
        <v>47004</v>
      </c>
      <c r="C191" s="18">
        <v>20452447</v>
      </c>
      <c r="D191" s="18">
        <v>15952340</v>
      </c>
      <c r="E191" s="18" t="s">
        <v>20</v>
      </c>
      <c r="F191" s="18">
        <v>188965</v>
      </c>
      <c r="G191" s="18">
        <v>4174150</v>
      </c>
      <c r="H191" s="18" t="s">
        <v>20</v>
      </c>
      <c r="I191" s="18" t="s">
        <v>20</v>
      </c>
      <c r="J191" s="18" t="s">
        <v>20</v>
      </c>
      <c r="K191" s="18" t="s">
        <v>20</v>
      </c>
      <c r="L191" s="18" t="s">
        <v>20</v>
      </c>
      <c r="M191" s="18">
        <v>10879</v>
      </c>
      <c r="N191" s="18">
        <v>14431</v>
      </c>
      <c r="O191" s="18">
        <v>95000</v>
      </c>
      <c r="P191" s="18" t="s">
        <v>20</v>
      </c>
      <c r="Q191" s="18">
        <v>16683</v>
      </c>
      <c r="R191" s="18" t="s">
        <v>20</v>
      </c>
      <c r="S191" s="18" t="s">
        <v>20</v>
      </c>
      <c r="T191" s="18" t="s">
        <v>20</v>
      </c>
      <c r="U191" s="18" t="s">
        <v>20</v>
      </c>
      <c r="V191" s="18" t="s">
        <v>20</v>
      </c>
      <c r="W191" s="18" t="s">
        <v>20</v>
      </c>
    </row>
    <row r="192" spans="1:23">
      <c r="A192" s="24" t="s">
        <v>1278</v>
      </c>
      <c r="B192" s="24">
        <v>470041</v>
      </c>
      <c r="C192" s="18">
        <v>330667</v>
      </c>
      <c r="D192" s="18">
        <v>14362</v>
      </c>
      <c r="E192" s="18" t="s">
        <v>20</v>
      </c>
      <c r="F192" s="18">
        <v>57403</v>
      </c>
      <c r="G192" s="18">
        <v>258901</v>
      </c>
      <c r="H192" s="18" t="s">
        <v>20</v>
      </c>
      <c r="I192" s="18" t="s">
        <v>20</v>
      </c>
      <c r="J192" s="18" t="s">
        <v>20</v>
      </c>
      <c r="K192" s="18" t="s">
        <v>20</v>
      </c>
      <c r="L192" s="18" t="s">
        <v>20</v>
      </c>
      <c r="M192" s="18" t="s">
        <v>20</v>
      </c>
      <c r="N192" s="18" t="s">
        <v>20</v>
      </c>
      <c r="O192" s="18" t="s">
        <v>20</v>
      </c>
      <c r="P192" s="18" t="s">
        <v>20</v>
      </c>
      <c r="Q192" s="18" t="s">
        <v>20</v>
      </c>
      <c r="R192" s="18" t="s">
        <v>20</v>
      </c>
      <c r="S192" s="18" t="s">
        <v>20</v>
      </c>
      <c r="T192" s="18" t="s">
        <v>20</v>
      </c>
      <c r="U192" s="18" t="s">
        <v>20</v>
      </c>
      <c r="V192" s="18" t="s">
        <v>20</v>
      </c>
      <c r="W192" s="18" t="s">
        <v>20</v>
      </c>
    </row>
    <row r="193" spans="1:23" ht="23.25">
      <c r="A193" s="24" t="s">
        <v>1279</v>
      </c>
      <c r="B193" s="24">
        <v>470041100</v>
      </c>
      <c r="C193" s="18">
        <v>57403</v>
      </c>
      <c r="D193" s="18" t="s">
        <v>20</v>
      </c>
      <c r="E193" s="18" t="s">
        <v>20</v>
      </c>
      <c r="F193" s="18">
        <v>57403</v>
      </c>
      <c r="G193" s="18" t="s">
        <v>20</v>
      </c>
      <c r="H193" s="18" t="s">
        <v>20</v>
      </c>
      <c r="I193" s="18" t="s">
        <v>20</v>
      </c>
      <c r="J193" s="18" t="s">
        <v>20</v>
      </c>
      <c r="K193" s="18" t="s">
        <v>20</v>
      </c>
      <c r="L193" s="18" t="s">
        <v>20</v>
      </c>
      <c r="M193" s="18" t="s">
        <v>20</v>
      </c>
      <c r="N193" s="18" t="s">
        <v>20</v>
      </c>
      <c r="O193" s="18" t="s">
        <v>20</v>
      </c>
      <c r="P193" s="18" t="s">
        <v>20</v>
      </c>
      <c r="Q193" s="18" t="s">
        <v>20</v>
      </c>
      <c r="R193" s="18" t="s">
        <v>20</v>
      </c>
      <c r="S193" s="18" t="s">
        <v>20</v>
      </c>
      <c r="T193" s="18" t="s">
        <v>20</v>
      </c>
      <c r="U193" s="18" t="s">
        <v>20</v>
      </c>
      <c r="V193" s="18" t="s">
        <v>20</v>
      </c>
      <c r="W193" s="18" t="s">
        <v>20</v>
      </c>
    </row>
    <row r="194" spans="1:23" ht="23.25">
      <c r="A194" s="24" t="s">
        <v>1280</v>
      </c>
      <c r="B194" s="24">
        <v>470041200</v>
      </c>
      <c r="C194" s="18">
        <v>105572</v>
      </c>
      <c r="D194" s="18">
        <v>4442</v>
      </c>
      <c r="E194" s="18" t="s">
        <v>20</v>
      </c>
      <c r="F194" s="18" t="s">
        <v>20</v>
      </c>
      <c r="G194" s="18">
        <v>101130</v>
      </c>
      <c r="H194" s="18" t="s">
        <v>20</v>
      </c>
      <c r="I194" s="18" t="s">
        <v>20</v>
      </c>
      <c r="J194" s="18" t="s">
        <v>20</v>
      </c>
      <c r="K194" s="18" t="s">
        <v>20</v>
      </c>
      <c r="L194" s="18" t="s">
        <v>20</v>
      </c>
      <c r="M194" s="18" t="s">
        <v>20</v>
      </c>
      <c r="N194" s="18" t="s">
        <v>20</v>
      </c>
      <c r="O194" s="18" t="s">
        <v>20</v>
      </c>
      <c r="P194" s="18" t="s">
        <v>20</v>
      </c>
      <c r="Q194" s="18" t="s">
        <v>20</v>
      </c>
      <c r="R194" s="18" t="s">
        <v>20</v>
      </c>
      <c r="S194" s="18" t="s">
        <v>20</v>
      </c>
      <c r="T194" s="18" t="s">
        <v>20</v>
      </c>
      <c r="U194" s="18" t="s">
        <v>20</v>
      </c>
      <c r="V194" s="18" t="s">
        <v>20</v>
      </c>
      <c r="W194" s="18" t="s">
        <v>20</v>
      </c>
    </row>
    <row r="195" spans="1:23" ht="23.25">
      <c r="A195" s="24" t="s">
        <v>1281</v>
      </c>
      <c r="B195" s="24">
        <v>470041300</v>
      </c>
      <c r="C195" s="18">
        <v>167692</v>
      </c>
      <c r="D195" s="18">
        <v>9920</v>
      </c>
      <c r="E195" s="18" t="s">
        <v>20</v>
      </c>
      <c r="F195" s="18" t="s">
        <v>20</v>
      </c>
      <c r="G195" s="18">
        <v>157771</v>
      </c>
      <c r="H195" s="18" t="s">
        <v>20</v>
      </c>
      <c r="I195" s="18" t="s">
        <v>20</v>
      </c>
      <c r="J195" s="18" t="s">
        <v>20</v>
      </c>
      <c r="K195" s="18" t="s">
        <v>20</v>
      </c>
      <c r="L195" s="18" t="s">
        <v>20</v>
      </c>
      <c r="M195" s="18" t="s">
        <v>20</v>
      </c>
      <c r="N195" s="18" t="s">
        <v>20</v>
      </c>
      <c r="O195" s="18" t="s">
        <v>20</v>
      </c>
      <c r="P195" s="18" t="s">
        <v>20</v>
      </c>
      <c r="Q195" s="18" t="s">
        <v>20</v>
      </c>
      <c r="R195" s="18" t="s">
        <v>20</v>
      </c>
      <c r="S195" s="18" t="s">
        <v>20</v>
      </c>
      <c r="T195" s="18" t="s">
        <v>20</v>
      </c>
      <c r="U195" s="18" t="s">
        <v>20</v>
      </c>
      <c r="V195" s="18" t="s">
        <v>20</v>
      </c>
      <c r="W195" s="18" t="s">
        <v>20</v>
      </c>
    </row>
    <row r="196" spans="1:23">
      <c r="A196" s="24" t="s">
        <v>1282</v>
      </c>
      <c r="B196" s="24">
        <v>470042</v>
      </c>
      <c r="C196" s="18">
        <v>728905</v>
      </c>
      <c r="D196" s="18">
        <v>690869</v>
      </c>
      <c r="E196" s="18" t="s">
        <v>20</v>
      </c>
      <c r="F196" s="18" t="s">
        <v>20</v>
      </c>
      <c r="G196" s="18">
        <v>26385</v>
      </c>
      <c r="H196" s="18" t="s">
        <v>20</v>
      </c>
      <c r="I196" s="18" t="s">
        <v>20</v>
      </c>
      <c r="J196" s="18" t="s">
        <v>20</v>
      </c>
      <c r="K196" s="18" t="s">
        <v>20</v>
      </c>
      <c r="L196" s="18" t="s">
        <v>20</v>
      </c>
      <c r="M196" s="18">
        <v>1295</v>
      </c>
      <c r="N196" s="18">
        <v>9151</v>
      </c>
      <c r="O196" s="18" t="s">
        <v>20</v>
      </c>
      <c r="P196" s="18" t="s">
        <v>20</v>
      </c>
      <c r="Q196" s="18">
        <v>1205</v>
      </c>
      <c r="R196" s="18" t="s">
        <v>20</v>
      </c>
      <c r="S196" s="18" t="s">
        <v>20</v>
      </c>
      <c r="T196" s="18" t="s">
        <v>20</v>
      </c>
      <c r="U196" s="18" t="s">
        <v>20</v>
      </c>
      <c r="V196" s="18" t="s">
        <v>20</v>
      </c>
      <c r="W196" s="18" t="s">
        <v>20</v>
      </c>
    </row>
    <row r="197" spans="1:23" ht="23.25">
      <c r="A197" s="24" t="s">
        <v>1283</v>
      </c>
      <c r="B197" s="24">
        <v>470042100</v>
      </c>
      <c r="C197" s="18">
        <v>628196</v>
      </c>
      <c r="D197" s="18">
        <v>614250</v>
      </c>
      <c r="E197" s="18" t="s">
        <v>20</v>
      </c>
      <c r="F197" s="18" t="s">
        <v>20</v>
      </c>
      <c r="G197" s="18">
        <v>2295</v>
      </c>
      <c r="H197" s="18" t="s">
        <v>20</v>
      </c>
      <c r="I197" s="18" t="s">
        <v>20</v>
      </c>
      <c r="J197" s="18" t="s">
        <v>20</v>
      </c>
      <c r="K197" s="18" t="s">
        <v>20</v>
      </c>
      <c r="L197" s="18" t="s">
        <v>20</v>
      </c>
      <c r="M197" s="18">
        <v>1295</v>
      </c>
      <c r="N197" s="18">
        <v>9151</v>
      </c>
      <c r="O197" s="18" t="s">
        <v>20</v>
      </c>
      <c r="P197" s="18" t="s">
        <v>20</v>
      </c>
      <c r="Q197" s="18">
        <v>1205</v>
      </c>
      <c r="R197" s="18" t="s">
        <v>20</v>
      </c>
      <c r="S197" s="18" t="s">
        <v>20</v>
      </c>
      <c r="T197" s="18" t="s">
        <v>20</v>
      </c>
      <c r="U197" s="18" t="s">
        <v>20</v>
      </c>
      <c r="V197" s="18" t="s">
        <v>20</v>
      </c>
      <c r="W197" s="18" t="s">
        <v>20</v>
      </c>
    </row>
    <row r="198" spans="1:23" ht="23.25">
      <c r="A198" s="24" t="s">
        <v>1285</v>
      </c>
      <c r="B198" s="24">
        <v>470042900</v>
      </c>
      <c r="C198" s="18">
        <v>100710</v>
      </c>
      <c r="D198" s="18">
        <v>76620</v>
      </c>
      <c r="E198" s="18" t="s">
        <v>20</v>
      </c>
      <c r="F198" s="18" t="s">
        <v>20</v>
      </c>
      <c r="G198" s="18">
        <v>24090</v>
      </c>
      <c r="H198" s="18" t="s">
        <v>20</v>
      </c>
      <c r="I198" s="18" t="s">
        <v>20</v>
      </c>
      <c r="J198" s="18" t="s">
        <v>20</v>
      </c>
      <c r="K198" s="18" t="s">
        <v>20</v>
      </c>
      <c r="L198" s="18" t="s">
        <v>20</v>
      </c>
      <c r="M198" s="18" t="s">
        <v>20</v>
      </c>
      <c r="N198" s="18" t="s">
        <v>20</v>
      </c>
      <c r="O198" s="18" t="s">
        <v>20</v>
      </c>
      <c r="P198" s="18" t="s">
        <v>20</v>
      </c>
      <c r="Q198" s="18" t="s">
        <v>20</v>
      </c>
      <c r="R198" s="18" t="s">
        <v>20</v>
      </c>
      <c r="S198" s="18" t="s">
        <v>20</v>
      </c>
      <c r="T198" s="18" t="s">
        <v>20</v>
      </c>
      <c r="U198" s="18" t="s">
        <v>20</v>
      </c>
      <c r="V198" s="18" t="s">
        <v>20</v>
      </c>
      <c r="W198" s="18" t="s">
        <v>20</v>
      </c>
    </row>
    <row r="199" spans="1:23" ht="23.25">
      <c r="A199" s="24" t="s">
        <v>1286</v>
      </c>
      <c r="B199" s="24">
        <v>470044</v>
      </c>
      <c r="C199" s="18">
        <v>54932</v>
      </c>
      <c r="D199" s="18">
        <v>16396</v>
      </c>
      <c r="E199" s="18" t="s">
        <v>20</v>
      </c>
      <c r="F199" s="18" t="s">
        <v>20</v>
      </c>
      <c r="G199" s="18">
        <v>21149</v>
      </c>
      <c r="H199" s="18" t="s">
        <v>20</v>
      </c>
      <c r="I199" s="18" t="s">
        <v>20</v>
      </c>
      <c r="J199" s="18" t="s">
        <v>20</v>
      </c>
      <c r="K199" s="18" t="s">
        <v>20</v>
      </c>
      <c r="L199" s="18" t="s">
        <v>20</v>
      </c>
      <c r="M199" s="18">
        <v>6086</v>
      </c>
      <c r="N199" s="18" t="s">
        <v>20</v>
      </c>
      <c r="O199" s="18" t="s">
        <v>20</v>
      </c>
      <c r="P199" s="18" t="s">
        <v>20</v>
      </c>
      <c r="Q199" s="18">
        <v>11301</v>
      </c>
      <c r="R199" s="18" t="s">
        <v>20</v>
      </c>
      <c r="S199" s="18" t="s">
        <v>20</v>
      </c>
      <c r="T199" s="18" t="s">
        <v>20</v>
      </c>
      <c r="U199" s="18" t="s">
        <v>20</v>
      </c>
      <c r="V199" s="18" t="s">
        <v>20</v>
      </c>
      <c r="W199" s="18" t="s">
        <v>20</v>
      </c>
    </row>
    <row r="200" spans="1:23" ht="23.25">
      <c r="A200" s="24" t="s">
        <v>1287</v>
      </c>
      <c r="B200" s="24">
        <v>470044000</v>
      </c>
      <c r="C200" s="18">
        <v>54932</v>
      </c>
      <c r="D200" s="18">
        <v>16396</v>
      </c>
      <c r="E200" s="18" t="s">
        <v>20</v>
      </c>
      <c r="F200" s="18" t="s">
        <v>20</v>
      </c>
      <c r="G200" s="18">
        <v>21149</v>
      </c>
      <c r="H200" s="18" t="s">
        <v>20</v>
      </c>
      <c r="I200" s="18" t="s">
        <v>20</v>
      </c>
      <c r="J200" s="18" t="s">
        <v>20</v>
      </c>
      <c r="K200" s="18" t="s">
        <v>20</v>
      </c>
      <c r="L200" s="18" t="s">
        <v>20</v>
      </c>
      <c r="M200" s="18">
        <v>6086</v>
      </c>
      <c r="N200" s="18" t="s">
        <v>20</v>
      </c>
      <c r="O200" s="18" t="s">
        <v>20</v>
      </c>
      <c r="P200" s="18" t="s">
        <v>20</v>
      </c>
      <c r="Q200" s="18">
        <v>11301</v>
      </c>
      <c r="R200" s="18" t="s">
        <v>20</v>
      </c>
      <c r="S200" s="18" t="s">
        <v>20</v>
      </c>
      <c r="T200" s="18" t="s">
        <v>20</v>
      </c>
      <c r="U200" s="18" t="s">
        <v>20</v>
      </c>
      <c r="V200" s="18" t="s">
        <v>20</v>
      </c>
      <c r="W200" s="18" t="s">
        <v>20</v>
      </c>
    </row>
    <row r="201" spans="1:23" ht="34.5">
      <c r="A201" s="24" t="s">
        <v>1288</v>
      </c>
      <c r="B201" s="24">
        <v>470045</v>
      </c>
      <c r="C201" s="18">
        <v>5294271</v>
      </c>
      <c r="D201" s="18">
        <v>1818389</v>
      </c>
      <c r="E201" s="18" t="s">
        <v>20</v>
      </c>
      <c r="F201" s="18">
        <v>44893</v>
      </c>
      <c r="G201" s="18">
        <v>3430989</v>
      </c>
      <c r="H201" s="18" t="s">
        <v>20</v>
      </c>
      <c r="I201" s="18" t="s">
        <v>20</v>
      </c>
      <c r="J201" s="18" t="s">
        <v>20</v>
      </c>
      <c r="K201" s="18" t="s">
        <v>20</v>
      </c>
      <c r="L201" s="18" t="s">
        <v>20</v>
      </c>
      <c r="M201" s="18" t="s">
        <v>20</v>
      </c>
      <c r="N201" s="18" t="s">
        <v>20</v>
      </c>
      <c r="O201" s="18" t="s">
        <v>20</v>
      </c>
      <c r="P201" s="18" t="s">
        <v>20</v>
      </c>
      <c r="Q201" s="18" t="s">
        <v>20</v>
      </c>
      <c r="R201" s="18" t="s">
        <v>20</v>
      </c>
      <c r="S201" s="18" t="s">
        <v>20</v>
      </c>
      <c r="T201" s="18" t="s">
        <v>20</v>
      </c>
      <c r="U201" s="18" t="s">
        <v>20</v>
      </c>
      <c r="V201" s="18" t="s">
        <v>20</v>
      </c>
      <c r="W201" s="18" t="s">
        <v>20</v>
      </c>
    </row>
    <row r="202" spans="1:23" ht="23.25">
      <c r="A202" s="24" t="s">
        <v>1289</v>
      </c>
      <c r="B202" s="24">
        <v>470045100</v>
      </c>
      <c r="C202" s="18">
        <v>974535</v>
      </c>
      <c r="D202" s="18">
        <v>4668</v>
      </c>
      <c r="E202" s="18" t="s">
        <v>20</v>
      </c>
      <c r="F202" s="18" t="s">
        <v>20</v>
      </c>
      <c r="G202" s="18">
        <v>969867</v>
      </c>
      <c r="H202" s="18" t="s">
        <v>20</v>
      </c>
      <c r="I202" s="18" t="s">
        <v>20</v>
      </c>
      <c r="J202" s="18" t="s">
        <v>20</v>
      </c>
      <c r="K202" s="18" t="s">
        <v>20</v>
      </c>
      <c r="L202" s="18" t="s">
        <v>20</v>
      </c>
      <c r="M202" s="18" t="s">
        <v>20</v>
      </c>
      <c r="N202" s="18" t="s">
        <v>20</v>
      </c>
      <c r="O202" s="18" t="s">
        <v>20</v>
      </c>
      <c r="P202" s="18" t="s">
        <v>20</v>
      </c>
      <c r="Q202" s="18" t="s">
        <v>20</v>
      </c>
      <c r="R202" s="18" t="s">
        <v>20</v>
      </c>
      <c r="S202" s="18" t="s">
        <v>20</v>
      </c>
      <c r="T202" s="18" t="s">
        <v>20</v>
      </c>
      <c r="U202" s="18" t="s">
        <v>20</v>
      </c>
      <c r="V202" s="18" t="s">
        <v>20</v>
      </c>
      <c r="W202" s="18" t="s">
        <v>20</v>
      </c>
    </row>
    <row r="203" spans="1:23" ht="23.25">
      <c r="A203" s="24" t="s">
        <v>1290</v>
      </c>
      <c r="B203" s="24">
        <v>470045200</v>
      </c>
      <c r="C203" s="18">
        <v>1758113</v>
      </c>
      <c r="D203" s="18">
        <v>1758113</v>
      </c>
      <c r="E203" s="18" t="s">
        <v>20</v>
      </c>
      <c r="F203" s="18" t="s">
        <v>20</v>
      </c>
      <c r="G203" s="18" t="s">
        <v>20</v>
      </c>
      <c r="H203" s="18" t="s">
        <v>20</v>
      </c>
      <c r="I203" s="18" t="s">
        <v>20</v>
      </c>
      <c r="J203" s="18" t="s">
        <v>20</v>
      </c>
      <c r="K203" s="18" t="s">
        <v>20</v>
      </c>
      <c r="L203" s="18" t="s">
        <v>20</v>
      </c>
      <c r="M203" s="18" t="s">
        <v>20</v>
      </c>
      <c r="N203" s="18" t="s">
        <v>20</v>
      </c>
      <c r="O203" s="18" t="s">
        <v>20</v>
      </c>
      <c r="P203" s="18" t="s">
        <v>20</v>
      </c>
      <c r="Q203" s="18" t="s">
        <v>20</v>
      </c>
      <c r="R203" s="18" t="s">
        <v>20</v>
      </c>
      <c r="S203" s="18" t="s">
        <v>20</v>
      </c>
      <c r="T203" s="18" t="s">
        <v>20</v>
      </c>
      <c r="U203" s="18" t="s">
        <v>20</v>
      </c>
      <c r="V203" s="18" t="s">
        <v>20</v>
      </c>
      <c r="W203" s="18" t="s">
        <v>20</v>
      </c>
    </row>
    <row r="204" spans="1:23">
      <c r="A204" s="24" t="s">
        <v>1291</v>
      </c>
      <c r="B204" s="24">
        <v>470045300</v>
      </c>
      <c r="C204" s="18">
        <v>2561622</v>
      </c>
      <c r="D204" s="18">
        <v>55608</v>
      </c>
      <c r="E204" s="18" t="s">
        <v>20</v>
      </c>
      <c r="F204" s="18">
        <v>44893</v>
      </c>
      <c r="G204" s="18">
        <v>2461121</v>
      </c>
      <c r="H204" s="18" t="s">
        <v>20</v>
      </c>
      <c r="I204" s="18" t="s">
        <v>20</v>
      </c>
      <c r="J204" s="18" t="s">
        <v>20</v>
      </c>
      <c r="K204" s="18" t="s">
        <v>20</v>
      </c>
      <c r="L204" s="18" t="s">
        <v>20</v>
      </c>
      <c r="M204" s="18" t="s">
        <v>20</v>
      </c>
      <c r="N204" s="18" t="s">
        <v>20</v>
      </c>
      <c r="O204" s="18" t="s">
        <v>20</v>
      </c>
      <c r="P204" s="18" t="s">
        <v>20</v>
      </c>
      <c r="Q204" s="18" t="s">
        <v>20</v>
      </c>
      <c r="R204" s="18" t="s">
        <v>20</v>
      </c>
      <c r="S204" s="18" t="s">
        <v>20</v>
      </c>
      <c r="T204" s="18" t="s">
        <v>20</v>
      </c>
      <c r="U204" s="18" t="s">
        <v>20</v>
      </c>
      <c r="V204" s="18" t="s">
        <v>20</v>
      </c>
      <c r="W204" s="18" t="s">
        <v>20</v>
      </c>
    </row>
    <row r="205" spans="1:23" ht="23.25">
      <c r="A205" s="24" t="s">
        <v>1293</v>
      </c>
      <c r="B205" s="24">
        <v>470046</v>
      </c>
      <c r="C205" s="18">
        <v>551383</v>
      </c>
      <c r="D205" s="18">
        <v>551383</v>
      </c>
      <c r="E205" s="18" t="s">
        <v>20</v>
      </c>
      <c r="F205" s="18" t="s">
        <v>20</v>
      </c>
      <c r="G205" s="18" t="s">
        <v>20</v>
      </c>
      <c r="H205" s="18" t="s">
        <v>20</v>
      </c>
      <c r="I205" s="18" t="s">
        <v>20</v>
      </c>
      <c r="J205" s="18" t="s">
        <v>20</v>
      </c>
      <c r="K205" s="18" t="s">
        <v>20</v>
      </c>
      <c r="L205" s="18" t="s">
        <v>20</v>
      </c>
      <c r="M205" s="18" t="s">
        <v>20</v>
      </c>
      <c r="N205" s="18" t="s">
        <v>20</v>
      </c>
      <c r="O205" s="18" t="s">
        <v>20</v>
      </c>
      <c r="P205" s="18" t="s">
        <v>20</v>
      </c>
      <c r="Q205" s="18" t="s">
        <v>20</v>
      </c>
      <c r="R205" s="18" t="s">
        <v>20</v>
      </c>
      <c r="S205" s="18" t="s">
        <v>20</v>
      </c>
      <c r="T205" s="18" t="s">
        <v>20</v>
      </c>
      <c r="U205" s="18" t="s">
        <v>20</v>
      </c>
      <c r="V205" s="18" t="s">
        <v>20</v>
      </c>
      <c r="W205" s="18" t="s">
        <v>20</v>
      </c>
    </row>
    <row r="206" spans="1:23" ht="45.75">
      <c r="A206" s="24" t="s">
        <v>1294</v>
      </c>
      <c r="B206" s="24">
        <v>470046100</v>
      </c>
      <c r="C206" s="18">
        <v>46718</v>
      </c>
      <c r="D206" s="18">
        <v>46718</v>
      </c>
      <c r="E206" s="18" t="s">
        <v>20</v>
      </c>
      <c r="F206" s="18" t="s">
        <v>20</v>
      </c>
      <c r="G206" s="18" t="s">
        <v>20</v>
      </c>
      <c r="H206" s="18" t="s">
        <v>20</v>
      </c>
      <c r="I206" s="18" t="s">
        <v>20</v>
      </c>
      <c r="J206" s="18" t="s">
        <v>20</v>
      </c>
      <c r="K206" s="18" t="s">
        <v>20</v>
      </c>
      <c r="L206" s="18" t="s">
        <v>20</v>
      </c>
      <c r="M206" s="18" t="s">
        <v>20</v>
      </c>
      <c r="N206" s="18" t="s">
        <v>20</v>
      </c>
      <c r="O206" s="18" t="s">
        <v>20</v>
      </c>
      <c r="P206" s="18" t="s">
        <v>20</v>
      </c>
      <c r="Q206" s="18" t="s">
        <v>20</v>
      </c>
      <c r="R206" s="18" t="s">
        <v>20</v>
      </c>
      <c r="S206" s="18" t="s">
        <v>20</v>
      </c>
      <c r="T206" s="18" t="s">
        <v>20</v>
      </c>
      <c r="U206" s="18" t="s">
        <v>20</v>
      </c>
      <c r="V206" s="18" t="s">
        <v>20</v>
      </c>
      <c r="W206" s="18" t="s">
        <v>20</v>
      </c>
    </row>
    <row r="207" spans="1:23" ht="23.25">
      <c r="A207" s="24" t="s">
        <v>1295</v>
      </c>
      <c r="B207" s="24">
        <v>470046200</v>
      </c>
      <c r="C207" s="18">
        <v>302063</v>
      </c>
      <c r="D207" s="18">
        <v>302063</v>
      </c>
      <c r="E207" s="18" t="s">
        <v>20</v>
      </c>
      <c r="F207" s="18" t="s">
        <v>20</v>
      </c>
      <c r="G207" s="18" t="s">
        <v>20</v>
      </c>
      <c r="H207" s="18" t="s">
        <v>20</v>
      </c>
      <c r="I207" s="18" t="s">
        <v>20</v>
      </c>
      <c r="J207" s="18" t="s">
        <v>20</v>
      </c>
      <c r="K207" s="18" t="s">
        <v>20</v>
      </c>
      <c r="L207" s="18" t="s">
        <v>20</v>
      </c>
      <c r="M207" s="18" t="s">
        <v>20</v>
      </c>
      <c r="N207" s="18" t="s">
        <v>20</v>
      </c>
      <c r="O207" s="18" t="s">
        <v>20</v>
      </c>
      <c r="P207" s="18" t="s">
        <v>20</v>
      </c>
      <c r="Q207" s="18" t="s">
        <v>20</v>
      </c>
      <c r="R207" s="18" t="s">
        <v>20</v>
      </c>
      <c r="S207" s="18" t="s">
        <v>20</v>
      </c>
      <c r="T207" s="18" t="s">
        <v>20</v>
      </c>
      <c r="U207" s="18" t="s">
        <v>20</v>
      </c>
      <c r="V207" s="18" t="s">
        <v>20</v>
      </c>
      <c r="W207" s="18" t="s">
        <v>20</v>
      </c>
    </row>
    <row r="208" spans="1:23" ht="34.5">
      <c r="A208" s="24" t="s">
        <v>1296</v>
      </c>
      <c r="B208" s="24">
        <v>470046300</v>
      </c>
      <c r="C208" s="18">
        <v>101077</v>
      </c>
      <c r="D208" s="18">
        <v>101077</v>
      </c>
      <c r="E208" s="18" t="s">
        <v>20</v>
      </c>
      <c r="F208" s="18" t="s">
        <v>20</v>
      </c>
      <c r="G208" s="18" t="s">
        <v>20</v>
      </c>
      <c r="H208" s="18" t="s">
        <v>20</v>
      </c>
      <c r="I208" s="18" t="s">
        <v>20</v>
      </c>
      <c r="J208" s="18" t="s">
        <v>20</v>
      </c>
      <c r="K208" s="18" t="s">
        <v>20</v>
      </c>
      <c r="L208" s="18" t="s">
        <v>20</v>
      </c>
      <c r="M208" s="18" t="s">
        <v>20</v>
      </c>
      <c r="N208" s="18" t="s">
        <v>20</v>
      </c>
      <c r="O208" s="18" t="s">
        <v>20</v>
      </c>
      <c r="P208" s="18" t="s">
        <v>20</v>
      </c>
      <c r="Q208" s="18" t="s">
        <v>20</v>
      </c>
      <c r="R208" s="18" t="s">
        <v>20</v>
      </c>
      <c r="S208" s="18" t="s">
        <v>20</v>
      </c>
      <c r="T208" s="18" t="s">
        <v>20</v>
      </c>
      <c r="U208" s="18" t="s">
        <v>20</v>
      </c>
      <c r="V208" s="18" t="s">
        <v>20</v>
      </c>
      <c r="W208" s="18" t="s">
        <v>20</v>
      </c>
    </row>
    <row r="209" spans="1:23" ht="23.25">
      <c r="A209" s="24" t="s">
        <v>1537</v>
      </c>
      <c r="B209" s="24">
        <v>470046900</v>
      </c>
      <c r="C209" s="18">
        <v>101525</v>
      </c>
      <c r="D209" s="18">
        <v>101525</v>
      </c>
      <c r="E209" s="18" t="s">
        <v>20</v>
      </c>
      <c r="F209" s="18" t="s">
        <v>20</v>
      </c>
      <c r="G209" s="18" t="s">
        <v>20</v>
      </c>
      <c r="H209" s="18" t="s">
        <v>20</v>
      </c>
      <c r="I209" s="18" t="s">
        <v>20</v>
      </c>
      <c r="J209" s="18" t="s">
        <v>20</v>
      </c>
      <c r="K209" s="18" t="s">
        <v>20</v>
      </c>
      <c r="L209" s="18" t="s">
        <v>20</v>
      </c>
      <c r="M209" s="18" t="s">
        <v>20</v>
      </c>
      <c r="N209" s="18" t="s">
        <v>20</v>
      </c>
      <c r="O209" s="18" t="s">
        <v>20</v>
      </c>
      <c r="P209" s="18" t="s">
        <v>20</v>
      </c>
      <c r="Q209" s="18" t="s">
        <v>20</v>
      </c>
      <c r="R209" s="18" t="s">
        <v>20</v>
      </c>
      <c r="S209" s="18" t="s">
        <v>20</v>
      </c>
      <c r="T209" s="18" t="s">
        <v>20</v>
      </c>
      <c r="U209" s="18" t="s">
        <v>20</v>
      </c>
      <c r="V209" s="18" t="s">
        <v>20</v>
      </c>
      <c r="W209" s="18" t="s">
        <v>20</v>
      </c>
    </row>
    <row r="210" spans="1:23">
      <c r="A210" s="24" t="s">
        <v>1538</v>
      </c>
      <c r="B210" s="24">
        <v>470047</v>
      </c>
      <c r="C210" s="18">
        <v>377476</v>
      </c>
      <c r="D210" s="18">
        <v>279977</v>
      </c>
      <c r="E210" s="18" t="s">
        <v>20</v>
      </c>
      <c r="F210" s="18">
        <v>86669</v>
      </c>
      <c r="G210" s="18">
        <v>5648</v>
      </c>
      <c r="H210" s="18" t="s">
        <v>20</v>
      </c>
      <c r="I210" s="18" t="s">
        <v>20</v>
      </c>
      <c r="J210" s="18" t="s">
        <v>20</v>
      </c>
      <c r="K210" s="18" t="s">
        <v>20</v>
      </c>
      <c r="L210" s="18" t="s">
        <v>20</v>
      </c>
      <c r="M210" s="18">
        <v>2480</v>
      </c>
      <c r="N210" s="18" t="s">
        <v>20</v>
      </c>
      <c r="O210" s="18" t="s">
        <v>20</v>
      </c>
      <c r="P210" s="18" t="s">
        <v>20</v>
      </c>
      <c r="Q210" s="18">
        <v>2703</v>
      </c>
      <c r="R210" s="18" t="s">
        <v>20</v>
      </c>
      <c r="S210" s="18" t="s">
        <v>20</v>
      </c>
      <c r="T210" s="18" t="s">
        <v>20</v>
      </c>
      <c r="U210" s="18" t="s">
        <v>20</v>
      </c>
      <c r="V210" s="18" t="s">
        <v>20</v>
      </c>
      <c r="W210" s="18" t="s">
        <v>20</v>
      </c>
    </row>
    <row r="211" spans="1:23">
      <c r="A211" s="24" t="s">
        <v>1297</v>
      </c>
      <c r="B211" s="24">
        <v>470047000</v>
      </c>
      <c r="C211" s="18">
        <v>377476</v>
      </c>
      <c r="D211" s="18">
        <v>279977</v>
      </c>
      <c r="E211" s="18" t="s">
        <v>20</v>
      </c>
      <c r="F211" s="18">
        <v>86669</v>
      </c>
      <c r="G211" s="18">
        <v>5648</v>
      </c>
      <c r="H211" s="18" t="s">
        <v>20</v>
      </c>
      <c r="I211" s="18" t="s">
        <v>20</v>
      </c>
      <c r="J211" s="18" t="s">
        <v>20</v>
      </c>
      <c r="K211" s="18" t="s">
        <v>20</v>
      </c>
      <c r="L211" s="18" t="s">
        <v>20</v>
      </c>
      <c r="M211" s="18">
        <v>2480</v>
      </c>
      <c r="N211" s="18" t="s">
        <v>20</v>
      </c>
      <c r="O211" s="18" t="s">
        <v>20</v>
      </c>
      <c r="P211" s="18" t="s">
        <v>20</v>
      </c>
      <c r="Q211" s="18">
        <v>2703</v>
      </c>
      <c r="R211" s="18" t="s">
        <v>20</v>
      </c>
      <c r="S211" s="18" t="s">
        <v>20</v>
      </c>
      <c r="T211" s="18" t="s">
        <v>20</v>
      </c>
      <c r="U211" s="18" t="s">
        <v>20</v>
      </c>
      <c r="V211" s="18" t="s">
        <v>20</v>
      </c>
      <c r="W211" s="18" t="s">
        <v>20</v>
      </c>
    </row>
    <row r="212" spans="1:23" ht="23.25">
      <c r="A212" s="24" t="s">
        <v>1298</v>
      </c>
      <c r="B212" s="24">
        <v>470049</v>
      </c>
      <c r="C212" s="18">
        <v>13114813</v>
      </c>
      <c r="D212" s="18">
        <v>12580963</v>
      </c>
      <c r="E212" s="18" t="s">
        <v>20</v>
      </c>
      <c r="F212" s="18" t="s">
        <v>20</v>
      </c>
      <c r="G212" s="18">
        <v>431078</v>
      </c>
      <c r="H212" s="18" t="s">
        <v>20</v>
      </c>
      <c r="I212" s="18" t="s">
        <v>20</v>
      </c>
      <c r="J212" s="18" t="s">
        <v>20</v>
      </c>
      <c r="K212" s="18" t="s">
        <v>20</v>
      </c>
      <c r="L212" s="18" t="s">
        <v>20</v>
      </c>
      <c r="M212" s="18">
        <v>1018</v>
      </c>
      <c r="N212" s="18">
        <v>5280</v>
      </c>
      <c r="O212" s="18">
        <v>95000</v>
      </c>
      <c r="P212" s="18" t="s">
        <v>20</v>
      </c>
      <c r="Q212" s="18">
        <v>1474</v>
      </c>
      <c r="R212" s="18" t="s">
        <v>20</v>
      </c>
      <c r="S212" s="18" t="s">
        <v>20</v>
      </c>
      <c r="T212" s="18" t="s">
        <v>20</v>
      </c>
      <c r="U212" s="18" t="s">
        <v>20</v>
      </c>
      <c r="V212" s="18" t="s">
        <v>20</v>
      </c>
      <c r="W212" s="18" t="s">
        <v>20</v>
      </c>
    </row>
    <row r="213" spans="1:23" ht="45.75">
      <c r="A213" s="24" t="s">
        <v>1299</v>
      </c>
      <c r="B213" s="24">
        <v>470049100</v>
      </c>
      <c r="C213" s="18">
        <v>1480026</v>
      </c>
      <c r="D213" s="18">
        <v>1161481</v>
      </c>
      <c r="E213" s="18" t="s">
        <v>20</v>
      </c>
      <c r="F213" s="18" t="s">
        <v>20</v>
      </c>
      <c r="G213" s="18">
        <v>317724</v>
      </c>
      <c r="H213" s="18" t="s">
        <v>20</v>
      </c>
      <c r="I213" s="18" t="s">
        <v>20</v>
      </c>
      <c r="J213" s="18" t="s">
        <v>20</v>
      </c>
      <c r="K213" s="18" t="s">
        <v>20</v>
      </c>
      <c r="L213" s="18" t="s">
        <v>20</v>
      </c>
      <c r="M213" s="18" t="s">
        <v>20</v>
      </c>
      <c r="N213" s="18" t="s">
        <v>20</v>
      </c>
      <c r="O213" s="18" t="s">
        <v>20</v>
      </c>
      <c r="P213" s="18" t="s">
        <v>20</v>
      </c>
      <c r="Q213" s="18">
        <v>821</v>
      </c>
      <c r="R213" s="18" t="s">
        <v>20</v>
      </c>
      <c r="S213" s="18" t="s">
        <v>20</v>
      </c>
      <c r="T213" s="18" t="s">
        <v>20</v>
      </c>
      <c r="U213" s="18" t="s">
        <v>20</v>
      </c>
      <c r="V213" s="18" t="s">
        <v>20</v>
      </c>
      <c r="W213" s="18" t="s">
        <v>20</v>
      </c>
    </row>
    <row r="214" spans="1:23">
      <c r="A214" s="24" t="s">
        <v>1301</v>
      </c>
      <c r="B214" s="24">
        <v>470049120</v>
      </c>
      <c r="C214" s="18">
        <v>18791</v>
      </c>
      <c r="D214" s="18">
        <v>17970</v>
      </c>
      <c r="E214" s="18" t="s">
        <v>20</v>
      </c>
      <c r="F214" s="18" t="s">
        <v>20</v>
      </c>
      <c r="G214" s="18" t="s">
        <v>20</v>
      </c>
      <c r="H214" s="18" t="s">
        <v>20</v>
      </c>
      <c r="I214" s="18" t="s">
        <v>20</v>
      </c>
      <c r="J214" s="18" t="s">
        <v>20</v>
      </c>
      <c r="K214" s="18" t="s">
        <v>20</v>
      </c>
      <c r="L214" s="18" t="s">
        <v>20</v>
      </c>
      <c r="M214" s="18" t="s">
        <v>20</v>
      </c>
      <c r="N214" s="18" t="s">
        <v>20</v>
      </c>
      <c r="O214" s="18" t="s">
        <v>20</v>
      </c>
      <c r="P214" s="18" t="s">
        <v>20</v>
      </c>
      <c r="Q214" s="18">
        <v>821</v>
      </c>
      <c r="R214" s="18" t="s">
        <v>20</v>
      </c>
      <c r="S214" s="18" t="s">
        <v>20</v>
      </c>
      <c r="T214" s="18" t="s">
        <v>20</v>
      </c>
      <c r="U214" s="18" t="s">
        <v>20</v>
      </c>
      <c r="V214" s="18" t="s">
        <v>20</v>
      </c>
      <c r="W214" s="18" t="s">
        <v>20</v>
      </c>
    </row>
    <row r="215" spans="1:23" ht="34.5">
      <c r="A215" s="24" t="s">
        <v>1303</v>
      </c>
      <c r="B215" s="24">
        <v>470049150</v>
      </c>
      <c r="C215" s="18">
        <v>1045784</v>
      </c>
      <c r="D215" s="18">
        <v>763243</v>
      </c>
      <c r="E215" s="18" t="s">
        <v>20</v>
      </c>
      <c r="F215" s="18" t="s">
        <v>20</v>
      </c>
      <c r="G215" s="18">
        <v>282541</v>
      </c>
      <c r="H215" s="18" t="s">
        <v>20</v>
      </c>
      <c r="I215" s="18" t="s">
        <v>20</v>
      </c>
      <c r="J215" s="18" t="s">
        <v>20</v>
      </c>
      <c r="K215" s="18" t="s">
        <v>20</v>
      </c>
      <c r="L215" s="18" t="s">
        <v>20</v>
      </c>
      <c r="M215" s="18" t="s">
        <v>20</v>
      </c>
      <c r="N215" s="18" t="s">
        <v>20</v>
      </c>
      <c r="O215" s="18" t="s">
        <v>20</v>
      </c>
      <c r="P215" s="18" t="s">
        <v>20</v>
      </c>
      <c r="Q215" s="18" t="s">
        <v>20</v>
      </c>
      <c r="R215" s="18" t="s">
        <v>20</v>
      </c>
      <c r="S215" s="18" t="s">
        <v>20</v>
      </c>
      <c r="T215" s="18" t="s">
        <v>20</v>
      </c>
      <c r="U215" s="18" t="s">
        <v>20</v>
      </c>
      <c r="V215" s="18" t="s">
        <v>20</v>
      </c>
      <c r="W215" s="18" t="s">
        <v>20</v>
      </c>
    </row>
    <row r="216" spans="1:23" ht="23.25">
      <c r="A216" s="24" t="s">
        <v>1304</v>
      </c>
      <c r="B216" s="24">
        <v>470049160</v>
      </c>
      <c r="C216" s="18">
        <v>382341</v>
      </c>
      <c r="D216" s="18">
        <v>380268</v>
      </c>
      <c r="E216" s="18" t="s">
        <v>20</v>
      </c>
      <c r="F216" s="18" t="s">
        <v>20</v>
      </c>
      <c r="G216" s="18">
        <v>2073</v>
      </c>
      <c r="H216" s="18" t="s">
        <v>20</v>
      </c>
      <c r="I216" s="18" t="s">
        <v>20</v>
      </c>
      <c r="J216" s="18" t="s">
        <v>20</v>
      </c>
      <c r="K216" s="18" t="s">
        <v>20</v>
      </c>
      <c r="L216" s="18" t="s">
        <v>20</v>
      </c>
      <c r="M216" s="18" t="s">
        <v>20</v>
      </c>
      <c r="N216" s="18" t="s">
        <v>20</v>
      </c>
      <c r="O216" s="18" t="s">
        <v>20</v>
      </c>
      <c r="P216" s="18" t="s">
        <v>20</v>
      </c>
      <c r="Q216" s="18" t="s">
        <v>20</v>
      </c>
      <c r="R216" s="18" t="s">
        <v>20</v>
      </c>
      <c r="S216" s="18" t="s">
        <v>20</v>
      </c>
      <c r="T216" s="18" t="s">
        <v>20</v>
      </c>
      <c r="U216" s="18" t="s">
        <v>20</v>
      </c>
      <c r="V216" s="18" t="s">
        <v>20</v>
      </c>
      <c r="W216" s="18" t="s">
        <v>20</v>
      </c>
    </row>
    <row r="217" spans="1:23" ht="45.75">
      <c r="A217" s="24" t="s">
        <v>1305</v>
      </c>
      <c r="B217" s="24">
        <v>470049190</v>
      </c>
      <c r="C217" s="18">
        <v>33110</v>
      </c>
      <c r="D217" s="18" t="s">
        <v>20</v>
      </c>
      <c r="E217" s="18" t="s">
        <v>20</v>
      </c>
      <c r="F217" s="18" t="s">
        <v>20</v>
      </c>
      <c r="G217" s="18">
        <v>33110</v>
      </c>
      <c r="H217" s="18" t="s">
        <v>20</v>
      </c>
      <c r="I217" s="18" t="s">
        <v>20</v>
      </c>
      <c r="J217" s="18" t="s">
        <v>20</v>
      </c>
      <c r="K217" s="18" t="s">
        <v>20</v>
      </c>
      <c r="L217" s="18" t="s">
        <v>20</v>
      </c>
      <c r="M217" s="18" t="s">
        <v>20</v>
      </c>
      <c r="N217" s="18" t="s">
        <v>20</v>
      </c>
      <c r="O217" s="18" t="s">
        <v>20</v>
      </c>
      <c r="P217" s="18" t="s">
        <v>20</v>
      </c>
      <c r="Q217" s="18" t="s">
        <v>20</v>
      </c>
      <c r="R217" s="18" t="s">
        <v>20</v>
      </c>
      <c r="S217" s="18" t="s">
        <v>20</v>
      </c>
      <c r="T217" s="18" t="s">
        <v>20</v>
      </c>
      <c r="U217" s="18" t="s">
        <v>20</v>
      </c>
      <c r="V217" s="18" t="s">
        <v>20</v>
      </c>
      <c r="W217" s="18" t="s">
        <v>20</v>
      </c>
    </row>
    <row r="218" spans="1:23">
      <c r="A218" s="24" t="s">
        <v>1306</v>
      </c>
      <c r="B218" s="24">
        <v>470049200</v>
      </c>
      <c r="C218" s="18">
        <v>170325</v>
      </c>
      <c r="D218" s="18">
        <v>167025</v>
      </c>
      <c r="E218" s="18" t="s">
        <v>20</v>
      </c>
      <c r="F218" s="18" t="s">
        <v>20</v>
      </c>
      <c r="G218" s="18">
        <v>3102</v>
      </c>
      <c r="H218" s="18" t="s">
        <v>20</v>
      </c>
      <c r="I218" s="18" t="s">
        <v>20</v>
      </c>
      <c r="J218" s="18" t="s">
        <v>20</v>
      </c>
      <c r="K218" s="18" t="s">
        <v>20</v>
      </c>
      <c r="L218" s="18" t="s">
        <v>20</v>
      </c>
      <c r="M218" s="18" t="s">
        <v>20</v>
      </c>
      <c r="N218" s="18">
        <v>198</v>
      </c>
      <c r="O218" s="18" t="s">
        <v>20</v>
      </c>
      <c r="P218" s="18" t="s">
        <v>20</v>
      </c>
      <c r="Q218" s="18" t="s">
        <v>20</v>
      </c>
      <c r="R218" s="18" t="s">
        <v>20</v>
      </c>
      <c r="S218" s="18" t="s">
        <v>20</v>
      </c>
      <c r="T218" s="18" t="s">
        <v>20</v>
      </c>
      <c r="U218" s="18" t="s">
        <v>20</v>
      </c>
      <c r="V218" s="18" t="s">
        <v>20</v>
      </c>
      <c r="W218" s="18" t="s">
        <v>20</v>
      </c>
    </row>
    <row r="219" spans="1:23">
      <c r="A219" s="24" t="s">
        <v>1307</v>
      </c>
      <c r="B219" s="24">
        <v>470049210</v>
      </c>
      <c r="C219" s="18">
        <v>141831</v>
      </c>
      <c r="D219" s="18">
        <v>138729</v>
      </c>
      <c r="E219" s="18" t="s">
        <v>20</v>
      </c>
      <c r="F219" s="18" t="s">
        <v>20</v>
      </c>
      <c r="G219" s="18">
        <v>3102</v>
      </c>
      <c r="H219" s="18" t="s">
        <v>20</v>
      </c>
      <c r="I219" s="18" t="s">
        <v>20</v>
      </c>
      <c r="J219" s="18" t="s">
        <v>20</v>
      </c>
      <c r="K219" s="18" t="s">
        <v>20</v>
      </c>
      <c r="L219" s="18" t="s">
        <v>20</v>
      </c>
      <c r="M219" s="18" t="s">
        <v>20</v>
      </c>
      <c r="N219" s="18" t="s">
        <v>20</v>
      </c>
      <c r="O219" s="18" t="s">
        <v>20</v>
      </c>
      <c r="P219" s="18" t="s">
        <v>20</v>
      </c>
      <c r="Q219" s="18" t="s">
        <v>20</v>
      </c>
      <c r="R219" s="18" t="s">
        <v>20</v>
      </c>
      <c r="S219" s="18" t="s">
        <v>20</v>
      </c>
      <c r="T219" s="18" t="s">
        <v>20</v>
      </c>
      <c r="U219" s="18" t="s">
        <v>20</v>
      </c>
      <c r="V219" s="18" t="s">
        <v>20</v>
      </c>
      <c r="W219" s="18" t="s">
        <v>20</v>
      </c>
    </row>
    <row r="220" spans="1:23">
      <c r="A220" s="24" t="s">
        <v>1308</v>
      </c>
      <c r="B220" s="24">
        <v>470049220</v>
      </c>
      <c r="C220" s="18">
        <v>198</v>
      </c>
      <c r="D220" s="18" t="s">
        <v>20</v>
      </c>
      <c r="E220" s="18" t="s">
        <v>20</v>
      </c>
      <c r="F220" s="18" t="s">
        <v>20</v>
      </c>
      <c r="G220" s="18" t="s">
        <v>20</v>
      </c>
      <c r="H220" s="18" t="s">
        <v>20</v>
      </c>
      <c r="I220" s="18" t="s">
        <v>20</v>
      </c>
      <c r="J220" s="18" t="s">
        <v>20</v>
      </c>
      <c r="K220" s="18" t="s">
        <v>20</v>
      </c>
      <c r="L220" s="18" t="s">
        <v>20</v>
      </c>
      <c r="M220" s="18" t="s">
        <v>20</v>
      </c>
      <c r="N220" s="18">
        <v>198</v>
      </c>
      <c r="O220" s="18" t="s">
        <v>20</v>
      </c>
      <c r="P220" s="18" t="s">
        <v>20</v>
      </c>
      <c r="Q220" s="18" t="s">
        <v>20</v>
      </c>
      <c r="R220" s="18" t="s">
        <v>20</v>
      </c>
      <c r="S220" s="18" t="s">
        <v>20</v>
      </c>
      <c r="T220" s="18" t="s">
        <v>20</v>
      </c>
      <c r="U220" s="18" t="s">
        <v>20</v>
      </c>
      <c r="V220" s="18" t="s">
        <v>20</v>
      </c>
      <c r="W220" s="18" t="s">
        <v>20</v>
      </c>
    </row>
    <row r="221" spans="1:23">
      <c r="A221" s="24" t="s">
        <v>1309</v>
      </c>
      <c r="B221" s="24">
        <v>470049230</v>
      </c>
      <c r="C221" s="18">
        <v>28296</v>
      </c>
      <c r="D221" s="18">
        <v>28296</v>
      </c>
      <c r="E221" s="18" t="s">
        <v>20</v>
      </c>
      <c r="F221" s="18" t="s">
        <v>20</v>
      </c>
      <c r="G221" s="18" t="s">
        <v>20</v>
      </c>
      <c r="H221" s="18" t="s">
        <v>20</v>
      </c>
      <c r="I221" s="18" t="s">
        <v>20</v>
      </c>
      <c r="J221" s="18" t="s">
        <v>20</v>
      </c>
      <c r="K221" s="18" t="s">
        <v>20</v>
      </c>
      <c r="L221" s="18" t="s">
        <v>20</v>
      </c>
      <c r="M221" s="18" t="s">
        <v>20</v>
      </c>
      <c r="N221" s="18" t="s">
        <v>20</v>
      </c>
      <c r="O221" s="18" t="s">
        <v>20</v>
      </c>
      <c r="P221" s="18" t="s">
        <v>20</v>
      </c>
      <c r="Q221" s="18" t="s">
        <v>20</v>
      </c>
      <c r="R221" s="18" t="s">
        <v>20</v>
      </c>
      <c r="S221" s="18" t="s">
        <v>20</v>
      </c>
      <c r="T221" s="18" t="s">
        <v>20</v>
      </c>
      <c r="U221" s="18" t="s">
        <v>20</v>
      </c>
      <c r="V221" s="18" t="s">
        <v>20</v>
      </c>
      <c r="W221" s="18" t="s">
        <v>20</v>
      </c>
    </row>
    <row r="222" spans="1:23" ht="23.25">
      <c r="A222" s="24" t="s">
        <v>1310</v>
      </c>
      <c r="B222" s="24">
        <v>470049400</v>
      </c>
      <c r="C222" s="18">
        <v>754364</v>
      </c>
      <c r="D222" s="18">
        <v>754187</v>
      </c>
      <c r="E222" s="18" t="s">
        <v>20</v>
      </c>
      <c r="F222" s="18" t="s">
        <v>20</v>
      </c>
      <c r="G222" s="18">
        <v>177</v>
      </c>
      <c r="H222" s="18" t="s">
        <v>20</v>
      </c>
      <c r="I222" s="18" t="s">
        <v>20</v>
      </c>
      <c r="J222" s="18" t="s">
        <v>20</v>
      </c>
      <c r="K222" s="18" t="s">
        <v>20</v>
      </c>
      <c r="L222" s="18" t="s">
        <v>20</v>
      </c>
      <c r="M222" s="18" t="s">
        <v>20</v>
      </c>
      <c r="N222" s="18" t="s">
        <v>20</v>
      </c>
      <c r="O222" s="18" t="s">
        <v>20</v>
      </c>
      <c r="P222" s="18" t="s">
        <v>20</v>
      </c>
      <c r="Q222" s="18" t="s">
        <v>20</v>
      </c>
      <c r="R222" s="18" t="s">
        <v>20</v>
      </c>
      <c r="S222" s="18" t="s">
        <v>20</v>
      </c>
      <c r="T222" s="18" t="s">
        <v>20</v>
      </c>
      <c r="U222" s="18" t="s">
        <v>20</v>
      </c>
      <c r="V222" s="18" t="s">
        <v>20</v>
      </c>
      <c r="W222" s="18" t="s">
        <v>20</v>
      </c>
    </row>
    <row r="223" spans="1:23">
      <c r="A223" s="24" t="s">
        <v>1311</v>
      </c>
      <c r="B223" s="24">
        <v>470049410</v>
      </c>
      <c r="C223" s="18">
        <v>138955</v>
      </c>
      <c r="D223" s="18">
        <v>138955</v>
      </c>
      <c r="E223" s="18" t="s">
        <v>20</v>
      </c>
      <c r="F223" s="18" t="s">
        <v>20</v>
      </c>
      <c r="G223" s="18" t="s">
        <v>20</v>
      </c>
      <c r="H223" s="18" t="s">
        <v>20</v>
      </c>
      <c r="I223" s="18" t="s">
        <v>20</v>
      </c>
      <c r="J223" s="18" t="s">
        <v>20</v>
      </c>
      <c r="K223" s="18" t="s">
        <v>20</v>
      </c>
      <c r="L223" s="18" t="s">
        <v>20</v>
      </c>
      <c r="M223" s="18" t="s">
        <v>20</v>
      </c>
      <c r="N223" s="18" t="s">
        <v>20</v>
      </c>
      <c r="O223" s="18" t="s">
        <v>20</v>
      </c>
      <c r="P223" s="18" t="s">
        <v>20</v>
      </c>
      <c r="Q223" s="18" t="s">
        <v>20</v>
      </c>
      <c r="R223" s="18" t="s">
        <v>20</v>
      </c>
      <c r="S223" s="18" t="s">
        <v>20</v>
      </c>
      <c r="T223" s="18" t="s">
        <v>20</v>
      </c>
      <c r="U223" s="18" t="s">
        <v>20</v>
      </c>
      <c r="V223" s="18" t="s">
        <v>20</v>
      </c>
      <c r="W223" s="18" t="s">
        <v>20</v>
      </c>
    </row>
    <row r="224" spans="1:23">
      <c r="A224" s="24" t="s">
        <v>1312</v>
      </c>
      <c r="B224" s="24">
        <v>470049420</v>
      </c>
      <c r="C224" s="18">
        <v>556525</v>
      </c>
      <c r="D224" s="18">
        <v>556348</v>
      </c>
      <c r="E224" s="18" t="s">
        <v>20</v>
      </c>
      <c r="F224" s="18" t="s">
        <v>20</v>
      </c>
      <c r="G224" s="18">
        <v>177</v>
      </c>
      <c r="H224" s="18" t="s">
        <v>20</v>
      </c>
      <c r="I224" s="18" t="s">
        <v>20</v>
      </c>
      <c r="J224" s="18" t="s">
        <v>20</v>
      </c>
      <c r="K224" s="18" t="s">
        <v>20</v>
      </c>
      <c r="L224" s="18" t="s">
        <v>20</v>
      </c>
      <c r="M224" s="18" t="s">
        <v>20</v>
      </c>
      <c r="N224" s="18" t="s">
        <v>20</v>
      </c>
      <c r="O224" s="18" t="s">
        <v>20</v>
      </c>
      <c r="P224" s="18" t="s">
        <v>20</v>
      </c>
      <c r="Q224" s="18" t="s">
        <v>20</v>
      </c>
      <c r="R224" s="18" t="s">
        <v>20</v>
      </c>
      <c r="S224" s="18" t="s">
        <v>20</v>
      </c>
      <c r="T224" s="18" t="s">
        <v>20</v>
      </c>
      <c r="U224" s="18" t="s">
        <v>20</v>
      </c>
      <c r="V224" s="18" t="s">
        <v>20</v>
      </c>
      <c r="W224" s="18" t="s">
        <v>20</v>
      </c>
    </row>
    <row r="225" spans="1:23">
      <c r="A225" s="24" t="s">
        <v>1313</v>
      </c>
      <c r="B225" s="24">
        <v>470049430</v>
      </c>
      <c r="C225" s="18">
        <v>58884</v>
      </c>
      <c r="D225" s="18">
        <v>58884</v>
      </c>
      <c r="E225" s="18" t="s">
        <v>20</v>
      </c>
      <c r="F225" s="18" t="s">
        <v>20</v>
      </c>
      <c r="G225" s="18" t="s">
        <v>20</v>
      </c>
      <c r="H225" s="18" t="s">
        <v>20</v>
      </c>
      <c r="I225" s="18" t="s">
        <v>20</v>
      </c>
      <c r="J225" s="18" t="s">
        <v>20</v>
      </c>
      <c r="K225" s="18" t="s">
        <v>20</v>
      </c>
      <c r="L225" s="18" t="s">
        <v>20</v>
      </c>
      <c r="M225" s="18" t="s">
        <v>20</v>
      </c>
      <c r="N225" s="18" t="s">
        <v>20</v>
      </c>
      <c r="O225" s="18" t="s">
        <v>20</v>
      </c>
      <c r="P225" s="18" t="s">
        <v>20</v>
      </c>
      <c r="Q225" s="18" t="s">
        <v>20</v>
      </c>
      <c r="R225" s="18" t="s">
        <v>20</v>
      </c>
      <c r="S225" s="18" t="s">
        <v>20</v>
      </c>
      <c r="T225" s="18" t="s">
        <v>20</v>
      </c>
      <c r="U225" s="18" t="s">
        <v>20</v>
      </c>
      <c r="V225" s="18" t="s">
        <v>20</v>
      </c>
      <c r="W225" s="18" t="s">
        <v>20</v>
      </c>
    </row>
    <row r="226" spans="1:23" ht="34.5">
      <c r="A226" s="24" t="s">
        <v>1314</v>
      </c>
      <c r="B226" s="24">
        <v>470049500</v>
      </c>
      <c r="C226" s="18">
        <v>5905251</v>
      </c>
      <c r="D226" s="18">
        <v>5905251</v>
      </c>
      <c r="E226" s="18" t="s">
        <v>20</v>
      </c>
      <c r="F226" s="18" t="s">
        <v>20</v>
      </c>
      <c r="G226" s="18" t="s">
        <v>20</v>
      </c>
      <c r="H226" s="18" t="s">
        <v>20</v>
      </c>
      <c r="I226" s="18" t="s">
        <v>20</v>
      </c>
      <c r="J226" s="18" t="s">
        <v>20</v>
      </c>
      <c r="K226" s="18" t="s">
        <v>20</v>
      </c>
      <c r="L226" s="18" t="s">
        <v>20</v>
      </c>
      <c r="M226" s="18" t="s">
        <v>20</v>
      </c>
      <c r="N226" s="18" t="s">
        <v>20</v>
      </c>
      <c r="O226" s="18" t="s">
        <v>20</v>
      </c>
      <c r="P226" s="18" t="s">
        <v>20</v>
      </c>
      <c r="Q226" s="18" t="s">
        <v>20</v>
      </c>
      <c r="R226" s="18" t="s">
        <v>20</v>
      </c>
      <c r="S226" s="18" t="s">
        <v>20</v>
      </c>
      <c r="T226" s="18" t="s">
        <v>20</v>
      </c>
      <c r="U226" s="18" t="s">
        <v>20</v>
      </c>
      <c r="V226" s="18" t="s">
        <v>20</v>
      </c>
      <c r="W226" s="18" t="s">
        <v>20</v>
      </c>
    </row>
    <row r="227" spans="1:23" ht="34.5">
      <c r="A227" s="24" t="s">
        <v>1315</v>
      </c>
      <c r="B227" s="24">
        <v>470049590</v>
      </c>
      <c r="C227" s="18">
        <v>5905251</v>
      </c>
      <c r="D227" s="18">
        <v>5905251</v>
      </c>
      <c r="E227" s="18" t="s">
        <v>20</v>
      </c>
      <c r="F227" s="18" t="s">
        <v>20</v>
      </c>
      <c r="G227" s="18" t="s">
        <v>20</v>
      </c>
      <c r="H227" s="18" t="s">
        <v>20</v>
      </c>
      <c r="I227" s="18" t="s">
        <v>20</v>
      </c>
      <c r="J227" s="18" t="s">
        <v>20</v>
      </c>
      <c r="K227" s="18" t="s">
        <v>20</v>
      </c>
      <c r="L227" s="18" t="s">
        <v>20</v>
      </c>
      <c r="M227" s="18" t="s">
        <v>20</v>
      </c>
      <c r="N227" s="18" t="s">
        <v>20</v>
      </c>
      <c r="O227" s="18" t="s">
        <v>20</v>
      </c>
      <c r="P227" s="18" t="s">
        <v>20</v>
      </c>
      <c r="Q227" s="18" t="s">
        <v>20</v>
      </c>
      <c r="R227" s="18" t="s">
        <v>20</v>
      </c>
      <c r="S227" s="18" t="s">
        <v>20</v>
      </c>
      <c r="T227" s="18" t="s">
        <v>20</v>
      </c>
      <c r="U227" s="18" t="s">
        <v>20</v>
      </c>
      <c r="V227" s="18" t="s">
        <v>20</v>
      </c>
      <c r="W227" s="18" t="s">
        <v>20</v>
      </c>
    </row>
    <row r="228" spans="1:23" ht="23.25">
      <c r="A228" s="24" t="s">
        <v>1317</v>
      </c>
      <c r="B228" s="24">
        <v>470049700</v>
      </c>
      <c r="C228" s="18">
        <v>270150</v>
      </c>
      <c r="D228" s="18">
        <v>270150</v>
      </c>
      <c r="E228" s="18" t="s">
        <v>20</v>
      </c>
      <c r="F228" s="18" t="s">
        <v>20</v>
      </c>
      <c r="G228" s="18" t="s">
        <v>20</v>
      </c>
      <c r="H228" s="18" t="s">
        <v>20</v>
      </c>
      <c r="I228" s="18" t="s">
        <v>20</v>
      </c>
      <c r="J228" s="18" t="s">
        <v>20</v>
      </c>
      <c r="K228" s="18" t="s">
        <v>20</v>
      </c>
      <c r="L228" s="18" t="s">
        <v>20</v>
      </c>
      <c r="M228" s="18" t="s">
        <v>20</v>
      </c>
      <c r="N228" s="18" t="s">
        <v>20</v>
      </c>
      <c r="O228" s="18" t="s">
        <v>20</v>
      </c>
      <c r="P228" s="18" t="s">
        <v>20</v>
      </c>
      <c r="Q228" s="18" t="s">
        <v>20</v>
      </c>
      <c r="R228" s="18" t="s">
        <v>20</v>
      </c>
      <c r="S228" s="18" t="s">
        <v>20</v>
      </c>
      <c r="T228" s="18" t="s">
        <v>20</v>
      </c>
      <c r="U228" s="18" t="s">
        <v>20</v>
      </c>
      <c r="V228" s="18" t="s">
        <v>20</v>
      </c>
      <c r="W228" s="18" t="s">
        <v>20</v>
      </c>
    </row>
    <row r="229" spans="1:23" ht="23.25">
      <c r="A229" s="24" t="s">
        <v>1318</v>
      </c>
      <c r="B229" s="24">
        <v>470049900</v>
      </c>
      <c r="C229" s="18">
        <v>4534698</v>
      </c>
      <c r="D229" s="18">
        <v>4322869</v>
      </c>
      <c r="E229" s="18" t="s">
        <v>20</v>
      </c>
      <c r="F229" s="18" t="s">
        <v>20</v>
      </c>
      <c r="G229" s="18">
        <v>110075</v>
      </c>
      <c r="H229" s="18" t="s">
        <v>20</v>
      </c>
      <c r="I229" s="18" t="s">
        <v>20</v>
      </c>
      <c r="J229" s="18" t="s">
        <v>20</v>
      </c>
      <c r="K229" s="18" t="s">
        <v>20</v>
      </c>
      <c r="L229" s="18" t="s">
        <v>20</v>
      </c>
      <c r="M229" s="18">
        <v>1018</v>
      </c>
      <c r="N229" s="18">
        <v>5082</v>
      </c>
      <c r="O229" s="18">
        <v>95000</v>
      </c>
      <c r="P229" s="18" t="s">
        <v>20</v>
      </c>
      <c r="Q229" s="18">
        <v>653</v>
      </c>
      <c r="R229" s="18" t="s">
        <v>20</v>
      </c>
      <c r="S229" s="18" t="s">
        <v>20</v>
      </c>
      <c r="T229" s="18" t="s">
        <v>20</v>
      </c>
      <c r="U229" s="18" t="s">
        <v>20</v>
      </c>
      <c r="V229" s="18" t="s">
        <v>20</v>
      </c>
      <c r="W229" s="18" t="s">
        <v>20</v>
      </c>
    </row>
    <row r="230" spans="1:23">
      <c r="A230" s="24" t="s">
        <v>1319</v>
      </c>
      <c r="B230" s="24">
        <v>47005</v>
      </c>
      <c r="C230" s="18">
        <v>42160039</v>
      </c>
      <c r="D230" s="18">
        <v>26791372</v>
      </c>
      <c r="E230" s="18">
        <v>444715</v>
      </c>
      <c r="F230" s="18">
        <v>4796233</v>
      </c>
      <c r="G230" s="18">
        <v>3682270</v>
      </c>
      <c r="H230" s="18" t="s">
        <v>20</v>
      </c>
      <c r="I230" s="18">
        <v>45125</v>
      </c>
      <c r="J230" s="18">
        <v>40131</v>
      </c>
      <c r="K230" s="18">
        <v>144199</v>
      </c>
      <c r="L230" s="18" t="s">
        <v>20</v>
      </c>
      <c r="M230" s="18">
        <v>154814</v>
      </c>
      <c r="N230" s="18">
        <v>21046</v>
      </c>
      <c r="O230" s="18">
        <v>5197935</v>
      </c>
      <c r="P230" s="18" t="s">
        <v>20</v>
      </c>
      <c r="Q230" s="18">
        <v>181763</v>
      </c>
      <c r="R230" s="18">
        <v>55435</v>
      </c>
      <c r="S230" s="18" t="s">
        <v>20</v>
      </c>
      <c r="T230" s="18" t="s">
        <v>20</v>
      </c>
      <c r="U230" s="18">
        <v>605000</v>
      </c>
      <c r="V230" s="18" t="s">
        <v>20</v>
      </c>
      <c r="W230" s="18" t="s">
        <v>20</v>
      </c>
    </row>
    <row r="231" spans="1:23">
      <c r="A231" s="24" t="s">
        <v>1320</v>
      </c>
      <c r="B231" s="24">
        <v>470051</v>
      </c>
      <c r="C231" s="18">
        <v>1634752</v>
      </c>
      <c r="D231" s="18">
        <v>901052</v>
      </c>
      <c r="E231" s="18" t="s">
        <v>20</v>
      </c>
      <c r="F231" s="18" t="s">
        <v>20</v>
      </c>
      <c r="G231" s="18">
        <v>373523</v>
      </c>
      <c r="H231" s="18" t="s">
        <v>20</v>
      </c>
      <c r="I231" s="18">
        <v>45125</v>
      </c>
      <c r="J231" s="18">
        <v>37139</v>
      </c>
      <c r="K231" s="18">
        <v>33754</v>
      </c>
      <c r="L231" s="18" t="s">
        <v>20</v>
      </c>
      <c r="M231" s="18">
        <v>29287</v>
      </c>
      <c r="N231" s="18" t="s">
        <v>20</v>
      </c>
      <c r="O231" s="18" t="s">
        <v>20</v>
      </c>
      <c r="P231" s="18" t="s">
        <v>20</v>
      </c>
      <c r="Q231" s="18">
        <v>21403</v>
      </c>
      <c r="R231" s="18">
        <v>55435</v>
      </c>
      <c r="S231" s="18" t="s">
        <v>20</v>
      </c>
      <c r="T231" s="18" t="s">
        <v>20</v>
      </c>
      <c r="U231" s="18">
        <v>138034</v>
      </c>
      <c r="V231" s="18" t="s">
        <v>20</v>
      </c>
      <c r="W231" s="18" t="s">
        <v>20</v>
      </c>
    </row>
    <row r="232" spans="1:23">
      <c r="A232" s="24" t="s">
        <v>1321</v>
      </c>
      <c r="B232" s="24">
        <v>470051100</v>
      </c>
      <c r="C232" s="18">
        <v>21794</v>
      </c>
      <c r="D232" s="18">
        <v>1060</v>
      </c>
      <c r="E232" s="18" t="s">
        <v>20</v>
      </c>
      <c r="F232" s="18" t="s">
        <v>20</v>
      </c>
      <c r="G232" s="18">
        <v>1064</v>
      </c>
      <c r="H232" s="18" t="s">
        <v>20</v>
      </c>
      <c r="I232" s="18">
        <v>13319</v>
      </c>
      <c r="J232" s="18">
        <v>5468</v>
      </c>
      <c r="K232" s="18" t="s">
        <v>20</v>
      </c>
      <c r="L232" s="18" t="s">
        <v>20</v>
      </c>
      <c r="M232" s="18">
        <v>474</v>
      </c>
      <c r="N232" s="18" t="s">
        <v>20</v>
      </c>
      <c r="O232" s="18" t="s">
        <v>20</v>
      </c>
      <c r="P232" s="18" t="s">
        <v>20</v>
      </c>
      <c r="Q232" s="18">
        <v>409</v>
      </c>
      <c r="R232" s="18" t="s">
        <v>20</v>
      </c>
      <c r="S232" s="18" t="s">
        <v>20</v>
      </c>
      <c r="T232" s="18" t="s">
        <v>20</v>
      </c>
      <c r="U232" s="18" t="s">
        <v>20</v>
      </c>
      <c r="V232" s="18" t="s">
        <v>20</v>
      </c>
      <c r="W232" s="18" t="s">
        <v>20</v>
      </c>
    </row>
    <row r="233" spans="1:23">
      <c r="A233" s="24" t="s">
        <v>1322</v>
      </c>
      <c r="B233" s="24">
        <v>470051200</v>
      </c>
      <c r="C233" s="18">
        <v>389298</v>
      </c>
      <c r="D233" s="18">
        <v>55422</v>
      </c>
      <c r="E233" s="18" t="s">
        <v>20</v>
      </c>
      <c r="F233" s="18" t="s">
        <v>20</v>
      </c>
      <c r="G233" s="18">
        <v>278294</v>
      </c>
      <c r="H233" s="18" t="s">
        <v>20</v>
      </c>
      <c r="I233" s="18" t="s">
        <v>20</v>
      </c>
      <c r="J233" s="18">
        <v>31671</v>
      </c>
      <c r="K233" s="18">
        <v>23911</v>
      </c>
      <c r="L233" s="18" t="s">
        <v>20</v>
      </c>
      <c r="M233" s="18" t="s">
        <v>20</v>
      </c>
      <c r="N233" s="18" t="s">
        <v>20</v>
      </c>
      <c r="O233" s="18" t="s">
        <v>20</v>
      </c>
      <c r="P233" s="18" t="s">
        <v>20</v>
      </c>
      <c r="Q233" s="18" t="s">
        <v>20</v>
      </c>
      <c r="R233" s="18" t="s">
        <v>20</v>
      </c>
      <c r="S233" s="18" t="s">
        <v>20</v>
      </c>
      <c r="T233" s="18" t="s">
        <v>20</v>
      </c>
      <c r="U233" s="18" t="s">
        <v>20</v>
      </c>
      <c r="V233" s="18" t="s">
        <v>20</v>
      </c>
      <c r="W233" s="18" t="s">
        <v>20</v>
      </c>
    </row>
    <row r="234" spans="1:23" ht="23.25">
      <c r="A234" s="24" t="s">
        <v>1323</v>
      </c>
      <c r="B234" s="24">
        <v>470051210</v>
      </c>
      <c r="C234" s="18">
        <v>220111</v>
      </c>
      <c r="D234" s="18">
        <v>55422</v>
      </c>
      <c r="E234" s="18" t="s">
        <v>20</v>
      </c>
      <c r="F234" s="18" t="s">
        <v>20</v>
      </c>
      <c r="G234" s="18">
        <v>150239</v>
      </c>
      <c r="H234" s="18" t="s">
        <v>20</v>
      </c>
      <c r="I234" s="18" t="s">
        <v>20</v>
      </c>
      <c r="J234" s="18" t="s">
        <v>20</v>
      </c>
      <c r="K234" s="18">
        <v>14450</v>
      </c>
      <c r="L234" s="18" t="s">
        <v>20</v>
      </c>
      <c r="M234" s="18" t="s">
        <v>20</v>
      </c>
      <c r="N234" s="18" t="s">
        <v>20</v>
      </c>
      <c r="O234" s="18" t="s">
        <v>20</v>
      </c>
      <c r="P234" s="18" t="s">
        <v>20</v>
      </c>
      <c r="Q234" s="18" t="s">
        <v>20</v>
      </c>
      <c r="R234" s="18" t="s">
        <v>20</v>
      </c>
      <c r="S234" s="18" t="s">
        <v>20</v>
      </c>
      <c r="T234" s="18" t="s">
        <v>20</v>
      </c>
      <c r="U234" s="18" t="s">
        <v>20</v>
      </c>
      <c r="V234" s="18" t="s">
        <v>20</v>
      </c>
      <c r="W234" s="18" t="s">
        <v>20</v>
      </c>
    </row>
    <row r="235" spans="1:23">
      <c r="A235" s="24" t="s">
        <v>1326</v>
      </c>
      <c r="B235" s="24">
        <v>470051290</v>
      </c>
      <c r="C235" s="18">
        <v>169187</v>
      </c>
      <c r="D235" s="18" t="s">
        <v>20</v>
      </c>
      <c r="E235" s="18" t="s">
        <v>20</v>
      </c>
      <c r="F235" s="18" t="s">
        <v>20</v>
      </c>
      <c r="G235" s="18">
        <v>128055</v>
      </c>
      <c r="H235" s="18" t="s">
        <v>20</v>
      </c>
      <c r="I235" s="18" t="s">
        <v>20</v>
      </c>
      <c r="J235" s="18">
        <v>31671</v>
      </c>
      <c r="K235" s="18">
        <v>9462</v>
      </c>
      <c r="L235" s="18" t="s">
        <v>20</v>
      </c>
      <c r="M235" s="18" t="s">
        <v>20</v>
      </c>
      <c r="N235" s="18" t="s">
        <v>20</v>
      </c>
      <c r="O235" s="18" t="s">
        <v>20</v>
      </c>
      <c r="P235" s="18" t="s">
        <v>20</v>
      </c>
      <c r="Q235" s="18" t="s">
        <v>20</v>
      </c>
      <c r="R235" s="18" t="s">
        <v>20</v>
      </c>
      <c r="S235" s="18" t="s">
        <v>20</v>
      </c>
      <c r="T235" s="18" t="s">
        <v>20</v>
      </c>
      <c r="U235" s="18" t="s">
        <v>20</v>
      </c>
      <c r="V235" s="18" t="s">
        <v>20</v>
      </c>
      <c r="W235" s="18" t="s">
        <v>20</v>
      </c>
    </row>
    <row r="236" spans="1:23" ht="23.25">
      <c r="A236" s="24" t="s">
        <v>1327</v>
      </c>
      <c r="B236" s="24">
        <v>470051300</v>
      </c>
      <c r="C236" s="18">
        <v>324061</v>
      </c>
      <c r="D236" s="18">
        <v>159617</v>
      </c>
      <c r="E236" s="18" t="s">
        <v>20</v>
      </c>
      <c r="F236" s="18" t="s">
        <v>20</v>
      </c>
      <c r="G236" s="18">
        <v>49659</v>
      </c>
      <c r="H236" s="18" t="s">
        <v>20</v>
      </c>
      <c r="I236" s="18">
        <v>31806</v>
      </c>
      <c r="J236" s="18" t="s">
        <v>20</v>
      </c>
      <c r="K236" s="18" t="s">
        <v>20</v>
      </c>
      <c r="L236" s="18" t="s">
        <v>20</v>
      </c>
      <c r="M236" s="18">
        <v>19673</v>
      </c>
      <c r="N236" s="18" t="s">
        <v>20</v>
      </c>
      <c r="O236" s="18" t="s">
        <v>20</v>
      </c>
      <c r="P236" s="18" t="s">
        <v>20</v>
      </c>
      <c r="Q236" s="18">
        <v>20994</v>
      </c>
      <c r="R236" s="18">
        <v>42312</v>
      </c>
      <c r="S236" s="18" t="s">
        <v>20</v>
      </c>
      <c r="T236" s="18" t="s">
        <v>20</v>
      </c>
      <c r="U236" s="18" t="s">
        <v>20</v>
      </c>
      <c r="V236" s="18" t="s">
        <v>20</v>
      </c>
      <c r="W236" s="18" t="s">
        <v>20</v>
      </c>
    </row>
    <row r="237" spans="1:23" ht="23.25">
      <c r="A237" s="24" t="s">
        <v>1328</v>
      </c>
      <c r="B237" s="24">
        <v>470051900</v>
      </c>
      <c r="C237" s="18">
        <v>899599</v>
      </c>
      <c r="D237" s="18">
        <v>684953</v>
      </c>
      <c r="E237" s="18" t="s">
        <v>20</v>
      </c>
      <c r="F237" s="18" t="s">
        <v>20</v>
      </c>
      <c r="G237" s="18">
        <v>44506</v>
      </c>
      <c r="H237" s="18" t="s">
        <v>20</v>
      </c>
      <c r="I237" s="18" t="s">
        <v>20</v>
      </c>
      <c r="J237" s="18" t="s">
        <v>20</v>
      </c>
      <c r="K237" s="18">
        <v>9843</v>
      </c>
      <c r="L237" s="18" t="s">
        <v>20</v>
      </c>
      <c r="M237" s="18">
        <v>9140</v>
      </c>
      <c r="N237" s="18" t="s">
        <v>20</v>
      </c>
      <c r="O237" s="18" t="s">
        <v>20</v>
      </c>
      <c r="P237" s="18" t="s">
        <v>20</v>
      </c>
      <c r="Q237" s="18" t="s">
        <v>20</v>
      </c>
      <c r="R237" s="18">
        <v>13123</v>
      </c>
      <c r="S237" s="18" t="s">
        <v>20</v>
      </c>
      <c r="T237" s="18" t="s">
        <v>20</v>
      </c>
      <c r="U237" s="18">
        <v>138034</v>
      </c>
      <c r="V237" s="18" t="s">
        <v>20</v>
      </c>
      <c r="W237" s="18" t="s">
        <v>20</v>
      </c>
    </row>
    <row r="238" spans="1:23" ht="23.25">
      <c r="A238" s="24" t="s">
        <v>1329</v>
      </c>
      <c r="B238" s="24">
        <v>470052</v>
      </c>
      <c r="C238" s="18">
        <v>241870</v>
      </c>
      <c r="D238" s="18">
        <v>7262</v>
      </c>
      <c r="E238" s="18" t="s">
        <v>20</v>
      </c>
      <c r="F238" s="18" t="s">
        <v>20</v>
      </c>
      <c r="G238" s="18">
        <v>87617</v>
      </c>
      <c r="H238" s="18" t="s">
        <v>20</v>
      </c>
      <c r="I238" s="18" t="s">
        <v>20</v>
      </c>
      <c r="J238" s="18" t="s">
        <v>20</v>
      </c>
      <c r="K238" s="18" t="s">
        <v>20</v>
      </c>
      <c r="L238" s="18" t="s">
        <v>20</v>
      </c>
      <c r="M238" s="18">
        <v>5373</v>
      </c>
      <c r="N238" s="18" t="s">
        <v>20</v>
      </c>
      <c r="O238" s="18" t="s">
        <v>20</v>
      </c>
      <c r="P238" s="18" t="s">
        <v>20</v>
      </c>
      <c r="Q238" s="18">
        <v>3059</v>
      </c>
      <c r="R238" s="18" t="s">
        <v>20</v>
      </c>
      <c r="S238" s="18" t="s">
        <v>20</v>
      </c>
      <c r="T238" s="18" t="s">
        <v>20</v>
      </c>
      <c r="U238" s="18">
        <v>138559</v>
      </c>
      <c r="V238" s="18" t="s">
        <v>20</v>
      </c>
      <c r="W238" s="18" t="s">
        <v>20</v>
      </c>
    </row>
    <row r="239" spans="1:23" ht="23.25">
      <c r="A239" s="24" t="s">
        <v>1330</v>
      </c>
      <c r="B239" s="24">
        <v>470052000</v>
      </c>
      <c r="C239" s="18">
        <v>241870</v>
      </c>
      <c r="D239" s="18">
        <v>7262</v>
      </c>
      <c r="E239" s="18" t="s">
        <v>20</v>
      </c>
      <c r="F239" s="18" t="s">
        <v>20</v>
      </c>
      <c r="G239" s="18">
        <v>87617</v>
      </c>
      <c r="H239" s="18" t="s">
        <v>20</v>
      </c>
      <c r="I239" s="18" t="s">
        <v>20</v>
      </c>
      <c r="J239" s="18" t="s">
        <v>20</v>
      </c>
      <c r="K239" s="18" t="s">
        <v>20</v>
      </c>
      <c r="L239" s="18" t="s">
        <v>20</v>
      </c>
      <c r="M239" s="18">
        <v>5373</v>
      </c>
      <c r="N239" s="18" t="s">
        <v>20</v>
      </c>
      <c r="O239" s="18" t="s">
        <v>20</v>
      </c>
      <c r="P239" s="18" t="s">
        <v>20</v>
      </c>
      <c r="Q239" s="18">
        <v>3059</v>
      </c>
      <c r="R239" s="18" t="s">
        <v>20</v>
      </c>
      <c r="S239" s="18" t="s">
        <v>20</v>
      </c>
      <c r="T239" s="18" t="s">
        <v>20</v>
      </c>
      <c r="U239" s="18">
        <v>138559</v>
      </c>
      <c r="V239" s="18" t="s">
        <v>20</v>
      </c>
      <c r="W239" s="18" t="s">
        <v>20</v>
      </c>
    </row>
    <row r="240" spans="1:23" ht="23.25">
      <c r="A240" s="24" t="s">
        <v>1331</v>
      </c>
      <c r="B240" s="24">
        <v>470053</v>
      </c>
      <c r="C240" s="18">
        <v>3875381</v>
      </c>
      <c r="D240" s="18">
        <v>3693951</v>
      </c>
      <c r="E240" s="18" t="s">
        <v>20</v>
      </c>
      <c r="F240" s="18" t="s">
        <v>20</v>
      </c>
      <c r="G240" s="18">
        <v>14198</v>
      </c>
      <c r="H240" s="18" t="s">
        <v>20</v>
      </c>
      <c r="I240" s="18" t="s">
        <v>20</v>
      </c>
      <c r="J240" s="18" t="s">
        <v>20</v>
      </c>
      <c r="K240" s="18" t="s">
        <v>20</v>
      </c>
      <c r="L240" s="18" t="s">
        <v>20</v>
      </c>
      <c r="M240" s="18" t="s">
        <v>20</v>
      </c>
      <c r="N240" s="18">
        <v>961</v>
      </c>
      <c r="O240" s="18" t="s">
        <v>20</v>
      </c>
      <c r="P240" s="18" t="s">
        <v>20</v>
      </c>
      <c r="Q240" s="18" t="s">
        <v>20</v>
      </c>
      <c r="R240" s="18" t="s">
        <v>20</v>
      </c>
      <c r="S240" s="18" t="s">
        <v>20</v>
      </c>
      <c r="T240" s="18" t="s">
        <v>20</v>
      </c>
      <c r="U240" s="18">
        <v>166271</v>
      </c>
      <c r="V240" s="18" t="s">
        <v>20</v>
      </c>
      <c r="W240" s="18" t="s">
        <v>20</v>
      </c>
    </row>
    <row r="241" spans="1:23">
      <c r="A241" s="24" t="s">
        <v>1332</v>
      </c>
      <c r="B241" s="24">
        <v>470053100</v>
      </c>
      <c r="C241" s="18">
        <v>1456774</v>
      </c>
      <c r="D241" s="18">
        <v>1455813</v>
      </c>
      <c r="E241" s="18" t="s">
        <v>20</v>
      </c>
      <c r="F241" s="18" t="s">
        <v>20</v>
      </c>
      <c r="G241" s="18" t="s">
        <v>20</v>
      </c>
      <c r="H241" s="18" t="s">
        <v>20</v>
      </c>
      <c r="I241" s="18" t="s">
        <v>20</v>
      </c>
      <c r="J241" s="18" t="s">
        <v>20</v>
      </c>
      <c r="K241" s="18" t="s">
        <v>20</v>
      </c>
      <c r="L241" s="18" t="s">
        <v>20</v>
      </c>
      <c r="M241" s="18" t="s">
        <v>20</v>
      </c>
      <c r="N241" s="18">
        <v>961</v>
      </c>
      <c r="O241" s="18" t="s">
        <v>20</v>
      </c>
      <c r="P241" s="18" t="s">
        <v>20</v>
      </c>
      <c r="Q241" s="18" t="s">
        <v>20</v>
      </c>
      <c r="R241" s="18" t="s">
        <v>20</v>
      </c>
      <c r="S241" s="18" t="s">
        <v>20</v>
      </c>
      <c r="T241" s="18" t="s">
        <v>20</v>
      </c>
      <c r="U241" s="18" t="s">
        <v>20</v>
      </c>
      <c r="V241" s="18" t="s">
        <v>20</v>
      </c>
      <c r="W241" s="18" t="s">
        <v>20</v>
      </c>
    </row>
    <row r="242" spans="1:23">
      <c r="A242" s="24" t="s">
        <v>1333</v>
      </c>
      <c r="B242" s="24">
        <v>470053200</v>
      </c>
      <c r="C242" s="18">
        <v>1735773</v>
      </c>
      <c r="D242" s="18">
        <v>1721575</v>
      </c>
      <c r="E242" s="18" t="s">
        <v>20</v>
      </c>
      <c r="F242" s="18" t="s">
        <v>20</v>
      </c>
      <c r="G242" s="18">
        <v>14198</v>
      </c>
      <c r="H242" s="18" t="s">
        <v>20</v>
      </c>
      <c r="I242" s="18" t="s">
        <v>20</v>
      </c>
      <c r="J242" s="18" t="s">
        <v>20</v>
      </c>
      <c r="K242" s="18" t="s">
        <v>20</v>
      </c>
      <c r="L242" s="18" t="s">
        <v>20</v>
      </c>
      <c r="M242" s="18" t="s">
        <v>20</v>
      </c>
      <c r="N242" s="18" t="s">
        <v>20</v>
      </c>
      <c r="O242" s="18" t="s">
        <v>20</v>
      </c>
      <c r="P242" s="18" t="s">
        <v>20</v>
      </c>
      <c r="Q242" s="18" t="s">
        <v>20</v>
      </c>
      <c r="R242" s="18" t="s">
        <v>20</v>
      </c>
      <c r="S242" s="18" t="s">
        <v>20</v>
      </c>
      <c r="T242" s="18" t="s">
        <v>20</v>
      </c>
      <c r="U242" s="18" t="s">
        <v>20</v>
      </c>
      <c r="V242" s="18" t="s">
        <v>20</v>
      </c>
      <c r="W242" s="18" t="s">
        <v>20</v>
      </c>
    </row>
    <row r="243" spans="1:23">
      <c r="A243" s="24" t="s">
        <v>1334</v>
      </c>
      <c r="B243" s="24">
        <v>470053210</v>
      </c>
      <c r="C243" s="18">
        <v>978100</v>
      </c>
      <c r="D243" s="18">
        <v>963902</v>
      </c>
      <c r="E243" s="18" t="s">
        <v>20</v>
      </c>
      <c r="F243" s="18" t="s">
        <v>20</v>
      </c>
      <c r="G243" s="18">
        <v>14198</v>
      </c>
      <c r="H243" s="18" t="s">
        <v>20</v>
      </c>
      <c r="I243" s="18" t="s">
        <v>20</v>
      </c>
      <c r="J243" s="18" t="s">
        <v>20</v>
      </c>
      <c r="K243" s="18" t="s">
        <v>20</v>
      </c>
      <c r="L243" s="18" t="s">
        <v>20</v>
      </c>
      <c r="M243" s="18" t="s">
        <v>20</v>
      </c>
      <c r="N243" s="18" t="s">
        <v>20</v>
      </c>
      <c r="O243" s="18" t="s">
        <v>20</v>
      </c>
      <c r="P243" s="18" t="s">
        <v>20</v>
      </c>
      <c r="Q243" s="18" t="s">
        <v>20</v>
      </c>
      <c r="R243" s="18" t="s">
        <v>20</v>
      </c>
      <c r="S243" s="18" t="s">
        <v>20</v>
      </c>
      <c r="T243" s="18" t="s">
        <v>20</v>
      </c>
      <c r="U243" s="18" t="s">
        <v>20</v>
      </c>
      <c r="V243" s="18" t="s">
        <v>20</v>
      </c>
      <c r="W243" s="18" t="s">
        <v>20</v>
      </c>
    </row>
    <row r="244" spans="1:23">
      <c r="A244" s="24" t="s">
        <v>1335</v>
      </c>
      <c r="B244" s="24">
        <v>470053220</v>
      </c>
      <c r="C244" s="18">
        <v>466776</v>
      </c>
      <c r="D244" s="18">
        <v>466776</v>
      </c>
      <c r="E244" s="18" t="s">
        <v>20</v>
      </c>
      <c r="F244" s="18" t="s">
        <v>20</v>
      </c>
      <c r="G244" s="18" t="s">
        <v>20</v>
      </c>
      <c r="H244" s="18" t="s">
        <v>20</v>
      </c>
      <c r="I244" s="18" t="s">
        <v>20</v>
      </c>
      <c r="J244" s="18" t="s">
        <v>20</v>
      </c>
      <c r="K244" s="18" t="s">
        <v>20</v>
      </c>
      <c r="L244" s="18" t="s">
        <v>20</v>
      </c>
      <c r="M244" s="18" t="s">
        <v>20</v>
      </c>
      <c r="N244" s="18" t="s">
        <v>20</v>
      </c>
      <c r="O244" s="18" t="s">
        <v>20</v>
      </c>
      <c r="P244" s="18" t="s">
        <v>20</v>
      </c>
      <c r="Q244" s="18" t="s">
        <v>20</v>
      </c>
      <c r="R244" s="18" t="s">
        <v>20</v>
      </c>
      <c r="S244" s="18" t="s">
        <v>20</v>
      </c>
      <c r="T244" s="18" t="s">
        <v>20</v>
      </c>
      <c r="U244" s="18" t="s">
        <v>20</v>
      </c>
      <c r="V244" s="18" t="s">
        <v>20</v>
      </c>
      <c r="W244" s="18" t="s">
        <v>20</v>
      </c>
    </row>
    <row r="245" spans="1:23" ht="23.25">
      <c r="A245" s="24" t="s">
        <v>1336</v>
      </c>
      <c r="B245" s="24">
        <v>470053290</v>
      </c>
      <c r="C245" s="18">
        <v>290898</v>
      </c>
      <c r="D245" s="18">
        <v>290898</v>
      </c>
      <c r="E245" s="18" t="s">
        <v>20</v>
      </c>
      <c r="F245" s="18" t="s">
        <v>20</v>
      </c>
      <c r="G245" s="18" t="s">
        <v>20</v>
      </c>
      <c r="H245" s="18" t="s">
        <v>20</v>
      </c>
      <c r="I245" s="18" t="s">
        <v>20</v>
      </c>
      <c r="J245" s="18" t="s">
        <v>20</v>
      </c>
      <c r="K245" s="18" t="s">
        <v>20</v>
      </c>
      <c r="L245" s="18" t="s">
        <v>20</v>
      </c>
      <c r="M245" s="18" t="s">
        <v>20</v>
      </c>
      <c r="N245" s="18" t="s">
        <v>20</v>
      </c>
      <c r="O245" s="18" t="s">
        <v>20</v>
      </c>
      <c r="P245" s="18" t="s">
        <v>20</v>
      </c>
      <c r="Q245" s="18" t="s">
        <v>20</v>
      </c>
      <c r="R245" s="18" t="s">
        <v>20</v>
      </c>
      <c r="S245" s="18" t="s">
        <v>20</v>
      </c>
      <c r="T245" s="18" t="s">
        <v>20</v>
      </c>
      <c r="U245" s="18" t="s">
        <v>20</v>
      </c>
      <c r="V245" s="18" t="s">
        <v>20</v>
      </c>
      <c r="W245" s="18" t="s">
        <v>20</v>
      </c>
    </row>
    <row r="246" spans="1:23" ht="23.25">
      <c r="A246" s="24" t="s">
        <v>1337</v>
      </c>
      <c r="B246" s="24">
        <v>470053300</v>
      </c>
      <c r="C246" s="18">
        <v>682833</v>
      </c>
      <c r="D246" s="18">
        <v>516562</v>
      </c>
      <c r="E246" s="18" t="s">
        <v>20</v>
      </c>
      <c r="F246" s="18" t="s">
        <v>20</v>
      </c>
      <c r="G246" s="18" t="s">
        <v>20</v>
      </c>
      <c r="H246" s="18" t="s">
        <v>20</v>
      </c>
      <c r="I246" s="18" t="s">
        <v>20</v>
      </c>
      <c r="J246" s="18" t="s">
        <v>20</v>
      </c>
      <c r="K246" s="18" t="s">
        <v>20</v>
      </c>
      <c r="L246" s="18" t="s">
        <v>20</v>
      </c>
      <c r="M246" s="18" t="s">
        <v>20</v>
      </c>
      <c r="N246" s="18" t="s">
        <v>20</v>
      </c>
      <c r="O246" s="18" t="s">
        <v>20</v>
      </c>
      <c r="P246" s="18" t="s">
        <v>20</v>
      </c>
      <c r="Q246" s="18" t="s">
        <v>20</v>
      </c>
      <c r="R246" s="18" t="s">
        <v>20</v>
      </c>
      <c r="S246" s="18" t="s">
        <v>20</v>
      </c>
      <c r="T246" s="18" t="s">
        <v>20</v>
      </c>
      <c r="U246" s="18">
        <v>166271</v>
      </c>
      <c r="V246" s="18" t="s">
        <v>20</v>
      </c>
      <c r="W246" s="18" t="s">
        <v>20</v>
      </c>
    </row>
    <row r="247" spans="1:23" ht="23.25">
      <c r="A247" s="24" t="s">
        <v>1338</v>
      </c>
      <c r="B247" s="24">
        <v>470054</v>
      </c>
      <c r="C247" s="18">
        <v>13052669</v>
      </c>
      <c r="D247" s="18">
        <v>6766848</v>
      </c>
      <c r="E247" s="18">
        <v>444715</v>
      </c>
      <c r="F247" s="18">
        <v>3656488</v>
      </c>
      <c r="G247" s="18">
        <v>2171579</v>
      </c>
      <c r="H247" s="18" t="s">
        <v>20</v>
      </c>
      <c r="I247" s="18" t="s">
        <v>20</v>
      </c>
      <c r="J247" s="18">
        <v>128</v>
      </c>
      <c r="K247" s="18" t="s">
        <v>20</v>
      </c>
      <c r="L247" s="18" t="s">
        <v>20</v>
      </c>
      <c r="M247" s="18">
        <v>7415</v>
      </c>
      <c r="N247" s="18" t="s">
        <v>20</v>
      </c>
      <c r="O247" s="18" t="s">
        <v>20</v>
      </c>
      <c r="P247" s="18" t="s">
        <v>20</v>
      </c>
      <c r="Q247" s="18">
        <v>5496</v>
      </c>
      <c r="R247" s="18" t="s">
        <v>20</v>
      </c>
      <c r="S247" s="18" t="s">
        <v>20</v>
      </c>
      <c r="T247" s="18" t="s">
        <v>20</v>
      </c>
      <c r="U247" s="18" t="s">
        <v>20</v>
      </c>
      <c r="V247" s="18" t="s">
        <v>20</v>
      </c>
      <c r="W247" s="18" t="s">
        <v>20</v>
      </c>
    </row>
    <row r="248" spans="1:23" ht="23.25">
      <c r="A248" s="24" t="s">
        <v>1339</v>
      </c>
      <c r="B248" s="24">
        <v>470054100</v>
      </c>
      <c r="C248" s="18">
        <v>2462917</v>
      </c>
      <c r="D248" s="18">
        <v>1508793</v>
      </c>
      <c r="E248" s="18">
        <v>130397</v>
      </c>
      <c r="F248" s="18">
        <v>370150</v>
      </c>
      <c r="G248" s="18">
        <v>453351</v>
      </c>
      <c r="H248" s="18" t="s">
        <v>20</v>
      </c>
      <c r="I248" s="18" t="s">
        <v>20</v>
      </c>
      <c r="J248" s="18">
        <v>128</v>
      </c>
      <c r="K248" s="18" t="s">
        <v>20</v>
      </c>
      <c r="L248" s="18" t="s">
        <v>20</v>
      </c>
      <c r="M248" s="18">
        <v>98</v>
      </c>
      <c r="N248" s="18" t="s">
        <v>20</v>
      </c>
      <c r="O248" s="18" t="s">
        <v>20</v>
      </c>
      <c r="P248" s="18" t="s">
        <v>20</v>
      </c>
      <c r="Q248" s="18" t="s">
        <v>20</v>
      </c>
      <c r="R248" s="18" t="s">
        <v>20</v>
      </c>
      <c r="S248" s="18" t="s">
        <v>20</v>
      </c>
      <c r="T248" s="18" t="s">
        <v>20</v>
      </c>
      <c r="U248" s="18" t="s">
        <v>20</v>
      </c>
      <c r="V248" s="18" t="s">
        <v>20</v>
      </c>
      <c r="W248" s="18" t="s">
        <v>20</v>
      </c>
    </row>
    <row r="249" spans="1:23" ht="23.25">
      <c r="A249" s="24" t="s">
        <v>1340</v>
      </c>
      <c r="B249" s="24">
        <v>470054200</v>
      </c>
      <c r="C249" s="18">
        <v>2851689</v>
      </c>
      <c r="D249" s="18">
        <v>1166920</v>
      </c>
      <c r="E249" s="18">
        <v>85034</v>
      </c>
      <c r="F249" s="18">
        <v>1281669</v>
      </c>
      <c r="G249" s="18">
        <v>317940</v>
      </c>
      <c r="H249" s="18" t="s">
        <v>20</v>
      </c>
      <c r="I249" s="18" t="s">
        <v>20</v>
      </c>
      <c r="J249" s="18" t="s">
        <v>20</v>
      </c>
      <c r="K249" s="18" t="s">
        <v>20</v>
      </c>
      <c r="L249" s="18" t="s">
        <v>20</v>
      </c>
      <c r="M249" s="18">
        <v>125</v>
      </c>
      <c r="N249" s="18" t="s">
        <v>20</v>
      </c>
      <c r="O249" s="18" t="s">
        <v>20</v>
      </c>
      <c r="P249" s="18" t="s">
        <v>20</v>
      </c>
      <c r="Q249" s="18" t="s">
        <v>20</v>
      </c>
      <c r="R249" s="18" t="s">
        <v>20</v>
      </c>
      <c r="S249" s="18" t="s">
        <v>20</v>
      </c>
      <c r="T249" s="18" t="s">
        <v>20</v>
      </c>
      <c r="U249" s="18" t="s">
        <v>20</v>
      </c>
      <c r="V249" s="18" t="s">
        <v>20</v>
      </c>
      <c r="W249" s="18" t="s">
        <v>20</v>
      </c>
    </row>
    <row r="250" spans="1:23" ht="23.25">
      <c r="A250" s="24" t="s">
        <v>1341</v>
      </c>
      <c r="B250" s="24">
        <v>470054300</v>
      </c>
      <c r="C250" s="18">
        <v>267023</v>
      </c>
      <c r="D250" s="18">
        <v>228923</v>
      </c>
      <c r="E250" s="18">
        <v>1731</v>
      </c>
      <c r="F250" s="18" t="s">
        <v>20</v>
      </c>
      <c r="G250" s="18">
        <v>36369</v>
      </c>
      <c r="H250" s="18" t="s">
        <v>20</v>
      </c>
      <c r="I250" s="18" t="s">
        <v>20</v>
      </c>
      <c r="J250" s="18" t="s">
        <v>20</v>
      </c>
      <c r="K250" s="18" t="s">
        <v>20</v>
      </c>
      <c r="L250" s="18" t="s">
        <v>20</v>
      </c>
      <c r="M250" s="18" t="s">
        <v>20</v>
      </c>
      <c r="N250" s="18" t="s">
        <v>20</v>
      </c>
      <c r="O250" s="18" t="s">
        <v>20</v>
      </c>
      <c r="P250" s="18" t="s">
        <v>20</v>
      </c>
      <c r="Q250" s="18" t="s">
        <v>20</v>
      </c>
      <c r="R250" s="18" t="s">
        <v>20</v>
      </c>
      <c r="S250" s="18" t="s">
        <v>20</v>
      </c>
      <c r="T250" s="18" t="s">
        <v>20</v>
      </c>
      <c r="U250" s="18" t="s">
        <v>20</v>
      </c>
      <c r="V250" s="18" t="s">
        <v>20</v>
      </c>
      <c r="W250" s="18" t="s">
        <v>20</v>
      </c>
    </row>
    <row r="251" spans="1:23" ht="23.25">
      <c r="A251" s="24" t="s">
        <v>1342</v>
      </c>
      <c r="B251" s="24">
        <v>470054400</v>
      </c>
      <c r="C251" s="18">
        <v>37536</v>
      </c>
      <c r="D251" s="18">
        <v>24746</v>
      </c>
      <c r="E251" s="18" t="s">
        <v>20</v>
      </c>
      <c r="F251" s="18" t="s">
        <v>20</v>
      </c>
      <c r="G251" s="18">
        <v>12790</v>
      </c>
      <c r="H251" s="18" t="s">
        <v>20</v>
      </c>
      <c r="I251" s="18" t="s">
        <v>20</v>
      </c>
      <c r="J251" s="18" t="s">
        <v>20</v>
      </c>
      <c r="K251" s="18" t="s">
        <v>20</v>
      </c>
      <c r="L251" s="18" t="s">
        <v>20</v>
      </c>
      <c r="M251" s="18" t="s">
        <v>20</v>
      </c>
      <c r="N251" s="18" t="s">
        <v>20</v>
      </c>
      <c r="O251" s="18" t="s">
        <v>20</v>
      </c>
      <c r="P251" s="18" t="s">
        <v>20</v>
      </c>
      <c r="Q251" s="18" t="s">
        <v>20</v>
      </c>
      <c r="R251" s="18" t="s">
        <v>20</v>
      </c>
      <c r="S251" s="18" t="s">
        <v>20</v>
      </c>
      <c r="T251" s="18" t="s">
        <v>20</v>
      </c>
      <c r="U251" s="18" t="s">
        <v>20</v>
      </c>
      <c r="V251" s="18" t="s">
        <v>20</v>
      </c>
      <c r="W251" s="18" t="s">
        <v>20</v>
      </c>
    </row>
    <row r="252" spans="1:23" ht="23.25">
      <c r="A252" s="24" t="s">
        <v>1343</v>
      </c>
      <c r="B252" s="24">
        <v>470054500</v>
      </c>
      <c r="C252" s="18">
        <v>1082948</v>
      </c>
      <c r="D252" s="18">
        <v>802740</v>
      </c>
      <c r="E252" s="18">
        <v>50149</v>
      </c>
      <c r="F252" s="18" t="s">
        <v>20</v>
      </c>
      <c r="G252" s="18">
        <v>229857</v>
      </c>
      <c r="H252" s="18" t="s">
        <v>20</v>
      </c>
      <c r="I252" s="18" t="s">
        <v>20</v>
      </c>
      <c r="J252" s="18" t="s">
        <v>20</v>
      </c>
      <c r="K252" s="18" t="s">
        <v>20</v>
      </c>
      <c r="L252" s="18" t="s">
        <v>20</v>
      </c>
      <c r="M252" s="18">
        <v>202</v>
      </c>
      <c r="N252" s="18" t="s">
        <v>20</v>
      </c>
      <c r="O252" s="18" t="s">
        <v>20</v>
      </c>
      <c r="P252" s="18" t="s">
        <v>20</v>
      </c>
      <c r="Q252" s="18" t="s">
        <v>20</v>
      </c>
      <c r="R252" s="18" t="s">
        <v>20</v>
      </c>
      <c r="S252" s="18" t="s">
        <v>20</v>
      </c>
      <c r="T252" s="18" t="s">
        <v>20</v>
      </c>
      <c r="U252" s="18" t="s">
        <v>20</v>
      </c>
      <c r="V252" s="18" t="s">
        <v>20</v>
      </c>
      <c r="W252" s="18" t="s">
        <v>20</v>
      </c>
    </row>
    <row r="253" spans="1:23">
      <c r="A253" s="24" t="s">
        <v>1344</v>
      </c>
      <c r="B253" s="24">
        <v>470054510</v>
      </c>
      <c r="C253" s="18">
        <v>198642</v>
      </c>
      <c r="D253" s="18">
        <v>147262</v>
      </c>
      <c r="E253" s="18">
        <v>9901</v>
      </c>
      <c r="F253" s="18" t="s">
        <v>20</v>
      </c>
      <c r="G253" s="18">
        <v>41456</v>
      </c>
      <c r="H253" s="18" t="s">
        <v>20</v>
      </c>
      <c r="I253" s="18" t="s">
        <v>20</v>
      </c>
      <c r="J253" s="18" t="s">
        <v>20</v>
      </c>
      <c r="K253" s="18" t="s">
        <v>20</v>
      </c>
      <c r="L253" s="18" t="s">
        <v>20</v>
      </c>
      <c r="M253" s="18">
        <v>23</v>
      </c>
      <c r="N253" s="18" t="s">
        <v>20</v>
      </c>
      <c r="O253" s="18" t="s">
        <v>20</v>
      </c>
      <c r="P253" s="18" t="s">
        <v>20</v>
      </c>
      <c r="Q253" s="18" t="s">
        <v>20</v>
      </c>
      <c r="R253" s="18" t="s">
        <v>20</v>
      </c>
      <c r="S253" s="18" t="s">
        <v>20</v>
      </c>
      <c r="T253" s="18" t="s">
        <v>20</v>
      </c>
      <c r="U253" s="18" t="s">
        <v>20</v>
      </c>
      <c r="V253" s="18" t="s">
        <v>20</v>
      </c>
      <c r="W253" s="18" t="s">
        <v>20</v>
      </c>
    </row>
    <row r="254" spans="1:23">
      <c r="A254" s="24" t="s">
        <v>1345</v>
      </c>
      <c r="B254" s="24">
        <v>470054520</v>
      </c>
      <c r="C254" s="18">
        <v>884306</v>
      </c>
      <c r="D254" s="18">
        <v>655478</v>
      </c>
      <c r="E254" s="18">
        <v>40248</v>
      </c>
      <c r="F254" s="18" t="s">
        <v>20</v>
      </c>
      <c r="G254" s="18">
        <v>188401</v>
      </c>
      <c r="H254" s="18" t="s">
        <v>20</v>
      </c>
      <c r="I254" s="18" t="s">
        <v>20</v>
      </c>
      <c r="J254" s="18" t="s">
        <v>20</v>
      </c>
      <c r="K254" s="18" t="s">
        <v>20</v>
      </c>
      <c r="L254" s="18" t="s">
        <v>20</v>
      </c>
      <c r="M254" s="18">
        <v>179</v>
      </c>
      <c r="N254" s="18" t="s">
        <v>20</v>
      </c>
      <c r="O254" s="18" t="s">
        <v>20</v>
      </c>
      <c r="P254" s="18" t="s">
        <v>20</v>
      </c>
      <c r="Q254" s="18" t="s">
        <v>20</v>
      </c>
      <c r="R254" s="18" t="s">
        <v>20</v>
      </c>
      <c r="S254" s="18" t="s">
        <v>20</v>
      </c>
      <c r="T254" s="18" t="s">
        <v>20</v>
      </c>
      <c r="U254" s="18" t="s">
        <v>20</v>
      </c>
      <c r="V254" s="18" t="s">
        <v>20</v>
      </c>
      <c r="W254" s="18" t="s">
        <v>20</v>
      </c>
    </row>
    <row r="255" spans="1:23">
      <c r="A255" s="24" t="s">
        <v>1346</v>
      </c>
      <c r="B255" s="24">
        <v>470054600</v>
      </c>
      <c r="C255" s="18">
        <v>1066775</v>
      </c>
      <c r="D255" s="18">
        <v>804174</v>
      </c>
      <c r="E255" s="18">
        <v>39938</v>
      </c>
      <c r="F255" s="18">
        <v>49485</v>
      </c>
      <c r="G255" s="18">
        <v>173178</v>
      </c>
      <c r="H255" s="18" t="s">
        <v>20</v>
      </c>
      <c r="I255" s="18" t="s">
        <v>20</v>
      </c>
      <c r="J255" s="18" t="s">
        <v>20</v>
      </c>
      <c r="K255" s="18" t="s">
        <v>20</v>
      </c>
      <c r="L255" s="18" t="s">
        <v>20</v>
      </c>
      <c r="M255" s="18" t="s">
        <v>20</v>
      </c>
      <c r="N255" s="18" t="s">
        <v>20</v>
      </c>
      <c r="O255" s="18" t="s">
        <v>20</v>
      </c>
      <c r="P255" s="18" t="s">
        <v>20</v>
      </c>
      <c r="Q255" s="18" t="s">
        <v>20</v>
      </c>
      <c r="R255" s="18" t="s">
        <v>20</v>
      </c>
      <c r="S255" s="18" t="s">
        <v>20</v>
      </c>
      <c r="T255" s="18" t="s">
        <v>20</v>
      </c>
      <c r="U255" s="18" t="s">
        <v>20</v>
      </c>
      <c r="V255" s="18" t="s">
        <v>20</v>
      </c>
      <c r="W255" s="18" t="s">
        <v>20</v>
      </c>
    </row>
    <row r="256" spans="1:23" ht="34.5">
      <c r="A256" s="24" t="s">
        <v>1347</v>
      </c>
      <c r="B256" s="24">
        <v>470054700</v>
      </c>
      <c r="C256" s="18">
        <v>116603</v>
      </c>
      <c r="D256" s="18">
        <v>68758</v>
      </c>
      <c r="E256" s="18">
        <v>18328</v>
      </c>
      <c r="F256" s="18" t="s">
        <v>20</v>
      </c>
      <c r="G256" s="18">
        <v>28004</v>
      </c>
      <c r="H256" s="18" t="s">
        <v>20</v>
      </c>
      <c r="I256" s="18" t="s">
        <v>20</v>
      </c>
      <c r="J256" s="18" t="s">
        <v>20</v>
      </c>
      <c r="K256" s="18" t="s">
        <v>20</v>
      </c>
      <c r="L256" s="18" t="s">
        <v>20</v>
      </c>
      <c r="M256" s="18">
        <v>559</v>
      </c>
      <c r="N256" s="18" t="s">
        <v>20</v>
      </c>
      <c r="O256" s="18" t="s">
        <v>20</v>
      </c>
      <c r="P256" s="18" t="s">
        <v>20</v>
      </c>
      <c r="Q256" s="18">
        <v>954</v>
      </c>
      <c r="R256" s="18" t="s">
        <v>20</v>
      </c>
      <c r="S256" s="18" t="s">
        <v>20</v>
      </c>
      <c r="T256" s="18" t="s">
        <v>20</v>
      </c>
      <c r="U256" s="18" t="s">
        <v>20</v>
      </c>
      <c r="V256" s="18" t="s">
        <v>20</v>
      </c>
      <c r="W256" s="18" t="s">
        <v>20</v>
      </c>
    </row>
    <row r="257" spans="1:23" ht="34.5">
      <c r="A257" s="24" t="s">
        <v>1348</v>
      </c>
      <c r="B257" s="24">
        <v>470054800</v>
      </c>
      <c r="C257" s="18">
        <v>843468</v>
      </c>
      <c r="D257" s="18">
        <v>667800</v>
      </c>
      <c r="E257" s="18">
        <v>13684</v>
      </c>
      <c r="F257" s="18" t="s">
        <v>20</v>
      </c>
      <c r="G257" s="18">
        <v>161970</v>
      </c>
      <c r="H257" s="18" t="s">
        <v>20</v>
      </c>
      <c r="I257" s="18" t="s">
        <v>20</v>
      </c>
      <c r="J257" s="18" t="s">
        <v>20</v>
      </c>
      <c r="K257" s="18" t="s">
        <v>20</v>
      </c>
      <c r="L257" s="18" t="s">
        <v>20</v>
      </c>
      <c r="M257" s="18">
        <v>14</v>
      </c>
      <c r="N257" s="18" t="s">
        <v>20</v>
      </c>
      <c r="O257" s="18" t="s">
        <v>20</v>
      </c>
      <c r="P257" s="18" t="s">
        <v>20</v>
      </c>
      <c r="Q257" s="18" t="s">
        <v>20</v>
      </c>
      <c r="R257" s="18" t="s">
        <v>20</v>
      </c>
      <c r="S257" s="18" t="s">
        <v>20</v>
      </c>
      <c r="T257" s="18" t="s">
        <v>20</v>
      </c>
      <c r="U257" s="18" t="s">
        <v>20</v>
      </c>
      <c r="V257" s="18" t="s">
        <v>20</v>
      </c>
      <c r="W257" s="18" t="s">
        <v>20</v>
      </c>
    </row>
    <row r="258" spans="1:23" ht="23.25">
      <c r="A258" s="24" t="s">
        <v>1349</v>
      </c>
      <c r="B258" s="24">
        <v>470054810</v>
      </c>
      <c r="C258" s="18">
        <v>36443</v>
      </c>
      <c r="D258" s="18">
        <v>34399</v>
      </c>
      <c r="E258" s="18" t="s">
        <v>20</v>
      </c>
      <c r="F258" s="18" t="s">
        <v>20</v>
      </c>
      <c r="G258" s="18">
        <v>2030</v>
      </c>
      <c r="H258" s="18" t="s">
        <v>20</v>
      </c>
      <c r="I258" s="18" t="s">
        <v>20</v>
      </c>
      <c r="J258" s="18" t="s">
        <v>20</v>
      </c>
      <c r="K258" s="18" t="s">
        <v>20</v>
      </c>
      <c r="L258" s="18" t="s">
        <v>20</v>
      </c>
      <c r="M258" s="18">
        <v>14</v>
      </c>
      <c r="N258" s="18" t="s">
        <v>20</v>
      </c>
      <c r="O258" s="18" t="s">
        <v>20</v>
      </c>
      <c r="P258" s="18" t="s">
        <v>20</v>
      </c>
      <c r="Q258" s="18" t="s">
        <v>20</v>
      </c>
      <c r="R258" s="18" t="s">
        <v>20</v>
      </c>
      <c r="S258" s="18" t="s">
        <v>20</v>
      </c>
      <c r="T258" s="18" t="s">
        <v>20</v>
      </c>
      <c r="U258" s="18" t="s">
        <v>20</v>
      </c>
      <c r="V258" s="18" t="s">
        <v>20</v>
      </c>
      <c r="W258" s="18" t="s">
        <v>20</v>
      </c>
    </row>
    <row r="259" spans="1:23" ht="23.25">
      <c r="A259" s="24" t="s">
        <v>1350</v>
      </c>
      <c r="B259" s="24">
        <v>470054820</v>
      </c>
      <c r="C259" s="18">
        <v>807026</v>
      </c>
      <c r="D259" s="18">
        <v>633402</v>
      </c>
      <c r="E259" s="18">
        <v>13684</v>
      </c>
      <c r="F259" s="18" t="s">
        <v>20</v>
      </c>
      <c r="G259" s="18">
        <v>159940</v>
      </c>
      <c r="H259" s="18" t="s">
        <v>20</v>
      </c>
      <c r="I259" s="18" t="s">
        <v>20</v>
      </c>
      <c r="J259" s="18" t="s">
        <v>20</v>
      </c>
      <c r="K259" s="18" t="s">
        <v>20</v>
      </c>
      <c r="L259" s="18" t="s">
        <v>20</v>
      </c>
      <c r="M259" s="18" t="s">
        <v>20</v>
      </c>
      <c r="N259" s="18" t="s">
        <v>20</v>
      </c>
      <c r="O259" s="18" t="s">
        <v>20</v>
      </c>
      <c r="P259" s="18" t="s">
        <v>20</v>
      </c>
      <c r="Q259" s="18" t="s">
        <v>20</v>
      </c>
      <c r="R259" s="18" t="s">
        <v>20</v>
      </c>
      <c r="S259" s="18" t="s">
        <v>20</v>
      </c>
      <c r="T259" s="18" t="s">
        <v>20</v>
      </c>
      <c r="U259" s="18" t="s">
        <v>20</v>
      </c>
      <c r="V259" s="18" t="s">
        <v>20</v>
      </c>
      <c r="W259" s="18" t="s">
        <v>20</v>
      </c>
    </row>
    <row r="260" spans="1:23" ht="23.25">
      <c r="A260" s="24" t="s">
        <v>1351</v>
      </c>
      <c r="B260" s="24">
        <v>470054900</v>
      </c>
      <c r="C260" s="18">
        <v>4323710</v>
      </c>
      <c r="D260" s="18">
        <v>1493993</v>
      </c>
      <c r="E260" s="18">
        <v>105454</v>
      </c>
      <c r="F260" s="18">
        <v>1955184</v>
      </c>
      <c r="G260" s="18">
        <v>758120</v>
      </c>
      <c r="H260" s="18" t="s">
        <v>20</v>
      </c>
      <c r="I260" s="18" t="s">
        <v>20</v>
      </c>
      <c r="J260" s="18" t="s">
        <v>20</v>
      </c>
      <c r="K260" s="18" t="s">
        <v>20</v>
      </c>
      <c r="L260" s="18" t="s">
        <v>20</v>
      </c>
      <c r="M260" s="18">
        <v>6417</v>
      </c>
      <c r="N260" s="18" t="s">
        <v>20</v>
      </c>
      <c r="O260" s="18" t="s">
        <v>20</v>
      </c>
      <c r="P260" s="18" t="s">
        <v>20</v>
      </c>
      <c r="Q260" s="18">
        <v>4542</v>
      </c>
      <c r="R260" s="18" t="s">
        <v>20</v>
      </c>
      <c r="S260" s="18" t="s">
        <v>20</v>
      </c>
      <c r="T260" s="18" t="s">
        <v>20</v>
      </c>
      <c r="U260" s="18" t="s">
        <v>20</v>
      </c>
      <c r="V260" s="18" t="s">
        <v>20</v>
      </c>
      <c r="W260" s="18" t="s">
        <v>20</v>
      </c>
    </row>
    <row r="261" spans="1:23" ht="23.25">
      <c r="A261" s="24" t="s">
        <v>1352</v>
      </c>
      <c r="B261" s="24">
        <v>470054910</v>
      </c>
      <c r="C261" s="18">
        <v>169428</v>
      </c>
      <c r="D261" s="18">
        <v>11257</v>
      </c>
      <c r="E261" s="18" t="s">
        <v>20</v>
      </c>
      <c r="F261" s="18">
        <v>126682</v>
      </c>
      <c r="G261" s="18">
        <v>20576</v>
      </c>
      <c r="H261" s="18" t="s">
        <v>20</v>
      </c>
      <c r="I261" s="18" t="s">
        <v>20</v>
      </c>
      <c r="J261" s="18" t="s">
        <v>20</v>
      </c>
      <c r="K261" s="18" t="s">
        <v>20</v>
      </c>
      <c r="L261" s="18" t="s">
        <v>20</v>
      </c>
      <c r="M261" s="18">
        <v>6371</v>
      </c>
      <c r="N261" s="18" t="s">
        <v>20</v>
      </c>
      <c r="O261" s="18" t="s">
        <v>20</v>
      </c>
      <c r="P261" s="18" t="s">
        <v>20</v>
      </c>
      <c r="Q261" s="18">
        <v>4542</v>
      </c>
      <c r="R261" s="18" t="s">
        <v>20</v>
      </c>
      <c r="S261" s="18" t="s">
        <v>20</v>
      </c>
      <c r="T261" s="18" t="s">
        <v>20</v>
      </c>
      <c r="U261" s="18" t="s">
        <v>20</v>
      </c>
      <c r="V261" s="18" t="s">
        <v>20</v>
      </c>
      <c r="W261" s="18" t="s">
        <v>20</v>
      </c>
    </row>
    <row r="262" spans="1:23" ht="34.5">
      <c r="A262" s="24" t="s">
        <v>1353</v>
      </c>
      <c r="B262" s="24">
        <v>470054920</v>
      </c>
      <c r="C262" s="18">
        <v>7264</v>
      </c>
      <c r="D262" s="18">
        <v>7264</v>
      </c>
      <c r="E262" s="18" t="s">
        <v>20</v>
      </c>
      <c r="F262" s="18" t="s">
        <v>20</v>
      </c>
      <c r="G262" s="18" t="s">
        <v>20</v>
      </c>
      <c r="H262" s="18" t="s">
        <v>20</v>
      </c>
      <c r="I262" s="18" t="s">
        <v>20</v>
      </c>
      <c r="J262" s="18" t="s">
        <v>20</v>
      </c>
      <c r="K262" s="18" t="s">
        <v>20</v>
      </c>
      <c r="L262" s="18" t="s">
        <v>20</v>
      </c>
      <c r="M262" s="18" t="s">
        <v>20</v>
      </c>
      <c r="N262" s="18" t="s">
        <v>20</v>
      </c>
      <c r="O262" s="18" t="s">
        <v>20</v>
      </c>
      <c r="P262" s="18" t="s">
        <v>20</v>
      </c>
      <c r="Q262" s="18" t="s">
        <v>20</v>
      </c>
      <c r="R262" s="18" t="s">
        <v>20</v>
      </c>
      <c r="S262" s="18" t="s">
        <v>20</v>
      </c>
      <c r="T262" s="18" t="s">
        <v>20</v>
      </c>
      <c r="U262" s="18" t="s">
        <v>20</v>
      </c>
      <c r="V262" s="18" t="s">
        <v>20</v>
      </c>
      <c r="W262" s="18" t="s">
        <v>20</v>
      </c>
    </row>
    <row r="263" spans="1:23" ht="34.5">
      <c r="A263" s="24" t="s">
        <v>1354</v>
      </c>
      <c r="B263" s="24">
        <v>470054990</v>
      </c>
      <c r="C263" s="18">
        <v>4147017</v>
      </c>
      <c r="D263" s="18">
        <v>1475471</v>
      </c>
      <c r="E263" s="18">
        <v>105454</v>
      </c>
      <c r="F263" s="18">
        <v>1828501</v>
      </c>
      <c r="G263" s="18">
        <v>737544</v>
      </c>
      <c r="H263" s="18" t="s">
        <v>20</v>
      </c>
      <c r="I263" s="18" t="s">
        <v>20</v>
      </c>
      <c r="J263" s="18" t="s">
        <v>20</v>
      </c>
      <c r="K263" s="18" t="s">
        <v>20</v>
      </c>
      <c r="L263" s="18" t="s">
        <v>20</v>
      </c>
      <c r="M263" s="18">
        <v>46</v>
      </c>
      <c r="N263" s="18" t="s">
        <v>20</v>
      </c>
      <c r="O263" s="18" t="s">
        <v>20</v>
      </c>
      <c r="P263" s="18" t="s">
        <v>20</v>
      </c>
      <c r="Q263" s="18" t="s">
        <v>20</v>
      </c>
      <c r="R263" s="18" t="s">
        <v>20</v>
      </c>
      <c r="S263" s="18" t="s">
        <v>20</v>
      </c>
      <c r="T263" s="18" t="s">
        <v>20</v>
      </c>
      <c r="U263" s="18" t="s">
        <v>20</v>
      </c>
      <c r="V263" s="18" t="s">
        <v>20</v>
      </c>
      <c r="W263" s="18" t="s">
        <v>20</v>
      </c>
    </row>
    <row r="264" spans="1:23">
      <c r="A264" s="24" t="s">
        <v>1355</v>
      </c>
      <c r="B264" s="24">
        <v>470055</v>
      </c>
      <c r="C264" s="18">
        <v>15378579</v>
      </c>
      <c r="D264" s="18">
        <v>8697747</v>
      </c>
      <c r="E264" s="18" t="s">
        <v>20</v>
      </c>
      <c r="F264" s="18">
        <v>1048890</v>
      </c>
      <c r="G264" s="18">
        <v>412896</v>
      </c>
      <c r="H264" s="18" t="s">
        <v>20</v>
      </c>
      <c r="I264" s="18" t="s">
        <v>20</v>
      </c>
      <c r="J264" s="18" t="s">
        <v>20</v>
      </c>
      <c r="K264" s="18" t="s">
        <v>20</v>
      </c>
      <c r="L264" s="18" t="s">
        <v>20</v>
      </c>
      <c r="M264" s="18">
        <v>5384</v>
      </c>
      <c r="N264" s="18" t="s">
        <v>20</v>
      </c>
      <c r="O264" s="18">
        <v>5197935</v>
      </c>
      <c r="P264" s="18" t="s">
        <v>20</v>
      </c>
      <c r="Q264" s="18">
        <v>15726</v>
      </c>
      <c r="R264" s="18" t="s">
        <v>20</v>
      </c>
      <c r="S264" s="18" t="s">
        <v>20</v>
      </c>
      <c r="T264" s="18" t="s">
        <v>20</v>
      </c>
      <c r="U264" s="18" t="s">
        <v>20</v>
      </c>
      <c r="V264" s="18" t="s">
        <v>20</v>
      </c>
      <c r="W264" s="18" t="s">
        <v>20</v>
      </c>
    </row>
    <row r="265" spans="1:23" ht="23.25">
      <c r="A265" s="24" t="s">
        <v>1193</v>
      </c>
      <c r="B265" s="24">
        <v>470055100</v>
      </c>
      <c r="C265" s="18">
        <v>6735175</v>
      </c>
      <c r="D265" s="18">
        <v>370141</v>
      </c>
      <c r="E265" s="18" t="s">
        <v>20</v>
      </c>
      <c r="F265" s="18">
        <v>1048890</v>
      </c>
      <c r="G265" s="18">
        <v>118209</v>
      </c>
      <c r="H265" s="18" t="s">
        <v>20</v>
      </c>
      <c r="I265" s="18" t="s">
        <v>20</v>
      </c>
      <c r="J265" s="18" t="s">
        <v>20</v>
      </c>
      <c r="K265" s="18" t="s">
        <v>20</v>
      </c>
      <c r="L265" s="18" t="s">
        <v>20</v>
      </c>
      <c r="M265" s="18" t="s">
        <v>20</v>
      </c>
      <c r="N265" s="18" t="s">
        <v>20</v>
      </c>
      <c r="O265" s="18">
        <v>5197935</v>
      </c>
      <c r="P265" s="18" t="s">
        <v>20</v>
      </c>
      <c r="Q265" s="18" t="s">
        <v>20</v>
      </c>
      <c r="R265" s="18" t="s">
        <v>20</v>
      </c>
      <c r="S265" s="18" t="s">
        <v>20</v>
      </c>
      <c r="T265" s="18" t="s">
        <v>20</v>
      </c>
      <c r="U265" s="18" t="s">
        <v>20</v>
      </c>
      <c r="V265" s="18" t="s">
        <v>20</v>
      </c>
      <c r="W265" s="18" t="s">
        <v>20</v>
      </c>
    </row>
    <row r="266" spans="1:23">
      <c r="A266" s="24" t="s">
        <v>1356</v>
      </c>
      <c r="B266" s="24">
        <v>470055200</v>
      </c>
      <c r="C266" s="18">
        <v>1507656</v>
      </c>
      <c r="D266" s="18">
        <v>1276602</v>
      </c>
      <c r="E266" s="18" t="s">
        <v>20</v>
      </c>
      <c r="F266" s="18" t="s">
        <v>20</v>
      </c>
      <c r="G266" s="18">
        <v>231054</v>
      </c>
      <c r="H266" s="18" t="s">
        <v>20</v>
      </c>
      <c r="I266" s="18" t="s">
        <v>20</v>
      </c>
      <c r="J266" s="18" t="s">
        <v>20</v>
      </c>
      <c r="K266" s="18" t="s">
        <v>20</v>
      </c>
      <c r="L266" s="18" t="s">
        <v>20</v>
      </c>
      <c r="M266" s="18" t="s">
        <v>20</v>
      </c>
      <c r="N266" s="18" t="s">
        <v>20</v>
      </c>
      <c r="O266" s="18" t="s">
        <v>20</v>
      </c>
      <c r="P266" s="18" t="s">
        <v>20</v>
      </c>
      <c r="Q266" s="18" t="s">
        <v>20</v>
      </c>
      <c r="R266" s="18" t="s">
        <v>20</v>
      </c>
      <c r="S266" s="18" t="s">
        <v>20</v>
      </c>
      <c r="T266" s="18" t="s">
        <v>20</v>
      </c>
      <c r="U266" s="18" t="s">
        <v>20</v>
      </c>
      <c r="V266" s="18" t="s">
        <v>20</v>
      </c>
      <c r="W266" s="18" t="s">
        <v>20</v>
      </c>
    </row>
    <row r="267" spans="1:23">
      <c r="A267" s="24" t="s">
        <v>1357</v>
      </c>
      <c r="B267" s="24">
        <v>470055300</v>
      </c>
      <c r="C267" s="18">
        <v>4336362</v>
      </c>
      <c r="D267" s="18">
        <v>4305446</v>
      </c>
      <c r="E267" s="18" t="s">
        <v>20</v>
      </c>
      <c r="F267" s="18" t="s">
        <v>20</v>
      </c>
      <c r="G267" s="18">
        <v>13882</v>
      </c>
      <c r="H267" s="18" t="s">
        <v>20</v>
      </c>
      <c r="I267" s="18" t="s">
        <v>20</v>
      </c>
      <c r="J267" s="18" t="s">
        <v>20</v>
      </c>
      <c r="K267" s="18" t="s">
        <v>20</v>
      </c>
      <c r="L267" s="18" t="s">
        <v>20</v>
      </c>
      <c r="M267" s="18">
        <v>2939</v>
      </c>
      <c r="N267" s="18" t="s">
        <v>20</v>
      </c>
      <c r="O267" s="18" t="s">
        <v>20</v>
      </c>
      <c r="P267" s="18" t="s">
        <v>20</v>
      </c>
      <c r="Q267" s="18">
        <v>14095</v>
      </c>
      <c r="R267" s="18" t="s">
        <v>20</v>
      </c>
      <c r="S267" s="18" t="s">
        <v>20</v>
      </c>
      <c r="T267" s="18" t="s">
        <v>20</v>
      </c>
      <c r="U267" s="18" t="s">
        <v>20</v>
      </c>
      <c r="V267" s="18" t="s">
        <v>20</v>
      </c>
      <c r="W267" s="18" t="s">
        <v>20</v>
      </c>
    </row>
    <row r="268" spans="1:23">
      <c r="A268" s="24" t="s">
        <v>1358</v>
      </c>
      <c r="B268" s="24">
        <v>470055400</v>
      </c>
      <c r="C268" s="18">
        <v>351144</v>
      </c>
      <c r="D268" s="18">
        <v>307323</v>
      </c>
      <c r="E268" s="18" t="s">
        <v>20</v>
      </c>
      <c r="F268" s="18" t="s">
        <v>20</v>
      </c>
      <c r="G268" s="18">
        <v>43821</v>
      </c>
      <c r="H268" s="18" t="s">
        <v>20</v>
      </c>
      <c r="I268" s="18" t="s">
        <v>20</v>
      </c>
      <c r="J268" s="18" t="s">
        <v>20</v>
      </c>
      <c r="K268" s="18" t="s">
        <v>20</v>
      </c>
      <c r="L268" s="18" t="s">
        <v>20</v>
      </c>
      <c r="M268" s="18" t="s">
        <v>20</v>
      </c>
      <c r="N268" s="18" t="s">
        <v>20</v>
      </c>
      <c r="O268" s="18" t="s">
        <v>20</v>
      </c>
      <c r="P268" s="18" t="s">
        <v>20</v>
      </c>
      <c r="Q268" s="18" t="s">
        <v>20</v>
      </c>
      <c r="R268" s="18" t="s">
        <v>20</v>
      </c>
      <c r="S268" s="18" t="s">
        <v>20</v>
      </c>
      <c r="T268" s="18" t="s">
        <v>20</v>
      </c>
      <c r="U268" s="18" t="s">
        <v>20</v>
      </c>
      <c r="V268" s="18" t="s">
        <v>20</v>
      </c>
      <c r="W268" s="18" t="s">
        <v>20</v>
      </c>
    </row>
    <row r="269" spans="1:23" ht="34.5">
      <c r="A269" s="24" t="s">
        <v>1006</v>
      </c>
      <c r="B269" s="24">
        <v>470055500</v>
      </c>
      <c r="C269" s="18">
        <v>14534</v>
      </c>
      <c r="D269" s="18">
        <v>4971</v>
      </c>
      <c r="E269" s="18" t="s">
        <v>20</v>
      </c>
      <c r="F269" s="18" t="s">
        <v>20</v>
      </c>
      <c r="G269" s="18">
        <v>5487</v>
      </c>
      <c r="H269" s="18" t="s">
        <v>20</v>
      </c>
      <c r="I269" s="18" t="s">
        <v>20</v>
      </c>
      <c r="J269" s="18" t="s">
        <v>20</v>
      </c>
      <c r="K269" s="18" t="s">
        <v>20</v>
      </c>
      <c r="L269" s="18" t="s">
        <v>20</v>
      </c>
      <c r="M269" s="18">
        <v>2445</v>
      </c>
      <c r="N269" s="18" t="s">
        <v>20</v>
      </c>
      <c r="O269" s="18" t="s">
        <v>20</v>
      </c>
      <c r="P269" s="18" t="s">
        <v>20</v>
      </c>
      <c r="Q269" s="18">
        <v>1631</v>
      </c>
      <c r="R269" s="18" t="s">
        <v>20</v>
      </c>
      <c r="S269" s="18" t="s">
        <v>20</v>
      </c>
      <c r="T269" s="18" t="s">
        <v>20</v>
      </c>
      <c r="U269" s="18" t="s">
        <v>20</v>
      </c>
      <c r="V269" s="18" t="s">
        <v>20</v>
      </c>
      <c r="W269" s="18" t="s">
        <v>20</v>
      </c>
    </row>
    <row r="270" spans="1:23">
      <c r="A270" s="24" t="s">
        <v>748</v>
      </c>
      <c r="B270" s="24">
        <v>470055600</v>
      </c>
      <c r="C270" s="18">
        <v>444</v>
      </c>
      <c r="D270" s="18" t="s">
        <v>20</v>
      </c>
      <c r="E270" s="18" t="s">
        <v>20</v>
      </c>
      <c r="F270" s="18" t="s">
        <v>20</v>
      </c>
      <c r="G270" s="18">
        <v>444</v>
      </c>
      <c r="H270" s="18" t="s">
        <v>20</v>
      </c>
      <c r="I270" s="18" t="s">
        <v>20</v>
      </c>
      <c r="J270" s="18" t="s">
        <v>20</v>
      </c>
      <c r="K270" s="18" t="s">
        <v>20</v>
      </c>
      <c r="L270" s="18" t="s">
        <v>20</v>
      </c>
      <c r="M270" s="18" t="s">
        <v>20</v>
      </c>
      <c r="N270" s="18" t="s">
        <v>20</v>
      </c>
      <c r="O270" s="18" t="s">
        <v>20</v>
      </c>
      <c r="P270" s="18" t="s">
        <v>20</v>
      </c>
      <c r="Q270" s="18" t="s">
        <v>20</v>
      </c>
      <c r="R270" s="18" t="s">
        <v>20</v>
      </c>
      <c r="S270" s="18" t="s">
        <v>20</v>
      </c>
      <c r="T270" s="18" t="s">
        <v>20</v>
      </c>
      <c r="U270" s="18" t="s">
        <v>20</v>
      </c>
      <c r="V270" s="18" t="s">
        <v>20</v>
      </c>
      <c r="W270" s="18" t="s">
        <v>20</v>
      </c>
    </row>
    <row r="271" spans="1:23">
      <c r="A271" s="24" t="s">
        <v>749</v>
      </c>
      <c r="B271" s="24">
        <v>470055800</v>
      </c>
      <c r="C271" s="18">
        <v>1401866</v>
      </c>
      <c r="D271" s="18">
        <v>1401866</v>
      </c>
      <c r="E271" s="18" t="s">
        <v>20</v>
      </c>
      <c r="F271" s="18" t="s">
        <v>20</v>
      </c>
      <c r="G271" s="18" t="s">
        <v>20</v>
      </c>
      <c r="H271" s="18" t="s">
        <v>20</v>
      </c>
      <c r="I271" s="18" t="s">
        <v>20</v>
      </c>
      <c r="J271" s="18" t="s">
        <v>20</v>
      </c>
      <c r="K271" s="18" t="s">
        <v>20</v>
      </c>
      <c r="L271" s="18" t="s">
        <v>20</v>
      </c>
      <c r="M271" s="18" t="s">
        <v>20</v>
      </c>
      <c r="N271" s="18" t="s">
        <v>20</v>
      </c>
      <c r="O271" s="18" t="s">
        <v>20</v>
      </c>
      <c r="P271" s="18" t="s">
        <v>20</v>
      </c>
      <c r="Q271" s="18" t="s">
        <v>20</v>
      </c>
      <c r="R271" s="18" t="s">
        <v>20</v>
      </c>
      <c r="S271" s="18" t="s">
        <v>20</v>
      </c>
      <c r="T271" s="18" t="s">
        <v>20</v>
      </c>
      <c r="U271" s="18" t="s">
        <v>20</v>
      </c>
      <c r="V271" s="18" t="s">
        <v>20</v>
      </c>
      <c r="W271" s="18" t="s">
        <v>20</v>
      </c>
    </row>
    <row r="272" spans="1:23">
      <c r="A272" s="24" t="s">
        <v>750</v>
      </c>
      <c r="B272" s="24">
        <v>470055900</v>
      </c>
      <c r="C272" s="18">
        <v>1031399</v>
      </c>
      <c r="D272" s="18">
        <v>1031399</v>
      </c>
      <c r="E272" s="18" t="s">
        <v>20</v>
      </c>
      <c r="F272" s="18" t="s">
        <v>20</v>
      </c>
      <c r="G272" s="18" t="s">
        <v>20</v>
      </c>
      <c r="H272" s="18" t="s">
        <v>20</v>
      </c>
      <c r="I272" s="18" t="s">
        <v>20</v>
      </c>
      <c r="J272" s="18" t="s">
        <v>20</v>
      </c>
      <c r="K272" s="18" t="s">
        <v>20</v>
      </c>
      <c r="L272" s="18" t="s">
        <v>20</v>
      </c>
      <c r="M272" s="18" t="s">
        <v>20</v>
      </c>
      <c r="N272" s="18" t="s">
        <v>20</v>
      </c>
      <c r="O272" s="18" t="s">
        <v>20</v>
      </c>
      <c r="P272" s="18" t="s">
        <v>20</v>
      </c>
      <c r="Q272" s="18" t="s">
        <v>20</v>
      </c>
      <c r="R272" s="18" t="s">
        <v>20</v>
      </c>
      <c r="S272" s="18" t="s">
        <v>20</v>
      </c>
      <c r="T272" s="18" t="s">
        <v>20</v>
      </c>
      <c r="U272" s="18" t="s">
        <v>20</v>
      </c>
      <c r="V272" s="18" t="s">
        <v>20</v>
      </c>
      <c r="W272" s="18" t="s">
        <v>20</v>
      </c>
    </row>
    <row r="273" spans="1:23">
      <c r="A273" s="24" t="s">
        <v>751</v>
      </c>
      <c r="B273" s="24">
        <v>470056</v>
      </c>
      <c r="C273" s="18">
        <v>3171614</v>
      </c>
      <c r="D273" s="18">
        <v>3078493</v>
      </c>
      <c r="E273" s="18" t="s">
        <v>20</v>
      </c>
      <c r="F273" s="18" t="s">
        <v>20</v>
      </c>
      <c r="G273" s="18">
        <v>14543</v>
      </c>
      <c r="H273" s="18" t="s">
        <v>20</v>
      </c>
      <c r="I273" s="18" t="s">
        <v>20</v>
      </c>
      <c r="J273" s="18">
        <v>2864</v>
      </c>
      <c r="K273" s="18" t="s">
        <v>20</v>
      </c>
      <c r="L273" s="18" t="s">
        <v>20</v>
      </c>
      <c r="M273" s="18">
        <v>8343</v>
      </c>
      <c r="N273" s="18">
        <v>112</v>
      </c>
      <c r="O273" s="18" t="s">
        <v>20</v>
      </c>
      <c r="P273" s="18" t="s">
        <v>20</v>
      </c>
      <c r="Q273" s="18">
        <v>7084</v>
      </c>
      <c r="R273" s="18" t="s">
        <v>20</v>
      </c>
      <c r="S273" s="18" t="s">
        <v>20</v>
      </c>
      <c r="T273" s="18" t="s">
        <v>20</v>
      </c>
      <c r="U273" s="18">
        <v>60174</v>
      </c>
      <c r="V273" s="18" t="s">
        <v>20</v>
      </c>
      <c r="W273" s="18" t="s">
        <v>20</v>
      </c>
    </row>
    <row r="274" spans="1:23" ht="23.25">
      <c r="A274" s="24" t="s">
        <v>752</v>
      </c>
      <c r="B274" s="24">
        <v>470056100</v>
      </c>
      <c r="C274" s="18">
        <v>938847</v>
      </c>
      <c r="D274" s="18">
        <v>875320</v>
      </c>
      <c r="E274" s="18" t="s">
        <v>20</v>
      </c>
      <c r="F274" s="18" t="s">
        <v>20</v>
      </c>
      <c r="G274" s="18">
        <v>1676</v>
      </c>
      <c r="H274" s="18" t="s">
        <v>20</v>
      </c>
      <c r="I274" s="18" t="s">
        <v>20</v>
      </c>
      <c r="J274" s="18" t="s">
        <v>20</v>
      </c>
      <c r="K274" s="18" t="s">
        <v>20</v>
      </c>
      <c r="L274" s="18" t="s">
        <v>20</v>
      </c>
      <c r="M274" s="18">
        <v>878</v>
      </c>
      <c r="N274" s="18" t="s">
        <v>20</v>
      </c>
      <c r="O274" s="18" t="s">
        <v>20</v>
      </c>
      <c r="P274" s="18" t="s">
        <v>20</v>
      </c>
      <c r="Q274" s="18">
        <v>799</v>
      </c>
      <c r="R274" s="18" t="s">
        <v>20</v>
      </c>
      <c r="S274" s="18" t="s">
        <v>20</v>
      </c>
      <c r="T274" s="18" t="s">
        <v>20</v>
      </c>
      <c r="U274" s="18">
        <v>60174</v>
      </c>
      <c r="V274" s="18" t="s">
        <v>20</v>
      </c>
      <c r="W274" s="18" t="s">
        <v>20</v>
      </c>
    </row>
    <row r="275" spans="1:23" ht="23.25">
      <c r="A275" s="24" t="s">
        <v>1007</v>
      </c>
      <c r="B275" s="24">
        <v>470056120</v>
      </c>
      <c r="C275" s="18">
        <v>34953</v>
      </c>
      <c r="D275" s="18">
        <v>31600</v>
      </c>
      <c r="E275" s="18" t="s">
        <v>20</v>
      </c>
      <c r="F275" s="18" t="s">
        <v>20</v>
      </c>
      <c r="G275" s="18">
        <v>1676</v>
      </c>
      <c r="H275" s="18" t="s">
        <v>20</v>
      </c>
      <c r="I275" s="18" t="s">
        <v>20</v>
      </c>
      <c r="J275" s="18" t="s">
        <v>20</v>
      </c>
      <c r="K275" s="18" t="s">
        <v>20</v>
      </c>
      <c r="L275" s="18" t="s">
        <v>20</v>
      </c>
      <c r="M275" s="18">
        <v>878</v>
      </c>
      <c r="N275" s="18" t="s">
        <v>20</v>
      </c>
      <c r="O275" s="18" t="s">
        <v>20</v>
      </c>
      <c r="P275" s="18" t="s">
        <v>20</v>
      </c>
      <c r="Q275" s="18">
        <v>799</v>
      </c>
      <c r="R275" s="18" t="s">
        <v>20</v>
      </c>
      <c r="S275" s="18" t="s">
        <v>20</v>
      </c>
      <c r="T275" s="18" t="s">
        <v>20</v>
      </c>
      <c r="U275" s="18" t="s">
        <v>20</v>
      </c>
      <c r="V275" s="18" t="s">
        <v>20</v>
      </c>
      <c r="W275" s="18" t="s">
        <v>20</v>
      </c>
    </row>
    <row r="276" spans="1:23" ht="23.25">
      <c r="A276" s="24" t="s">
        <v>1008</v>
      </c>
      <c r="B276" s="24">
        <v>470056130</v>
      </c>
      <c r="C276" s="18">
        <v>258528</v>
      </c>
      <c r="D276" s="18">
        <v>258528</v>
      </c>
      <c r="E276" s="18" t="s">
        <v>20</v>
      </c>
      <c r="F276" s="18" t="s">
        <v>20</v>
      </c>
      <c r="G276" s="18" t="s">
        <v>20</v>
      </c>
      <c r="H276" s="18" t="s">
        <v>20</v>
      </c>
      <c r="I276" s="18" t="s">
        <v>20</v>
      </c>
      <c r="J276" s="18" t="s">
        <v>20</v>
      </c>
      <c r="K276" s="18" t="s">
        <v>20</v>
      </c>
      <c r="L276" s="18" t="s">
        <v>20</v>
      </c>
      <c r="M276" s="18" t="s">
        <v>20</v>
      </c>
      <c r="N276" s="18" t="s">
        <v>20</v>
      </c>
      <c r="O276" s="18" t="s">
        <v>20</v>
      </c>
      <c r="P276" s="18" t="s">
        <v>20</v>
      </c>
      <c r="Q276" s="18" t="s">
        <v>20</v>
      </c>
      <c r="R276" s="18" t="s">
        <v>20</v>
      </c>
      <c r="S276" s="18" t="s">
        <v>20</v>
      </c>
      <c r="T276" s="18" t="s">
        <v>20</v>
      </c>
      <c r="U276" s="18" t="s">
        <v>20</v>
      </c>
      <c r="V276" s="18" t="s">
        <v>20</v>
      </c>
      <c r="W276" s="18" t="s">
        <v>20</v>
      </c>
    </row>
    <row r="277" spans="1:23" ht="23.25">
      <c r="A277" s="24" t="s">
        <v>755</v>
      </c>
      <c r="B277" s="24">
        <v>470056180</v>
      </c>
      <c r="C277" s="18">
        <v>517306</v>
      </c>
      <c r="D277" s="18">
        <v>517306</v>
      </c>
      <c r="E277" s="18" t="s">
        <v>20</v>
      </c>
      <c r="F277" s="18" t="s">
        <v>20</v>
      </c>
      <c r="G277" s="18" t="s">
        <v>20</v>
      </c>
      <c r="H277" s="18" t="s">
        <v>20</v>
      </c>
      <c r="I277" s="18" t="s">
        <v>20</v>
      </c>
      <c r="J277" s="18" t="s">
        <v>20</v>
      </c>
      <c r="K277" s="18" t="s">
        <v>20</v>
      </c>
      <c r="L277" s="18" t="s">
        <v>20</v>
      </c>
      <c r="M277" s="18" t="s">
        <v>20</v>
      </c>
      <c r="N277" s="18" t="s">
        <v>20</v>
      </c>
      <c r="O277" s="18" t="s">
        <v>20</v>
      </c>
      <c r="P277" s="18" t="s">
        <v>20</v>
      </c>
      <c r="Q277" s="18" t="s">
        <v>20</v>
      </c>
      <c r="R277" s="18" t="s">
        <v>20</v>
      </c>
      <c r="S277" s="18" t="s">
        <v>20</v>
      </c>
      <c r="T277" s="18" t="s">
        <v>20</v>
      </c>
      <c r="U277" s="18" t="s">
        <v>20</v>
      </c>
      <c r="V277" s="18" t="s">
        <v>20</v>
      </c>
      <c r="W277" s="18" t="s">
        <v>20</v>
      </c>
    </row>
    <row r="278" spans="1:23" ht="23.25">
      <c r="A278" s="24" t="s">
        <v>756</v>
      </c>
      <c r="B278" s="24">
        <v>470056190</v>
      </c>
      <c r="C278" s="18">
        <v>128059</v>
      </c>
      <c r="D278" s="18">
        <v>67885</v>
      </c>
      <c r="E278" s="18" t="s">
        <v>20</v>
      </c>
      <c r="F278" s="18" t="s">
        <v>20</v>
      </c>
      <c r="G278" s="18" t="s">
        <v>20</v>
      </c>
      <c r="H278" s="18" t="s">
        <v>20</v>
      </c>
      <c r="I278" s="18" t="s">
        <v>20</v>
      </c>
      <c r="J278" s="18" t="s">
        <v>20</v>
      </c>
      <c r="K278" s="18" t="s">
        <v>20</v>
      </c>
      <c r="L278" s="18" t="s">
        <v>20</v>
      </c>
      <c r="M278" s="18" t="s">
        <v>20</v>
      </c>
      <c r="N278" s="18" t="s">
        <v>20</v>
      </c>
      <c r="O278" s="18" t="s">
        <v>20</v>
      </c>
      <c r="P278" s="18" t="s">
        <v>20</v>
      </c>
      <c r="Q278" s="18" t="s">
        <v>20</v>
      </c>
      <c r="R278" s="18" t="s">
        <v>20</v>
      </c>
      <c r="S278" s="18" t="s">
        <v>20</v>
      </c>
      <c r="T278" s="18" t="s">
        <v>20</v>
      </c>
      <c r="U278" s="18">
        <v>60174</v>
      </c>
      <c r="V278" s="18" t="s">
        <v>20</v>
      </c>
      <c r="W278" s="18" t="s">
        <v>20</v>
      </c>
    </row>
    <row r="279" spans="1:23">
      <c r="A279" s="24" t="s">
        <v>757</v>
      </c>
      <c r="B279" s="24">
        <v>470056200</v>
      </c>
      <c r="C279" s="18">
        <v>42556</v>
      </c>
      <c r="D279" s="18">
        <v>24269</v>
      </c>
      <c r="E279" s="18" t="s">
        <v>20</v>
      </c>
      <c r="F279" s="18" t="s">
        <v>20</v>
      </c>
      <c r="G279" s="18">
        <v>8817</v>
      </c>
      <c r="H279" s="18" t="s">
        <v>20</v>
      </c>
      <c r="I279" s="18" t="s">
        <v>20</v>
      </c>
      <c r="J279" s="18" t="s">
        <v>20</v>
      </c>
      <c r="K279" s="18" t="s">
        <v>20</v>
      </c>
      <c r="L279" s="18" t="s">
        <v>20</v>
      </c>
      <c r="M279" s="18">
        <v>4899</v>
      </c>
      <c r="N279" s="18">
        <v>112</v>
      </c>
      <c r="O279" s="18" t="s">
        <v>20</v>
      </c>
      <c r="P279" s="18" t="s">
        <v>20</v>
      </c>
      <c r="Q279" s="18">
        <v>4459</v>
      </c>
      <c r="R279" s="18" t="s">
        <v>20</v>
      </c>
      <c r="S279" s="18" t="s">
        <v>20</v>
      </c>
      <c r="T279" s="18" t="s">
        <v>20</v>
      </c>
      <c r="U279" s="18" t="s">
        <v>20</v>
      </c>
      <c r="V279" s="18" t="s">
        <v>20</v>
      </c>
      <c r="W279" s="18" t="s">
        <v>20</v>
      </c>
    </row>
    <row r="280" spans="1:23">
      <c r="A280" s="24" t="s">
        <v>1009</v>
      </c>
      <c r="B280" s="24">
        <v>470056210</v>
      </c>
      <c r="C280" s="18">
        <v>776</v>
      </c>
      <c r="D280" s="18">
        <v>776</v>
      </c>
      <c r="E280" s="18" t="s">
        <v>20</v>
      </c>
      <c r="F280" s="18" t="s">
        <v>20</v>
      </c>
      <c r="G280" s="18" t="s">
        <v>20</v>
      </c>
      <c r="H280" s="18" t="s">
        <v>20</v>
      </c>
      <c r="I280" s="18" t="s">
        <v>20</v>
      </c>
      <c r="J280" s="18" t="s">
        <v>20</v>
      </c>
      <c r="K280" s="18" t="s">
        <v>20</v>
      </c>
      <c r="L280" s="18" t="s">
        <v>20</v>
      </c>
      <c r="M280" s="18" t="s">
        <v>20</v>
      </c>
      <c r="N280" s="18" t="s">
        <v>20</v>
      </c>
      <c r="O280" s="18" t="s">
        <v>20</v>
      </c>
      <c r="P280" s="18" t="s">
        <v>20</v>
      </c>
      <c r="Q280" s="18" t="s">
        <v>20</v>
      </c>
      <c r="R280" s="18" t="s">
        <v>20</v>
      </c>
      <c r="S280" s="18" t="s">
        <v>20</v>
      </c>
      <c r="T280" s="18" t="s">
        <v>20</v>
      </c>
      <c r="U280" s="18" t="s">
        <v>20</v>
      </c>
      <c r="V280" s="18" t="s">
        <v>20</v>
      </c>
      <c r="W280" s="18" t="s">
        <v>20</v>
      </c>
    </row>
    <row r="281" spans="1:23" ht="23.25">
      <c r="A281" s="24" t="s">
        <v>758</v>
      </c>
      <c r="B281" s="24">
        <v>470056230</v>
      </c>
      <c r="C281" s="18">
        <v>30666</v>
      </c>
      <c r="D281" s="18">
        <v>12491</v>
      </c>
      <c r="E281" s="18" t="s">
        <v>20</v>
      </c>
      <c r="F281" s="18" t="s">
        <v>20</v>
      </c>
      <c r="G281" s="18">
        <v>8817</v>
      </c>
      <c r="H281" s="18" t="s">
        <v>20</v>
      </c>
      <c r="I281" s="18" t="s">
        <v>20</v>
      </c>
      <c r="J281" s="18" t="s">
        <v>20</v>
      </c>
      <c r="K281" s="18" t="s">
        <v>20</v>
      </c>
      <c r="L281" s="18" t="s">
        <v>20</v>
      </c>
      <c r="M281" s="18">
        <v>4899</v>
      </c>
      <c r="N281" s="18" t="s">
        <v>20</v>
      </c>
      <c r="O281" s="18" t="s">
        <v>20</v>
      </c>
      <c r="P281" s="18" t="s">
        <v>20</v>
      </c>
      <c r="Q281" s="18">
        <v>4459</v>
      </c>
      <c r="R281" s="18" t="s">
        <v>20</v>
      </c>
      <c r="S281" s="18" t="s">
        <v>20</v>
      </c>
      <c r="T281" s="18" t="s">
        <v>20</v>
      </c>
      <c r="U281" s="18" t="s">
        <v>20</v>
      </c>
      <c r="V281" s="18" t="s">
        <v>20</v>
      </c>
      <c r="W281" s="18" t="s">
        <v>20</v>
      </c>
    </row>
    <row r="282" spans="1:23" ht="23.25">
      <c r="A282" s="24" t="s">
        <v>759</v>
      </c>
      <c r="B282" s="24">
        <v>470056290</v>
      </c>
      <c r="C282" s="18">
        <v>11114</v>
      </c>
      <c r="D282" s="18">
        <v>11002</v>
      </c>
      <c r="E282" s="18" t="s">
        <v>20</v>
      </c>
      <c r="F282" s="18" t="s">
        <v>20</v>
      </c>
      <c r="G282" s="18" t="s">
        <v>20</v>
      </c>
      <c r="H282" s="18" t="s">
        <v>20</v>
      </c>
      <c r="I282" s="18" t="s">
        <v>20</v>
      </c>
      <c r="J282" s="18" t="s">
        <v>20</v>
      </c>
      <c r="K282" s="18" t="s">
        <v>20</v>
      </c>
      <c r="L282" s="18" t="s">
        <v>20</v>
      </c>
      <c r="M282" s="18" t="s">
        <v>20</v>
      </c>
      <c r="N282" s="18">
        <v>112</v>
      </c>
      <c r="O282" s="18" t="s">
        <v>20</v>
      </c>
      <c r="P282" s="18" t="s">
        <v>20</v>
      </c>
      <c r="Q282" s="18" t="s">
        <v>20</v>
      </c>
      <c r="R282" s="18" t="s">
        <v>20</v>
      </c>
      <c r="S282" s="18" t="s">
        <v>20</v>
      </c>
      <c r="T282" s="18" t="s">
        <v>20</v>
      </c>
      <c r="U282" s="18" t="s">
        <v>20</v>
      </c>
      <c r="V282" s="18" t="s">
        <v>20</v>
      </c>
      <c r="W282" s="18" t="s">
        <v>20</v>
      </c>
    </row>
    <row r="283" spans="1:23" ht="23.25">
      <c r="A283" s="24" t="s">
        <v>1370</v>
      </c>
      <c r="B283" s="24">
        <v>470056300</v>
      </c>
      <c r="C283" s="18">
        <v>224558</v>
      </c>
      <c r="D283" s="18">
        <v>213282</v>
      </c>
      <c r="E283" s="18" t="s">
        <v>20</v>
      </c>
      <c r="F283" s="18" t="s">
        <v>20</v>
      </c>
      <c r="G283" s="18">
        <v>4050</v>
      </c>
      <c r="H283" s="18" t="s">
        <v>20</v>
      </c>
      <c r="I283" s="18" t="s">
        <v>20</v>
      </c>
      <c r="J283" s="18">
        <v>2864</v>
      </c>
      <c r="K283" s="18" t="s">
        <v>20</v>
      </c>
      <c r="L283" s="18" t="s">
        <v>20</v>
      </c>
      <c r="M283" s="18">
        <v>2535</v>
      </c>
      <c r="N283" s="18" t="s">
        <v>20</v>
      </c>
      <c r="O283" s="18" t="s">
        <v>20</v>
      </c>
      <c r="P283" s="18" t="s">
        <v>20</v>
      </c>
      <c r="Q283" s="18">
        <v>1826</v>
      </c>
      <c r="R283" s="18" t="s">
        <v>20</v>
      </c>
      <c r="S283" s="18" t="s">
        <v>20</v>
      </c>
      <c r="T283" s="18" t="s">
        <v>20</v>
      </c>
      <c r="U283" s="18" t="s">
        <v>20</v>
      </c>
      <c r="V283" s="18" t="s">
        <v>20</v>
      </c>
      <c r="W283" s="18" t="s">
        <v>20</v>
      </c>
    </row>
    <row r="284" spans="1:23" ht="23.25">
      <c r="A284" s="24" t="s">
        <v>761</v>
      </c>
      <c r="B284" s="24">
        <v>470056900</v>
      </c>
      <c r="C284" s="18">
        <v>1965653</v>
      </c>
      <c r="D284" s="18">
        <v>1965622</v>
      </c>
      <c r="E284" s="18" t="s">
        <v>20</v>
      </c>
      <c r="F284" s="18" t="s">
        <v>20</v>
      </c>
      <c r="G284" s="18" t="s">
        <v>20</v>
      </c>
      <c r="H284" s="18" t="s">
        <v>20</v>
      </c>
      <c r="I284" s="18" t="s">
        <v>20</v>
      </c>
      <c r="J284" s="18" t="s">
        <v>20</v>
      </c>
      <c r="K284" s="18" t="s">
        <v>20</v>
      </c>
      <c r="L284" s="18" t="s">
        <v>20</v>
      </c>
      <c r="M284" s="18">
        <v>31</v>
      </c>
      <c r="N284" s="18" t="s">
        <v>20</v>
      </c>
      <c r="O284" s="18" t="s">
        <v>20</v>
      </c>
      <c r="P284" s="18" t="s">
        <v>20</v>
      </c>
      <c r="Q284" s="18" t="s">
        <v>20</v>
      </c>
      <c r="R284" s="18" t="s">
        <v>20</v>
      </c>
      <c r="S284" s="18" t="s">
        <v>20</v>
      </c>
      <c r="T284" s="18" t="s">
        <v>20</v>
      </c>
      <c r="U284" s="18" t="s">
        <v>20</v>
      </c>
      <c r="V284" s="18" t="s">
        <v>20</v>
      </c>
      <c r="W284" s="18" t="s">
        <v>20</v>
      </c>
    </row>
    <row r="285" spans="1:23" ht="23.25">
      <c r="A285" s="24" t="s">
        <v>762</v>
      </c>
      <c r="B285" s="24">
        <v>470058</v>
      </c>
      <c r="C285" s="18">
        <v>158</v>
      </c>
      <c r="D285" s="18">
        <v>49</v>
      </c>
      <c r="E285" s="18" t="s">
        <v>20</v>
      </c>
      <c r="F285" s="18" t="s">
        <v>20</v>
      </c>
      <c r="G285" s="18">
        <v>109</v>
      </c>
      <c r="H285" s="18" t="s">
        <v>20</v>
      </c>
      <c r="I285" s="18" t="s">
        <v>20</v>
      </c>
      <c r="J285" s="18" t="s">
        <v>20</v>
      </c>
      <c r="K285" s="18" t="s">
        <v>20</v>
      </c>
      <c r="L285" s="18" t="s">
        <v>20</v>
      </c>
      <c r="M285" s="18" t="s">
        <v>20</v>
      </c>
      <c r="N285" s="18" t="s">
        <v>20</v>
      </c>
      <c r="O285" s="18" t="s">
        <v>20</v>
      </c>
      <c r="P285" s="18" t="s">
        <v>20</v>
      </c>
      <c r="Q285" s="18" t="s">
        <v>20</v>
      </c>
      <c r="R285" s="18" t="s">
        <v>20</v>
      </c>
      <c r="S285" s="18" t="s">
        <v>20</v>
      </c>
      <c r="T285" s="18" t="s">
        <v>20</v>
      </c>
      <c r="U285" s="18" t="s">
        <v>20</v>
      </c>
      <c r="V285" s="18" t="s">
        <v>20</v>
      </c>
      <c r="W285" s="18" t="s">
        <v>20</v>
      </c>
    </row>
    <row r="286" spans="1:23" ht="23.25">
      <c r="A286" s="24" t="s">
        <v>763</v>
      </c>
      <c r="B286" s="24">
        <v>470058100</v>
      </c>
      <c r="C286" s="18">
        <v>158</v>
      </c>
      <c r="D286" s="18">
        <v>49</v>
      </c>
      <c r="E286" s="18" t="s">
        <v>20</v>
      </c>
      <c r="F286" s="18" t="s">
        <v>20</v>
      </c>
      <c r="G286" s="18">
        <v>109</v>
      </c>
      <c r="H286" s="18" t="s">
        <v>20</v>
      </c>
      <c r="I286" s="18" t="s">
        <v>20</v>
      </c>
      <c r="J286" s="18" t="s">
        <v>20</v>
      </c>
      <c r="K286" s="18" t="s">
        <v>20</v>
      </c>
      <c r="L286" s="18" t="s">
        <v>20</v>
      </c>
      <c r="M286" s="18" t="s">
        <v>20</v>
      </c>
      <c r="N286" s="18" t="s">
        <v>20</v>
      </c>
      <c r="O286" s="18" t="s">
        <v>20</v>
      </c>
      <c r="P286" s="18" t="s">
        <v>20</v>
      </c>
      <c r="Q286" s="18" t="s">
        <v>20</v>
      </c>
      <c r="R286" s="18" t="s">
        <v>20</v>
      </c>
      <c r="S286" s="18" t="s">
        <v>20</v>
      </c>
      <c r="T286" s="18" t="s">
        <v>20</v>
      </c>
      <c r="U286" s="18" t="s">
        <v>20</v>
      </c>
      <c r="V286" s="18" t="s">
        <v>20</v>
      </c>
      <c r="W286" s="18" t="s">
        <v>20</v>
      </c>
    </row>
    <row r="287" spans="1:23" ht="57">
      <c r="A287" s="24" t="s">
        <v>1016</v>
      </c>
      <c r="B287" s="24">
        <v>470059</v>
      </c>
      <c r="C287" s="18">
        <v>4805016</v>
      </c>
      <c r="D287" s="18">
        <v>3645970</v>
      </c>
      <c r="E287" s="18" t="s">
        <v>20</v>
      </c>
      <c r="F287" s="18">
        <v>90855</v>
      </c>
      <c r="G287" s="18">
        <v>607805</v>
      </c>
      <c r="H287" s="18" t="s">
        <v>20</v>
      </c>
      <c r="I287" s="18" t="s">
        <v>20</v>
      </c>
      <c r="J287" s="18" t="s">
        <v>20</v>
      </c>
      <c r="K287" s="18">
        <v>110444</v>
      </c>
      <c r="L287" s="18" t="s">
        <v>20</v>
      </c>
      <c r="M287" s="18">
        <v>99012</v>
      </c>
      <c r="N287" s="18">
        <v>19973</v>
      </c>
      <c r="O287" s="18" t="s">
        <v>20</v>
      </c>
      <c r="P287" s="18" t="s">
        <v>20</v>
      </c>
      <c r="Q287" s="18">
        <v>128995</v>
      </c>
      <c r="R287" s="18" t="s">
        <v>20</v>
      </c>
      <c r="S287" s="18" t="s">
        <v>20</v>
      </c>
      <c r="T287" s="18" t="s">
        <v>20</v>
      </c>
      <c r="U287" s="18">
        <v>101962</v>
      </c>
      <c r="V287" s="18" t="s">
        <v>20</v>
      </c>
      <c r="W287" s="18" t="s">
        <v>20</v>
      </c>
    </row>
    <row r="288" spans="1:23" ht="34.5">
      <c r="A288" s="24" t="s">
        <v>1375</v>
      </c>
      <c r="B288" s="24">
        <v>470059100</v>
      </c>
      <c r="C288" s="18">
        <v>3671617</v>
      </c>
      <c r="D288" s="18">
        <v>2720191</v>
      </c>
      <c r="E288" s="18" t="s">
        <v>20</v>
      </c>
      <c r="F288" s="18">
        <v>90855</v>
      </c>
      <c r="G288" s="18">
        <v>552339</v>
      </c>
      <c r="H288" s="18" t="s">
        <v>20</v>
      </c>
      <c r="I288" s="18" t="s">
        <v>20</v>
      </c>
      <c r="J288" s="18" t="s">
        <v>20</v>
      </c>
      <c r="K288" s="18">
        <v>97776</v>
      </c>
      <c r="L288" s="18" t="s">
        <v>20</v>
      </c>
      <c r="M288" s="18">
        <v>73961</v>
      </c>
      <c r="N288" s="18">
        <v>19973</v>
      </c>
      <c r="O288" s="18" t="s">
        <v>20</v>
      </c>
      <c r="P288" s="18" t="s">
        <v>20</v>
      </c>
      <c r="Q288" s="18">
        <v>101654</v>
      </c>
      <c r="R288" s="18" t="s">
        <v>20</v>
      </c>
      <c r="S288" s="18" t="s">
        <v>20</v>
      </c>
      <c r="T288" s="18" t="s">
        <v>20</v>
      </c>
      <c r="U288" s="18">
        <v>14868</v>
      </c>
      <c r="V288" s="18" t="s">
        <v>20</v>
      </c>
      <c r="W288" s="18" t="s">
        <v>20</v>
      </c>
    </row>
    <row r="289" spans="1:23" ht="23.25">
      <c r="A289" s="24" t="s">
        <v>1376</v>
      </c>
      <c r="B289" s="24">
        <v>470059110</v>
      </c>
      <c r="C289" s="18">
        <v>56665</v>
      </c>
      <c r="D289" s="18">
        <v>25093</v>
      </c>
      <c r="E289" s="18" t="s">
        <v>20</v>
      </c>
      <c r="F289" s="18" t="s">
        <v>20</v>
      </c>
      <c r="G289" s="18">
        <v>13959</v>
      </c>
      <c r="H289" s="18" t="s">
        <v>20</v>
      </c>
      <c r="I289" s="18" t="s">
        <v>20</v>
      </c>
      <c r="J289" s="18" t="s">
        <v>20</v>
      </c>
      <c r="K289" s="18" t="s">
        <v>20</v>
      </c>
      <c r="L289" s="18" t="s">
        <v>20</v>
      </c>
      <c r="M289" s="18">
        <v>8044</v>
      </c>
      <c r="N289" s="18">
        <v>631</v>
      </c>
      <c r="O289" s="18" t="s">
        <v>20</v>
      </c>
      <c r="P289" s="18" t="s">
        <v>20</v>
      </c>
      <c r="Q289" s="18">
        <v>8938</v>
      </c>
      <c r="R289" s="18" t="s">
        <v>20</v>
      </c>
      <c r="S289" s="18" t="s">
        <v>20</v>
      </c>
      <c r="T289" s="18" t="s">
        <v>20</v>
      </c>
      <c r="U289" s="18" t="s">
        <v>20</v>
      </c>
      <c r="V289" s="18" t="s">
        <v>20</v>
      </c>
      <c r="W289" s="18" t="s">
        <v>20</v>
      </c>
    </row>
    <row r="290" spans="1:23">
      <c r="A290" s="24" t="s">
        <v>1377</v>
      </c>
      <c r="B290" s="24">
        <v>470059120</v>
      </c>
      <c r="C290" s="18">
        <v>64082</v>
      </c>
      <c r="D290" s="18">
        <v>22707</v>
      </c>
      <c r="E290" s="18" t="s">
        <v>20</v>
      </c>
      <c r="F290" s="18" t="s">
        <v>20</v>
      </c>
      <c r="G290" s="18">
        <v>22816</v>
      </c>
      <c r="H290" s="18" t="s">
        <v>20</v>
      </c>
      <c r="I290" s="18" t="s">
        <v>20</v>
      </c>
      <c r="J290" s="18" t="s">
        <v>20</v>
      </c>
      <c r="K290" s="18" t="s">
        <v>20</v>
      </c>
      <c r="L290" s="18" t="s">
        <v>20</v>
      </c>
      <c r="M290" s="18">
        <v>8338</v>
      </c>
      <c r="N290" s="18" t="s">
        <v>20</v>
      </c>
      <c r="O290" s="18" t="s">
        <v>20</v>
      </c>
      <c r="P290" s="18" t="s">
        <v>20</v>
      </c>
      <c r="Q290" s="18">
        <v>10221</v>
      </c>
      <c r="R290" s="18" t="s">
        <v>20</v>
      </c>
      <c r="S290" s="18" t="s">
        <v>20</v>
      </c>
      <c r="T290" s="18" t="s">
        <v>20</v>
      </c>
      <c r="U290" s="18" t="s">
        <v>20</v>
      </c>
      <c r="V290" s="18" t="s">
        <v>20</v>
      </c>
      <c r="W290" s="18" t="s">
        <v>20</v>
      </c>
    </row>
    <row r="291" spans="1:23">
      <c r="A291" s="24" t="s">
        <v>1378</v>
      </c>
      <c r="B291" s="24">
        <v>470059130</v>
      </c>
      <c r="C291" s="18">
        <v>528688</v>
      </c>
      <c r="D291" s="18">
        <v>463737</v>
      </c>
      <c r="E291" s="18" t="s">
        <v>20</v>
      </c>
      <c r="F291" s="18" t="s">
        <v>20</v>
      </c>
      <c r="G291" s="18">
        <v>34954</v>
      </c>
      <c r="H291" s="18" t="s">
        <v>20</v>
      </c>
      <c r="I291" s="18" t="s">
        <v>20</v>
      </c>
      <c r="J291" s="18" t="s">
        <v>20</v>
      </c>
      <c r="K291" s="18" t="s">
        <v>20</v>
      </c>
      <c r="L291" s="18" t="s">
        <v>20</v>
      </c>
      <c r="M291" s="18">
        <v>15243</v>
      </c>
      <c r="N291" s="18" t="s">
        <v>20</v>
      </c>
      <c r="O291" s="18" t="s">
        <v>20</v>
      </c>
      <c r="P291" s="18" t="s">
        <v>20</v>
      </c>
      <c r="Q291" s="18">
        <v>14754</v>
      </c>
      <c r="R291" s="18" t="s">
        <v>20</v>
      </c>
      <c r="S291" s="18" t="s">
        <v>20</v>
      </c>
      <c r="T291" s="18" t="s">
        <v>20</v>
      </c>
      <c r="U291" s="18" t="s">
        <v>20</v>
      </c>
      <c r="V291" s="18" t="s">
        <v>20</v>
      </c>
      <c r="W291" s="18" t="s">
        <v>20</v>
      </c>
    </row>
    <row r="292" spans="1:23">
      <c r="A292" s="24" t="s">
        <v>1379</v>
      </c>
      <c r="B292" s="24">
        <v>470059140</v>
      </c>
      <c r="C292" s="18">
        <v>135276</v>
      </c>
      <c r="D292" s="18">
        <v>42003</v>
      </c>
      <c r="E292" s="18" t="s">
        <v>20</v>
      </c>
      <c r="F292" s="18" t="s">
        <v>20</v>
      </c>
      <c r="G292" s="18">
        <v>25435</v>
      </c>
      <c r="H292" s="18" t="s">
        <v>20</v>
      </c>
      <c r="I292" s="18" t="s">
        <v>20</v>
      </c>
      <c r="J292" s="18" t="s">
        <v>20</v>
      </c>
      <c r="K292" s="18">
        <v>44339</v>
      </c>
      <c r="L292" s="18" t="s">
        <v>20</v>
      </c>
      <c r="M292" s="18">
        <v>10692</v>
      </c>
      <c r="N292" s="18" t="s">
        <v>20</v>
      </c>
      <c r="O292" s="18" t="s">
        <v>20</v>
      </c>
      <c r="P292" s="18" t="s">
        <v>20</v>
      </c>
      <c r="Q292" s="18">
        <v>12807</v>
      </c>
      <c r="R292" s="18" t="s">
        <v>20</v>
      </c>
      <c r="S292" s="18" t="s">
        <v>20</v>
      </c>
      <c r="T292" s="18" t="s">
        <v>20</v>
      </c>
      <c r="U292" s="18" t="s">
        <v>20</v>
      </c>
      <c r="V292" s="18" t="s">
        <v>20</v>
      </c>
      <c r="W292" s="18" t="s">
        <v>20</v>
      </c>
    </row>
    <row r="293" spans="1:23" ht="23.25">
      <c r="A293" s="24" t="s">
        <v>1380</v>
      </c>
      <c r="B293" s="24">
        <v>470059150</v>
      </c>
      <c r="C293" s="18">
        <v>17388</v>
      </c>
      <c r="D293" s="18">
        <v>17388</v>
      </c>
      <c r="E293" s="18" t="s">
        <v>20</v>
      </c>
      <c r="F293" s="18" t="s">
        <v>20</v>
      </c>
      <c r="G293" s="18" t="s">
        <v>20</v>
      </c>
      <c r="H293" s="18" t="s">
        <v>20</v>
      </c>
      <c r="I293" s="18" t="s">
        <v>20</v>
      </c>
      <c r="J293" s="18" t="s">
        <v>20</v>
      </c>
      <c r="K293" s="18" t="s">
        <v>20</v>
      </c>
      <c r="L293" s="18" t="s">
        <v>20</v>
      </c>
      <c r="M293" s="18" t="s">
        <v>20</v>
      </c>
      <c r="N293" s="18" t="s">
        <v>20</v>
      </c>
      <c r="O293" s="18" t="s">
        <v>20</v>
      </c>
      <c r="P293" s="18" t="s">
        <v>20</v>
      </c>
      <c r="Q293" s="18" t="s">
        <v>20</v>
      </c>
      <c r="R293" s="18" t="s">
        <v>20</v>
      </c>
      <c r="S293" s="18" t="s">
        <v>20</v>
      </c>
      <c r="T293" s="18" t="s">
        <v>20</v>
      </c>
      <c r="U293" s="18" t="s">
        <v>20</v>
      </c>
      <c r="V293" s="18" t="s">
        <v>20</v>
      </c>
      <c r="W293" s="18" t="s">
        <v>20</v>
      </c>
    </row>
    <row r="294" spans="1:23" ht="34.5">
      <c r="A294" s="24" t="s">
        <v>1381</v>
      </c>
      <c r="B294" s="24">
        <v>470059190</v>
      </c>
      <c r="C294" s="18">
        <v>2869519</v>
      </c>
      <c r="D294" s="18">
        <v>2149263</v>
      </c>
      <c r="E294" s="18" t="s">
        <v>20</v>
      </c>
      <c r="F294" s="18">
        <v>90855</v>
      </c>
      <c r="G294" s="18">
        <v>455175</v>
      </c>
      <c r="H294" s="18" t="s">
        <v>20</v>
      </c>
      <c r="I294" s="18" t="s">
        <v>20</v>
      </c>
      <c r="J294" s="18" t="s">
        <v>20</v>
      </c>
      <c r="K294" s="18">
        <v>53437</v>
      </c>
      <c r="L294" s="18" t="s">
        <v>20</v>
      </c>
      <c r="M294" s="18">
        <v>31644</v>
      </c>
      <c r="N294" s="18">
        <v>19342</v>
      </c>
      <c r="O294" s="18" t="s">
        <v>20</v>
      </c>
      <c r="P294" s="18" t="s">
        <v>20</v>
      </c>
      <c r="Q294" s="18">
        <v>54934</v>
      </c>
      <c r="R294" s="18" t="s">
        <v>20</v>
      </c>
      <c r="S294" s="18" t="s">
        <v>20</v>
      </c>
      <c r="T294" s="18" t="s">
        <v>20</v>
      </c>
      <c r="U294" s="18">
        <v>14868</v>
      </c>
      <c r="V294" s="18" t="s">
        <v>20</v>
      </c>
      <c r="W294" s="18" t="s">
        <v>20</v>
      </c>
    </row>
    <row r="295" spans="1:23" ht="34.5">
      <c r="A295" s="24" t="s">
        <v>1382</v>
      </c>
      <c r="B295" s="24">
        <v>470059200</v>
      </c>
      <c r="C295" s="18">
        <v>103496</v>
      </c>
      <c r="D295" s="18">
        <v>1410</v>
      </c>
      <c r="E295" s="18" t="s">
        <v>20</v>
      </c>
      <c r="F295" s="18" t="s">
        <v>20</v>
      </c>
      <c r="G295" s="18">
        <v>1268</v>
      </c>
      <c r="H295" s="18" t="s">
        <v>20</v>
      </c>
      <c r="I295" s="18" t="s">
        <v>20</v>
      </c>
      <c r="J295" s="18" t="s">
        <v>20</v>
      </c>
      <c r="K295" s="18">
        <v>12668</v>
      </c>
      <c r="L295" s="18" t="s">
        <v>20</v>
      </c>
      <c r="M295" s="18">
        <v>724</v>
      </c>
      <c r="N295" s="18" t="s">
        <v>20</v>
      </c>
      <c r="O295" s="18" t="s">
        <v>20</v>
      </c>
      <c r="P295" s="18" t="s">
        <v>20</v>
      </c>
      <c r="Q295" s="18">
        <v>332</v>
      </c>
      <c r="R295" s="18" t="s">
        <v>20</v>
      </c>
      <c r="S295" s="18" t="s">
        <v>20</v>
      </c>
      <c r="T295" s="18" t="s">
        <v>20</v>
      </c>
      <c r="U295" s="18">
        <v>87094</v>
      </c>
      <c r="V295" s="18" t="s">
        <v>20</v>
      </c>
      <c r="W295" s="18" t="s">
        <v>20</v>
      </c>
    </row>
    <row r="296" spans="1:23" ht="23.25">
      <c r="A296" s="24" t="s">
        <v>1383</v>
      </c>
      <c r="B296" s="24">
        <v>470059300</v>
      </c>
      <c r="C296" s="18">
        <v>431471</v>
      </c>
      <c r="D296" s="18">
        <v>431471</v>
      </c>
      <c r="E296" s="18" t="s">
        <v>20</v>
      </c>
      <c r="F296" s="18" t="s">
        <v>20</v>
      </c>
      <c r="G296" s="18" t="s">
        <v>20</v>
      </c>
      <c r="H296" s="18" t="s">
        <v>20</v>
      </c>
      <c r="I296" s="18" t="s">
        <v>20</v>
      </c>
      <c r="J296" s="18" t="s">
        <v>20</v>
      </c>
      <c r="K296" s="18" t="s">
        <v>20</v>
      </c>
      <c r="L296" s="18" t="s">
        <v>20</v>
      </c>
      <c r="M296" s="18" t="s">
        <v>20</v>
      </c>
      <c r="N296" s="18" t="s">
        <v>20</v>
      </c>
      <c r="O296" s="18" t="s">
        <v>20</v>
      </c>
      <c r="P296" s="18" t="s">
        <v>20</v>
      </c>
      <c r="Q296" s="18" t="s">
        <v>20</v>
      </c>
      <c r="R296" s="18" t="s">
        <v>20</v>
      </c>
      <c r="S296" s="18" t="s">
        <v>20</v>
      </c>
      <c r="T296" s="18" t="s">
        <v>20</v>
      </c>
      <c r="U296" s="18" t="s">
        <v>20</v>
      </c>
      <c r="V296" s="18" t="s">
        <v>20</v>
      </c>
      <c r="W296" s="18" t="s">
        <v>20</v>
      </c>
    </row>
    <row r="297" spans="1:23" ht="45.75">
      <c r="A297" s="24" t="s">
        <v>1384</v>
      </c>
      <c r="B297" s="24">
        <v>470059900</v>
      </c>
      <c r="C297" s="18">
        <v>598432</v>
      </c>
      <c r="D297" s="18">
        <v>492898</v>
      </c>
      <c r="E297" s="18" t="s">
        <v>20</v>
      </c>
      <c r="F297" s="18" t="s">
        <v>20</v>
      </c>
      <c r="G297" s="18">
        <v>54198</v>
      </c>
      <c r="H297" s="18" t="s">
        <v>20</v>
      </c>
      <c r="I297" s="18" t="s">
        <v>20</v>
      </c>
      <c r="J297" s="18" t="s">
        <v>20</v>
      </c>
      <c r="K297" s="18" t="s">
        <v>20</v>
      </c>
      <c r="L297" s="18" t="s">
        <v>20</v>
      </c>
      <c r="M297" s="18">
        <v>24327</v>
      </c>
      <c r="N297" s="18" t="s">
        <v>20</v>
      </c>
      <c r="O297" s="18" t="s">
        <v>20</v>
      </c>
      <c r="P297" s="18" t="s">
        <v>20</v>
      </c>
      <c r="Q297" s="18">
        <v>27009</v>
      </c>
      <c r="R297" s="18" t="s">
        <v>20</v>
      </c>
      <c r="S297" s="18" t="s">
        <v>20</v>
      </c>
      <c r="T297" s="18" t="s">
        <v>20</v>
      </c>
      <c r="U297" s="18" t="s">
        <v>20</v>
      </c>
      <c r="V297" s="18" t="s">
        <v>20</v>
      </c>
      <c r="W297" s="18" t="s">
        <v>20</v>
      </c>
    </row>
    <row r="298" spans="1:23" ht="23.25">
      <c r="A298" s="24" t="s">
        <v>1385</v>
      </c>
      <c r="B298" s="24">
        <v>470059910</v>
      </c>
      <c r="C298" s="18">
        <v>57077</v>
      </c>
      <c r="D298" s="18">
        <v>25114</v>
      </c>
      <c r="E298" s="18" t="s">
        <v>20</v>
      </c>
      <c r="F298" s="18" t="s">
        <v>20</v>
      </c>
      <c r="G298" s="18">
        <v>17114</v>
      </c>
      <c r="H298" s="18" t="s">
        <v>20</v>
      </c>
      <c r="I298" s="18" t="s">
        <v>20</v>
      </c>
      <c r="J298" s="18" t="s">
        <v>20</v>
      </c>
      <c r="K298" s="18" t="s">
        <v>20</v>
      </c>
      <c r="L298" s="18" t="s">
        <v>20</v>
      </c>
      <c r="M298" s="18">
        <v>6975</v>
      </c>
      <c r="N298" s="18" t="s">
        <v>20</v>
      </c>
      <c r="O298" s="18" t="s">
        <v>20</v>
      </c>
      <c r="P298" s="18" t="s">
        <v>20</v>
      </c>
      <c r="Q298" s="18">
        <v>7874</v>
      </c>
      <c r="R298" s="18" t="s">
        <v>20</v>
      </c>
      <c r="S298" s="18" t="s">
        <v>20</v>
      </c>
      <c r="T298" s="18" t="s">
        <v>20</v>
      </c>
      <c r="U298" s="18" t="s">
        <v>20</v>
      </c>
      <c r="V298" s="18" t="s">
        <v>20</v>
      </c>
      <c r="W298" s="18" t="s">
        <v>20</v>
      </c>
    </row>
    <row r="299" spans="1:23" ht="23.25">
      <c r="A299" s="24" t="s">
        <v>1386</v>
      </c>
      <c r="B299" s="24">
        <v>470059920</v>
      </c>
      <c r="C299" s="18">
        <v>479232</v>
      </c>
      <c r="D299" s="18">
        <v>449082</v>
      </c>
      <c r="E299" s="18" t="s">
        <v>20</v>
      </c>
      <c r="F299" s="18" t="s">
        <v>20</v>
      </c>
      <c r="G299" s="18">
        <v>15324</v>
      </c>
      <c r="H299" s="18" t="s">
        <v>20</v>
      </c>
      <c r="I299" s="18" t="s">
        <v>20</v>
      </c>
      <c r="J299" s="18" t="s">
        <v>20</v>
      </c>
      <c r="K299" s="18" t="s">
        <v>20</v>
      </c>
      <c r="L299" s="18" t="s">
        <v>20</v>
      </c>
      <c r="M299" s="18">
        <v>6995</v>
      </c>
      <c r="N299" s="18" t="s">
        <v>20</v>
      </c>
      <c r="O299" s="18" t="s">
        <v>20</v>
      </c>
      <c r="P299" s="18" t="s">
        <v>20</v>
      </c>
      <c r="Q299" s="18">
        <v>7831</v>
      </c>
      <c r="R299" s="18" t="s">
        <v>20</v>
      </c>
      <c r="S299" s="18" t="s">
        <v>20</v>
      </c>
      <c r="T299" s="18" t="s">
        <v>20</v>
      </c>
      <c r="U299" s="18" t="s">
        <v>20</v>
      </c>
      <c r="V299" s="18" t="s">
        <v>20</v>
      </c>
      <c r="W299" s="18" t="s">
        <v>20</v>
      </c>
    </row>
    <row r="300" spans="1:23" ht="23.25">
      <c r="A300" s="24" t="s">
        <v>1387</v>
      </c>
      <c r="B300" s="24">
        <v>470059930</v>
      </c>
      <c r="C300" s="18">
        <v>62123</v>
      </c>
      <c r="D300" s="18">
        <v>18702</v>
      </c>
      <c r="E300" s="18" t="s">
        <v>20</v>
      </c>
      <c r="F300" s="18" t="s">
        <v>20</v>
      </c>
      <c r="G300" s="18">
        <v>21760</v>
      </c>
      <c r="H300" s="18" t="s">
        <v>20</v>
      </c>
      <c r="I300" s="18" t="s">
        <v>20</v>
      </c>
      <c r="J300" s="18" t="s">
        <v>20</v>
      </c>
      <c r="K300" s="18" t="s">
        <v>20</v>
      </c>
      <c r="L300" s="18" t="s">
        <v>20</v>
      </c>
      <c r="M300" s="18">
        <v>10357</v>
      </c>
      <c r="N300" s="18" t="s">
        <v>20</v>
      </c>
      <c r="O300" s="18" t="s">
        <v>20</v>
      </c>
      <c r="P300" s="18" t="s">
        <v>20</v>
      </c>
      <c r="Q300" s="18">
        <v>11304</v>
      </c>
      <c r="R300" s="18" t="s">
        <v>20</v>
      </c>
      <c r="S300" s="18" t="s">
        <v>20</v>
      </c>
      <c r="T300" s="18" t="s">
        <v>20</v>
      </c>
      <c r="U300" s="18" t="s">
        <v>20</v>
      </c>
      <c r="V300" s="18" t="s">
        <v>20</v>
      </c>
      <c r="W300" s="18" t="s">
        <v>20</v>
      </c>
    </row>
    <row r="301" spans="1:23" ht="23.25">
      <c r="A301" s="24" t="s">
        <v>1194</v>
      </c>
      <c r="B301" s="24">
        <v>47006</v>
      </c>
      <c r="C301" s="18">
        <v>19030212</v>
      </c>
      <c r="D301" s="18">
        <v>13846634</v>
      </c>
      <c r="E301" s="18" t="s">
        <v>20</v>
      </c>
      <c r="F301" s="18">
        <v>393349</v>
      </c>
      <c r="G301" s="18">
        <v>3086259</v>
      </c>
      <c r="H301" s="18" t="s">
        <v>20</v>
      </c>
      <c r="I301" s="18">
        <v>24848</v>
      </c>
      <c r="J301" s="18">
        <v>3645</v>
      </c>
      <c r="K301" s="18">
        <v>14673</v>
      </c>
      <c r="L301" s="18" t="s">
        <v>20</v>
      </c>
      <c r="M301" s="18">
        <v>1180747</v>
      </c>
      <c r="N301" s="18">
        <v>5539</v>
      </c>
      <c r="O301" s="18" t="s">
        <v>20</v>
      </c>
      <c r="P301" s="18" t="s">
        <v>20</v>
      </c>
      <c r="Q301" s="18">
        <v>273573</v>
      </c>
      <c r="R301" s="18" t="s">
        <v>20</v>
      </c>
      <c r="S301" s="18" t="s">
        <v>20</v>
      </c>
      <c r="T301" s="18" t="s">
        <v>20</v>
      </c>
      <c r="U301" s="18">
        <v>200944</v>
      </c>
      <c r="V301" s="18" t="s">
        <v>20</v>
      </c>
      <c r="W301" s="18" t="s">
        <v>20</v>
      </c>
    </row>
    <row r="302" spans="1:23">
      <c r="A302" s="24" t="s">
        <v>1388</v>
      </c>
      <c r="B302" s="24">
        <v>470061</v>
      </c>
      <c r="C302" s="18">
        <v>152021</v>
      </c>
      <c r="D302" s="18">
        <v>105498</v>
      </c>
      <c r="E302" s="18" t="s">
        <v>20</v>
      </c>
      <c r="F302" s="18" t="s">
        <v>20</v>
      </c>
      <c r="G302" s="18">
        <v>5987</v>
      </c>
      <c r="H302" s="18" t="s">
        <v>20</v>
      </c>
      <c r="I302" s="18" t="s">
        <v>20</v>
      </c>
      <c r="J302" s="18" t="s">
        <v>20</v>
      </c>
      <c r="K302" s="18" t="s">
        <v>20</v>
      </c>
      <c r="L302" s="18" t="s">
        <v>20</v>
      </c>
      <c r="M302" s="18">
        <v>38552</v>
      </c>
      <c r="N302" s="18">
        <v>47</v>
      </c>
      <c r="O302" s="18" t="s">
        <v>20</v>
      </c>
      <c r="P302" s="18" t="s">
        <v>20</v>
      </c>
      <c r="Q302" s="18">
        <v>1937</v>
      </c>
      <c r="R302" s="18" t="s">
        <v>20</v>
      </c>
      <c r="S302" s="18" t="s">
        <v>20</v>
      </c>
      <c r="T302" s="18" t="s">
        <v>20</v>
      </c>
      <c r="U302" s="18" t="s">
        <v>20</v>
      </c>
      <c r="V302" s="18" t="s">
        <v>20</v>
      </c>
      <c r="W302" s="18" t="s">
        <v>20</v>
      </c>
    </row>
    <row r="303" spans="1:23">
      <c r="A303" s="24" t="s">
        <v>1389</v>
      </c>
      <c r="B303" s="24">
        <v>470061000</v>
      </c>
      <c r="C303" s="18">
        <v>152021</v>
      </c>
      <c r="D303" s="18">
        <v>105498</v>
      </c>
      <c r="E303" s="18" t="s">
        <v>20</v>
      </c>
      <c r="F303" s="18" t="s">
        <v>20</v>
      </c>
      <c r="G303" s="18">
        <v>5987</v>
      </c>
      <c r="H303" s="18" t="s">
        <v>20</v>
      </c>
      <c r="I303" s="18" t="s">
        <v>20</v>
      </c>
      <c r="J303" s="18" t="s">
        <v>20</v>
      </c>
      <c r="K303" s="18" t="s">
        <v>20</v>
      </c>
      <c r="L303" s="18" t="s">
        <v>20</v>
      </c>
      <c r="M303" s="18">
        <v>38552</v>
      </c>
      <c r="N303" s="18">
        <v>47</v>
      </c>
      <c r="O303" s="18" t="s">
        <v>20</v>
      </c>
      <c r="P303" s="18" t="s">
        <v>20</v>
      </c>
      <c r="Q303" s="18">
        <v>1937</v>
      </c>
      <c r="R303" s="18" t="s">
        <v>20</v>
      </c>
      <c r="S303" s="18" t="s">
        <v>20</v>
      </c>
      <c r="T303" s="18" t="s">
        <v>20</v>
      </c>
      <c r="U303" s="18" t="s">
        <v>20</v>
      </c>
      <c r="V303" s="18" t="s">
        <v>20</v>
      </c>
      <c r="W303" s="18" t="s">
        <v>20</v>
      </c>
    </row>
    <row r="304" spans="1:23">
      <c r="A304" s="24" t="s">
        <v>1390</v>
      </c>
      <c r="B304" s="24">
        <v>470062</v>
      </c>
      <c r="C304" s="18">
        <v>6980</v>
      </c>
      <c r="D304" s="18">
        <v>1671</v>
      </c>
      <c r="E304" s="18" t="s">
        <v>20</v>
      </c>
      <c r="F304" s="18" t="s">
        <v>20</v>
      </c>
      <c r="G304" s="18">
        <v>2308</v>
      </c>
      <c r="H304" s="18" t="s">
        <v>20</v>
      </c>
      <c r="I304" s="18" t="s">
        <v>20</v>
      </c>
      <c r="J304" s="18" t="s">
        <v>20</v>
      </c>
      <c r="K304" s="18">
        <v>197</v>
      </c>
      <c r="L304" s="18" t="s">
        <v>20</v>
      </c>
      <c r="M304" s="18">
        <v>210</v>
      </c>
      <c r="N304" s="18" t="s">
        <v>20</v>
      </c>
      <c r="O304" s="18" t="s">
        <v>20</v>
      </c>
      <c r="P304" s="18" t="s">
        <v>20</v>
      </c>
      <c r="Q304" s="18" t="s">
        <v>20</v>
      </c>
      <c r="R304" s="18" t="s">
        <v>20</v>
      </c>
      <c r="S304" s="18" t="s">
        <v>20</v>
      </c>
      <c r="T304" s="18" t="s">
        <v>20</v>
      </c>
      <c r="U304" s="18">
        <v>2594</v>
      </c>
      <c r="V304" s="18" t="s">
        <v>20</v>
      </c>
      <c r="W304" s="18" t="s">
        <v>20</v>
      </c>
    </row>
    <row r="305" spans="1:23">
      <c r="A305" s="24" t="s">
        <v>1390</v>
      </c>
      <c r="B305" s="24">
        <v>470062000</v>
      </c>
      <c r="C305" s="18">
        <v>6980</v>
      </c>
      <c r="D305" s="18">
        <v>1671</v>
      </c>
      <c r="E305" s="18" t="s">
        <v>20</v>
      </c>
      <c r="F305" s="18" t="s">
        <v>20</v>
      </c>
      <c r="G305" s="18">
        <v>2308</v>
      </c>
      <c r="H305" s="18" t="s">
        <v>20</v>
      </c>
      <c r="I305" s="18" t="s">
        <v>20</v>
      </c>
      <c r="J305" s="18" t="s">
        <v>20</v>
      </c>
      <c r="K305" s="18">
        <v>197</v>
      </c>
      <c r="L305" s="18" t="s">
        <v>20</v>
      </c>
      <c r="M305" s="18">
        <v>210</v>
      </c>
      <c r="N305" s="18" t="s">
        <v>20</v>
      </c>
      <c r="O305" s="18" t="s">
        <v>20</v>
      </c>
      <c r="P305" s="18" t="s">
        <v>20</v>
      </c>
      <c r="Q305" s="18" t="s">
        <v>20</v>
      </c>
      <c r="R305" s="18" t="s">
        <v>20</v>
      </c>
      <c r="S305" s="18" t="s">
        <v>20</v>
      </c>
      <c r="T305" s="18" t="s">
        <v>20</v>
      </c>
      <c r="U305" s="18">
        <v>2594</v>
      </c>
      <c r="V305" s="18" t="s">
        <v>20</v>
      </c>
      <c r="W305" s="18" t="s">
        <v>20</v>
      </c>
    </row>
    <row r="306" spans="1:23">
      <c r="A306" s="24" t="s">
        <v>1200</v>
      </c>
      <c r="B306" s="24">
        <v>470063</v>
      </c>
      <c r="C306" s="18">
        <v>12161195</v>
      </c>
      <c r="D306" s="18">
        <v>9602509</v>
      </c>
      <c r="E306" s="18" t="s">
        <v>20</v>
      </c>
      <c r="F306" s="18" t="s">
        <v>20</v>
      </c>
      <c r="G306" s="18">
        <v>2463010</v>
      </c>
      <c r="H306" s="18" t="s">
        <v>20</v>
      </c>
      <c r="I306" s="18">
        <v>24848</v>
      </c>
      <c r="J306" s="18" t="s">
        <v>20</v>
      </c>
      <c r="K306" s="18">
        <v>7571</v>
      </c>
      <c r="L306" s="18" t="s">
        <v>20</v>
      </c>
      <c r="M306" s="18">
        <v>15194</v>
      </c>
      <c r="N306" s="18">
        <v>5429</v>
      </c>
      <c r="O306" s="18" t="s">
        <v>20</v>
      </c>
      <c r="P306" s="18" t="s">
        <v>20</v>
      </c>
      <c r="Q306" s="18">
        <v>4412</v>
      </c>
      <c r="R306" s="18" t="s">
        <v>20</v>
      </c>
      <c r="S306" s="18" t="s">
        <v>20</v>
      </c>
      <c r="T306" s="18" t="s">
        <v>20</v>
      </c>
      <c r="U306" s="18">
        <v>38221</v>
      </c>
      <c r="V306" s="18" t="s">
        <v>20</v>
      </c>
      <c r="W306" s="18" t="s">
        <v>20</v>
      </c>
    </row>
    <row r="307" spans="1:23" ht="23.25">
      <c r="A307" s="24" t="s">
        <v>1391</v>
      </c>
      <c r="B307" s="24">
        <v>470063100</v>
      </c>
      <c r="C307" s="18">
        <v>11096765</v>
      </c>
      <c r="D307" s="18">
        <v>9211673</v>
      </c>
      <c r="E307" s="18" t="s">
        <v>20</v>
      </c>
      <c r="F307" s="18" t="s">
        <v>20</v>
      </c>
      <c r="G307" s="18">
        <v>1789416</v>
      </c>
      <c r="H307" s="18" t="s">
        <v>20</v>
      </c>
      <c r="I307" s="18">
        <v>24848</v>
      </c>
      <c r="J307" s="18" t="s">
        <v>20</v>
      </c>
      <c r="K307" s="18">
        <v>7571</v>
      </c>
      <c r="L307" s="18" t="s">
        <v>20</v>
      </c>
      <c r="M307" s="18">
        <v>15194</v>
      </c>
      <c r="N307" s="18">
        <v>5429</v>
      </c>
      <c r="O307" s="18" t="s">
        <v>20</v>
      </c>
      <c r="P307" s="18" t="s">
        <v>20</v>
      </c>
      <c r="Q307" s="18">
        <v>4412</v>
      </c>
      <c r="R307" s="18" t="s">
        <v>20</v>
      </c>
      <c r="S307" s="18" t="s">
        <v>20</v>
      </c>
      <c r="T307" s="18" t="s">
        <v>20</v>
      </c>
      <c r="U307" s="18">
        <v>38221</v>
      </c>
      <c r="V307" s="18" t="s">
        <v>20</v>
      </c>
      <c r="W307" s="18" t="s">
        <v>20</v>
      </c>
    </row>
    <row r="308" spans="1:23" ht="23.25">
      <c r="A308" s="24" t="s">
        <v>1392</v>
      </c>
      <c r="B308" s="24">
        <v>470063110</v>
      </c>
      <c r="C308" s="18">
        <v>1194847</v>
      </c>
      <c r="D308" s="18">
        <v>502951</v>
      </c>
      <c r="E308" s="18" t="s">
        <v>20</v>
      </c>
      <c r="F308" s="18" t="s">
        <v>20</v>
      </c>
      <c r="G308" s="18">
        <v>688560</v>
      </c>
      <c r="H308" s="18" t="s">
        <v>20</v>
      </c>
      <c r="I308" s="18" t="s">
        <v>20</v>
      </c>
      <c r="J308" s="18" t="s">
        <v>20</v>
      </c>
      <c r="K308" s="18" t="s">
        <v>20</v>
      </c>
      <c r="L308" s="18" t="s">
        <v>20</v>
      </c>
      <c r="M308" s="18">
        <v>2233</v>
      </c>
      <c r="N308" s="18" t="s">
        <v>20</v>
      </c>
      <c r="O308" s="18" t="s">
        <v>20</v>
      </c>
      <c r="P308" s="18" t="s">
        <v>20</v>
      </c>
      <c r="Q308" s="18">
        <v>1103</v>
      </c>
      <c r="R308" s="18" t="s">
        <v>20</v>
      </c>
      <c r="S308" s="18" t="s">
        <v>20</v>
      </c>
      <c r="T308" s="18" t="s">
        <v>20</v>
      </c>
      <c r="U308" s="18" t="s">
        <v>20</v>
      </c>
      <c r="V308" s="18" t="s">
        <v>20</v>
      </c>
      <c r="W308" s="18" t="s">
        <v>20</v>
      </c>
    </row>
    <row r="309" spans="1:23" ht="23.25">
      <c r="A309" s="24" t="s">
        <v>1394</v>
      </c>
      <c r="B309" s="24">
        <v>470063130</v>
      </c>
      <c r="C309" s="18">
        <v>460736</v>
      </c>
      <c r="D309" s="18">
        <v>457</v>
      </c>
      <c r="E309" s="18" t="s">
        <v>20</v>
      </c>
      <c r="F309" s="18" t="s">
        <v>20</v>
      </c>
      <c r="G309" s="18">
        <v>459701</v>
      </c>
      <c r="H309" s="18" t="s">
        <v>20</v>
      </c>
      <c r="I309" s="18" t="s">
        <v>20</v>
      </c>
      <c r="J309" s="18" t="s">
        <v>20</v>
      </c>
      <c r="K309" s="18" t="s">
        <v>20</v>
      </c>
      <c r="L309" s="18" t="s">
        <v>20</v>
      </c>
      <c r="M309" s="18">
        <v>303</v>
      </c>
      <c r="N309" s="18" t="s">
        <v>20</v>
      </c>
      <c r="O309" s="18" t="s">
        <v>20</v>
      </c>
      <c r="P309" s="18" t="s">
        <v>20</v>
      </c>
      <c r="Q309" s="18">
        <v>275</v>
      </c>
      <c r="R309" s="18" t="s">
        <v>20</v>
      </c>
      <c r="S309" s="18" t="s">
        <v>20</v>
      </c>
      <c r="T309" s="18" t="s">
        <v>20</v>
      </c>
      <c r="U309" s="18" t="s">
        <v>20</v>
      </c>
      <c r="V309" s="18" t="s">
        <v>20</v>
      </c>
      <c r="W309" s="18" t="s">
        <v>20</v>
      </c>
    </row>
    <row r="310" spans="1:23" ht="23.25">
      <c r="A310" s="24" t="s">
        <v>1395</v>
      </c>
      <c r="B310" s="24">
        <v>470063140</v>
      </c>
      <c r="C310" s="18">
        <v>472520</v>
      </c>
      <c r="D310" s="18">
        <v>2985</v>
      </c>
      <c r="E310" s="18" t="s">
        <v>20</v>
      </c>
      <c r="F310" s="18" t="s">
        <v>20</v>
      </c>
      <c r="G310" s="18">
        <v>466008</v>
      </c>
      <c r="H310" s="18" t="s">
        <v>20</v>
      </c>
      <c r="I310" s="18" t="s">
        <v>20</v>
      </c>
      <c r="J310" s="18" t="s">
        <v>20</v>
      </c>
      <c r="K310" s="18" t="s">
        <v>20</v>
      </c>
      <c r="L310" s="18" t="s">
        <v>20</v>
      </c>
      <c r="M310" s="18">
        <v>1680</v>
      </c>
      <c r="N310" s="18" t="s">
        <v>20</v>
      </c>
      <c r="O310" s="18" t="s">
        <v>20</v>
      </c>
      <c r="P310" s="18" t="s">
        <v>20</v>
      </c>
      <c r="Q310" s="18">
        <v>1847</v>
      </c>
      <c r="R310" s="18" t="s">
        <v>20</v>
      </c>
      <c r="S310" s="18" t="s">
        <v>20</v>
      </c>
      <c r="T310" s="18" t="s">
        <v>20</v>
      </c>
      <c r="U310" s="18" t="s">
        <v>20</v>
      </c>
      <c r="V310" s="18" t="s">
        <v>20</v>
      </c>
      <c r="W310" s="18" t="s">
        <v>20</v>
      </c>
    </row>
    <row r="311" spans="1:23" ht="23.25">
      <c r="A311" s="24" t="s">
        <v>1396</v>
      </c>
      <c r="B311" s="24">
        <v>470063190</v>
      </c>
      <c r="C311" s="18">
        <v>8968663</v>
      </c>
      <c r="D311" s="18">
        <v>8705280</v>
      </c>
      <c r="E311" s="18" t="s">
        <v>20</v>
      </c>
      <c r="F311" s="18" t="s">
        <v>20</v>
      </c>
      <c r="G311" s="18">
        <v>175148</v>
      </c>
      <c r="H311" s="18" t="s">
        <v>20</v>
      </c>
      <c r="I311" s="18">
        <v>24848</v>
      </c>
      <c r="J311" s="18" t="s">
        <v>20</v>
      </c>
      <c r="K311" s="18">
        <v>7571</v>
      </c>
      <c r="L311" s="18" t="s">
        <v>20</v>
      </c>
      <c r="M311" s="18">
        <v>10978</v>
      </c>
      <c r="N311" s="18">
        <v>5429</v>
      </c>
      <c r="O311" s="18" t="s">
        <v>20</v>
      </c>
      <c r="P311" s="18" t="s">
        <v>20</v>
      </c>
      <c r="Q311" s="18">
        <v>1187</v>
      </c>
      <c r="R311" s="18" t="s">
        <v>20</v>
      </c>
      <c r="S311" s="18" t="s">
        <v>20</v>
      </c>
      <c r="T311" s="18" t="s">
        <v>20</v>
      </c>
      <c r="U311" s="18">
        <v>38221</v>
      </c>
      <c r="V311" s="18" t="s">
        <v>20</v>
      </c>
      <c r="W311" s="18" t="s">
        <v>20</v>
      </c>
    </row>
    <row r="312" spans="1:23">
      <c r="A312" s="24" t="s">
        <v>1397</v>
      </c>
      <c r="B312" s="24">
        <v>470063200</v>
      </c>
      <c r="C312" s="18">
        <v>1064430</v>
      </c>
      <c r="D312" s="18">
        <v>390836</v>
      </c>
      <c r="E312" s="18" t="s">
        <v>20</v>
      </c>
      <c r="F312" s="18" t="s">
        <v>20</v>
      </c>
      <c r="G312" s="18">
        <v>673594</v>
      </c>
      <c r="H312" s="18" t="s">
        <v>20</v>
      </c>
      <c r="I312" s="18" t="s">
        <v>20</v>
      </c>
      <c r="J312" s="18" t="s">
        <v>20</v>
      </c>
      <c r="K312" s="18" t="s">
        <v>20</v>
      </c>
      <c r="L312" s="18" t="s">
        <v>20</v>
      </c>
      <c r="M312" s="18" t="s">
        <v>20</v>
      </c>
      <c r="N312" s="18" t="s">
        <v>20</v>
      </c>
      <c r="O312" s="18" t="s">
        <v>20</v>
      </c>
      <c r="P312" s="18" t="s">
        <v>20</v>
      </c>
      <c r="Q312" s="18" t="s">
        <v>20</v>
      </c>
      <c r="R312" s="18" t="s">
        <v>20</v>
      </c>
      <c r="S312" s="18" t="s">
        <v>20</v>
      </c>
      <c r="T312" s="18" t="s">
        <v>20</v>
      </c>
      <c r="U312" s="18" t="s">
        <v>20</v>
      </c>
      <c r="V312" s="18" t="s">
        <v>20</v>
      </c>
      <c r="W312" s="18" t="s">
        <v>20</v>
      </c>
    </row>
    <row r="313" spans="1:23">
      <c r="A313" s="24" t="s">
        <v>1398</v>
      </c>
      <c r="B313" s="24">
        <v>470063210</v>
      </c>
      <c r="C313" s="18">
        <v>1064430</v>
      </c>
      <c r="D313" s="18">
        <v>390836</v>
      </c>
      <c r="E313" s="18" t="s">
        <v>20</v>
      </c>
      <c r="F313" s="18" t="s">
        <v>20</v>
      </c>
      <c r="G313" s="18">
        <v>673594</v>
      </c>
      <c r="H313" s="18" t="s">
        <v>20</v>
      </c>
      <c r="I313" s="18" t="s">
        <v>20</v>
      </c>
      <c r="J313" s="18" t="s">
        <v>20</v>
      </c>
      <c r="K313" s="18" t="s">
        <v>20</v>
      </c>
      <c r="L313" s="18" t="s">
        <v>20</v>
      </c>
      <c r="M313" s="18" t="s">
        <v>20</v>
      </c>
      <c r="N313" s="18" t="s">
        <v>20</v>
      </c>
      <c r="O313" s="18" t="s">
        <v>20</v>
      </c>
      <c r="P313" s="18" t="s">
        <v>20</v>
      </c>
      <c r="Q313" s="18" t="s">
        <v>20</v>
      </c>
      <c r="R313" s="18" t="s">
        <v>20</v>
      </c>
      <c r="S313" s="18" t="s">
        <v>20</v>
      </c>
      <c r="T313" s="18" t="s">
        <v>20</v>
      </c>
      <c r="U313" s="18" t="s">
        <v>20</v>
      </c>
      <c r="V313" s="18" t="s">
        <v>20</v>
      </c>
      <c r="W313" s="18" t="s">
        <v>20</v>
      </c>
    </row>
    <row r="314" spans="1:23" ht="23.25">
      <c r="A314" s="24" t="s">
        <v>1539</v>
      </c>
      <c r="B314" s="24">
        <v>470064</v>
      </c>
      <c r="C314" s="18">
        <v>9364</v>
      </c>
      <c r="D314" s="18">
        <v>7411</v>
      </c>
      <c r="E314" s="18" t="s">
        <v>20</v>
      </c>
      <c r="F314" s="18" t="s">
        <v>20</v>
      </c>
      <c r="G314" s="18" t="s">
        <v>20</v>
      </c>
      <c r="H314" s="18" t="s">
        <v>20</v>
      </c>
      <c r="I314" s="18" t="s">
        <v>20</v>
      </c>
      <c r="J314" s="18">
        <v>1953</v>
      </c>
      <c r="K314" s="18" t="s">
        <v>20</v>
      </c>
      <c r="L314" s="18" t="s">
        <v>20</v>
      </c>
      <c r="M314" s="18" t="s">
        <v>20</v>
      </c>
      <c r="N314" s="18" t="s">
        <v>20</v>
      </c>
      <c r="O314" s="18" t="s">
        <v>20</v>
      </c>
      <c r="P314" s="18" t="s">
        <v>20</v>
      </c>
      <c r="Q314" s="18" t="s">
        <v>20</v>
      </c>
      <c r="R314" s="18" t="s">
        <v>20</v>
      </c>
      <c r="S314" s="18" t="s">
        <v>20</v>
      </c>
      <c r="T314" s="18" t="s">
        <v>20</v>
      </c>
      <c r="U314" s="18" t="s">
        <v>20</v>
      </c>
      <c r="V314" s="18" t="s">
        <v>20</v>
      </c>
      <c r="W314" s="18" t="s">
        <v>20</v>
      </c>
    </row>
    <row r="315" spans="1:23" ht="34.5">
      <c r="A315" s="24" t="s">
        <v>1540</v>
      </c>
      <c r="B315" s="24">
        <v>470064100</v>
      </c>
      <c r="C315" s="18">
        <v>1953</v>
      </c>
      <c r="D315" s="18" t="s">
        <v>20</v>
      </c>
      <c r="E315" s="18" t="s">
        <v>20</v>
      </c>
      <c r="F315" s="18" t="s">
        <v>20</v>
      </c>
      <c r="G315" s="18" t="s">
        <v>20</v>
      </c>
      <c r="H315" s="18" t="s">
        <v>20</v>
      </c>
      <c r="I315" s="18" t="s">
        <v>20</v>
      </c>
      <c r="J315" s="18">
        <v>1953</v>
      </c>
      <c r="K315" s="18" t="s">
        <v>20</v>
      </c>
      <c r="L315" s="18" t="s">
        <v>20</v>
      </c>
      <c r="M315" s="18" t="s">
        <v>20</v>
      </c>
      <c r="N315" s="18" t="s">
        <v>20</v>
      </c>
      <c r="O315" s="18" t="s">
        <v>20</v>
      </c>
      <c r="P315" s="18" t="s">
        <v>20</v>
      </c>
      <c r="Q315" s="18" t="s">
        <v>20</v>
      </c>
      <c r="R315" s="18" t="s">
        <v>20</v>
      </c>
      <c r="S315" s="18" t="s">
        <v>20</v>
      </c>
      <c r="T315" s="18" t="s">
        <v>20</v>
      </c>
      <c r="U315" s="18" t="s">
        <v>20</v>
      </c>
      <c r="V315" s="18" t="s">
        <v>20</v>
      </c>
      <c r="W315" s="18" t="s">
        <v>20</v>
      </c>
    </row>
    <row r="316" spans="1:23" ht="23.25">
      <c r="A316" s="24" t="s">
        <v>1541</v>
      </c>
      <c r="B316" s="24">
        <v>470064900</v>
      </c>
      <c r="C316" s="18">
        <v>7411</v>
      </c>
      <c r="D316" s="18">
        <v>7411</v>
      </c>
      <c r="E316" s="18" t="s">
        <v>20</v>
      </c>
      <c r="F316" s="18" t="s">
        <v>20</v>
      </c>
      <c r="G316" s="18" t="s">
        <v>20</v>
      </c>
      <c r="H316" s="18" t="s">
        <v>20</v>
      </c>
      <c r="I316" s="18" t="s">
        <v>20</v>
      </c>
      <c r="J316" s="18" t="s">
        <v>20</v>
      </c>
      <c r="K316" s="18" t="s">
        <v>20</v>
      </c>
      <c r="L316" s="18" t="s">
        <v>20</v>
      </c>
      <c r="M316" s="18" t="s">
        <v>20</v>
      </c>
      <c r="N316" s="18" t="s">
        <v>20</v>
      </c>
      <c r="O316" s="18" t="s">
        <v>20</v>
      </c>
      <c r="P316" s="18" t="s">
        <v>20</v>
      </c>
      <c r="Q316" s="18" t="s">
        <v>20</v>
      </c>
      <c r="R316" s="18" t="s">
        <v>20</v>
      </c>
      <c r="S316" s="18" t="s">
        <v>20</v>
      </c>
      <c r="T316" s="18" t="s">
        <v>20</v>
      </c>
      <c r="U316" s="18" t="s">
        <v>20</v>
      </c>
      <c r="V316" s="18" t="s">
        <v>20</v>
      </c>
      <c r="W316" s="18" t="s">
        <v>20</v>
      </c>
    </row>
    <row r="317" spans="1:23" ht="23.25">
      <c r="A317" s="24" t="s">
        <v>1400</v>
      </c>
      <c r="B317" s="24">
        <v>470065</v>
      </c>
      <c r="C317" s="18">
        <v>2479747</v>
      </c>
      <c r="D317" s="18">
        <v>1957519</v>
      </c>
      <c r="E317" s="18" t="s">
        <v>20</v>
      </c>
      <c r="F317" s="18">
        <v>37055</v>
      </c>
      <c r="G317" s="18">
        <v>105310</v>
      </c>
      <c r="H317" s="18" t="s">
        <v>20</v>
      </c>
      <c r="I317" s="18" t="s">
        <v>20</v>
      </c>
      <c r="J317" s="18" t="s">
        <v>20</v>
      </c>
      <c r="K317" s="18" t="s">
        <v>20</v>
      </c>
      <c r="L317" s="18" t="s">
        <v>20</v>
      </c>
      <c r="M317" s="18">
        <v>1280</v>
      </c>
      <c r="N317" s="18" t="s">
        <v>20</v>
      </c>
      <c r="O317" s="18" t="s">
        <v>20</v>
      </c>
      <c r="P317" s="18" t="s">
        <v>20</v>
      </c>
      <c r="Q317" s="18">
        <v>256328</v>
      </c>
      <c r="R317" s="18" t="s">
        <v>20</v>
      </c>
      <c r="S317" s="18" t="s">
        <v>20</v>
      </c>
      <c r="T317" s="18" t="s">
        <v>20</v>
      </c>
      <c r="U317" s="18">
        <v>122255</v>
      </c>
      <c r="V317" s="18" t="s">
        <v>20</v>
      </c>
      <c r="W317" s="18" t="s">
        <v>20</v>
      </c>
    </row>
    <row r="318" spans="1:23">
      <c r="A318" s="24" t="s">
        <v>1401</v>
      </c>
      <c r="B318" s="24">
        <v>470065100</v>
      </c>
      <c r="C318" s="18">
        <v>1061475</v>
      </c>
      <c r="D318" s="18">
        <v>1056194</v>
      </c>
      <c r="E318" s="18" t="s">
        <v>20</v>
      </c>
      <c r="F318" s="18" t="s">
        <v>20</v>
      </c>
      <c r="G318" s="18">
        <v>2473</v>
      </c>
      <c r="H318" s="18" t="s">
        <v>20</v>
      </c>
      <c r="I318" s="18" t="s">
        <v>20</v>
      </c>
      <c r="J318" s="18" t="s">
        <v>20</v>
      </c>
      <c r="K318" s="18" t="s">
        <v>20</v>
      </c>
      <c r="L318" s="18" t="s">
        <v>20</v>
      </c>
      <c r="M318" s="18">
        <v>1280</v>
      </c>
      <c r="N318" s="18" t="s">
        <v>20</v>
      </c>
      <c r="O318" s="18" t="s">
        <v>20</v>
      </c>
      <c r="P318" s="18" t="s">
        <v>20</v>
      </c>
      <c r="Q318" s="18">
        <v>1528</v>
      </c>
      <c r="R318" s="18" t="s">
        <v>20</v>
      </c>
      <c r="S318" s="18" t="s">
        <v>20</v>
      </c>
      <c r="T318" s="18" t="s">
        <v>20</v>
      </c>
      <c r="U318" s="18" t="s">
        <v>20</v>
      </c>
      <c r="V318" s="18" t="s">
        <v>20</v>
      </c>
      <c r="W318" s="18" t="s">
        <v>20</v>
      </c>
    </row>
    <row r="319" spans="1:23" ht="23.25">
      <c r="A319" s="24" t="s">
        <v>1195</v>
      </c>
      <c r="B319" s="24">
        <v>470065200</v>
      </c>
      <c r="C319" s="18">
        <v>1276091</v>
      </c>
      <c r="D319" s="18">
        <v>759144</v>
      </c>
      <c r="E319" s="18" t="s">
        <v>20</v>
      </c>
      <c r="F319" s="18">
        <v>37055</v>
      </c>
      <c r="G319" s="18">
        <v>102837</v>
      </c>
      <c r="H319" s="18" t="s">
        <v>20</v>
      </c>
      <c r="I319" s="18" t="s">
        <v>20</v>
      </c>
      <c r="J319" s="18" t="s">
        <v>20</v>
      </c>
      <c r="K319" s="18" t="s">
        <v>20</v>
      </c>
      <c r="L319" s="18" t="s">
        <v>20</v>
      </c>
      <c r="M319" s="18" t="s">
        <v>20</v>
      </c>
      <c r="N319" s="18" t="s">
        <v>20</v>
      </c>
      <c r="O319" s="18" t="s">
        <v>20</v>
      </c>
      <c r="P319" s="18" t="s">
        <v>20</v>
      </c>
      <c r="Q319" s="18">
        <v>254800</v>
      </c>
      <c r="R319" s="18" t="s">
        <v>20</v>
      </c>
      <c r="S319" s="18" t="s">
        <v>20</v>
      </c>
      <c r="T319" s="18" t="s">
        <v>20</v>
      </c>
      <c r="U319" s="18">
        <v>122255</v>
      </c>
      <c r="V319" s="18" t="s">
        <v>20</v>
      </c>
      <c r="W319" s="18" t="s">
        <v>20</v>
      </c>
    </row>
    <row r="320" spans="1:23">
      <c r="A320" s="24" t="s">
        <v>1402</v>
      </c>
      <c r="B320" s="24">
        <v>470065210</v>
      </c>
      <c r="C320" s="18">
        <v>100065</v>
      </c>
      <c r="D320" s="18">
        <v>28807</v>
      </c>
      <c r="E320" s="18" t="s">
        <v>20</v>
      </c>
      <c r="F320" s="18" t="s">
        <v>20</v>
      </c>
      <c r="G320" s="18" t="s">
        <v>20</v>
      </c>
      <c r="H320" s="18" t="s">
        <v>20</v>
      </c>
      <c r="I320" s="18" t="s">
        <v>20</v>
      </c>
      <c r="J320" s="18" t="s">
        <v>20</v>
      </c>
      <c r="K320" s="18" t="s">
        <v>20</v>
      </c>
      <c r="L320" s="18" t="s">
        <v>20</v>
      </c>
      <c r="M320" s="18" t="s">
        <v>20</v>
      </c>
      <c r="N320" s="18" t="s">
        <v>20</v>
      </c>
      <c r="O320" s="18" t="s">
        <v>20</v>
      </c>
      <c r="P320" s="18" t="s">
        <v>20</v>
      </c>
      <c r="Q320" s="18" t="s">
        <v>20</v>
      </c>
      <c r="R320" s="18" t="s">
        <v>20</v>
      </c>
      <c r="S320" s="18" t="s">
        <v>20</v>
      </c>
      <c r="T320" s="18" t="s">
        <v>20</v>
      </c>
      <c r="U320" s="18">
        <v>71259</v>
      </c>
      <c r="V320" s="18" t="s">
        <v>20</v>
      </c>
      <c r="W320" s="18" t="s">
        <v>20</v>
      </c>
    </row>
    <row r="321" spans="1:23" ht="23.25">
      <c r="A321" s="24" t="s">
        <v>1403</v>
      </c>
      <c r="B321" s="24">
        <v>470065220</v>
      </c>
      <c r="C321" s="18">
        <v>1176026</v>
      </c>
      <c r="D321" s="18">
        <v>730337</v>
      </c>
      <c r="E321" s="18" t="s">
        <v>20</v>
      </c>
      <c r="F321" s="18">
        <v>37055</v>
      </c>
      <c r="G321" s="18">
        <v>102837</v>
      </c>
      <c r="H321" s="18" t="s">
        <v>20</v>
      </c>
      <c r="I321" s="18" t="s">
        <v>20</v>
      </c>
      <c r="J321" s="18" t="s">
        <v>20</v>
      </c>
      <c r="K321" s="18" t="s">
        <v>20</v>
      </c>
      <c r="L321" s="18" t="s">
        <v>20</v>
      </c>
      <c r="M321" s="18" t="s">
        <v>20</v>
      </c>
      <c r="N321" s="18" t="s">
        <v>20</v>
      </c>
      <c r="O321" s="18" t="s">
        <v>20</v>
      </c>
      <c r="P321" s="18" t="s">
        <v>20</v>
      </c>
      <c r="Q321" s="18">
        <v>254800</v>
      </c>
      <c r="R321" s="18" t="s">
        <v>20</v>
      </c>
      <c r="S321" s="18" t="s">
        <v>20</v>
      </c>
      <c r="T321" s="18" t="s">
        <v>20</v>
      </c>
      <c r="U321" s="18">
        <v>50996</v>
      </c>
      <c r="V321" s="18" t="s">
        <v>20</v>
      </c>
      <c r="W321" s="18" t="s">
        <v>20</v>
      </c>
    </row>
    <row r="322" spans="1:23" ht="23.25">
      <c r="A322" s="24" t="s">
        <v>1404</v>
      </c>
      <c r="B322" s="24">
        <v>470065300</v>
      </c>
      <c r="C322" s="18">
        <v>142182</v>
      </c>
      <c r="D322" s="18">
        <v>142182</v>
      </c>
      <c r="E322" s="18" t="s">
        <v>20</v>
      </c>
      <c r="F322" s="18" t="s">
        <v>20</v>
      </c>
      <c r="G322" s="18" t="s">
        <v>20</v>
      </c>
      <c r="H322" s="18" t="s">
        <v>20</v>
      </c>
      <c r="I322" s="18" t="s">
        <v>20</v>
      </c>
      <c r="J322" s="18" t="s">
        <v>20</v>
      </c>
      <c r="K322" s="18" t="s">
        <v>20</v>
      </c>
      <c r="L322" s="18" t="s">
        <v>20</v>
      </c>
      <c r="M322" s="18" t="s">
        <v>20</v>
      </c>
      <c r="N322" s="18" t="s">
        <v>20</v>
      </c>
      <c r="O322" s="18" t="s">
        <v>20</v>
      </c>
      <c r="P322" s="18" t="s">
        <v>20</v>
      </c>
      <c r="Q322" s="18" t="s">
        <v>20</v>
      </c>
      <c r="R322" s="18" t="s">
        <v>20</v>
      </c>
      <c r="S322" s="18" t="s">
        <v>20</v>
      </c>
      <c r="T322" s="18" t="s">
        <v>20</v>
      </c>
      <c r="U322" s="18" t="s">
        <v>20</v>
      </c>
      <c r="V322" s="18" t="s">
        <v>20</v>
      </c>
      <c r="W322" s="18" t="s">
        <v>20</v>
      </c>
    </row>
    <row r="323" spans="1:23">
      <c r="A323" s="24" t="s">
        <v>1405</v>
      </c>
      <c r="B323" s="24">
        <v>470066</v>
      </c>
      <c r="C323" s="18">
        <v>210625</v>
      </c>
      <c r="D323" s="18">
        <v>194030</v>
      </c>
      <c r="E323" s="18" t="s">
        <v>20</v>
      </c>
      <c r="F323" s="18" t="s">
        <v>20</v>
      </c>
      <c r="G323" s="18">
        <v>9624</v>
      </c>
      <c r="H323" s="18" t="s">
        <v>20</v>
      </c>
      <c r="I323" s="18" t="s">
        <v>20</v>
      </c>
      <c r="J323" s="18" t="s">
        <v>20</v>
      </c>
      <c r="K323" s="18" t="s">
        <v>20</v>
      </c>
      <c r="L323" s="18" t="s">
        <v>20</v>
      </c>
      <c r="M323" s="18">
        <v>3906</v>
      </c>
      <c r="N323" s="18" t="s">
        <v>20</v>
      </c>
      <c r="O323" s="18" t="s">
        <v>20</v>
      </c>
      <c r="P323" s="18" t="s">
        <v>20</v>
      </c>
      <c r="Q323" s="18">
        <v>3065</v>
      </c>
      <c r="R323" s="18" t="s">
        <v>20</v>
      </c>
      <c r="S323" s="18" t="s">
        <v>20</v>
      </c>
      <c r="T323" s="18" t="s">
        <v>20</v>
      </c>
      <c r="U323" s="18" t="s">
        <v>20</v>
      </c>
      <c r="V323" s="18" t="s">
        <v>20</v>
      </c>
      <c r="W323" s="18" t="s">
        <v>20</v>
      </c>
    </row>
    <row r="324" spans="1:23" ht="23.25">
      <c r="A324" s="24" t="s">
        <v>1406</v>
      </c>
      <c r="B324" s="24">
        <v>470066100</v>
      </c>
      <c r="C324" s="18">
        <v>37915</v>
      </c>
      <c r="D324" s="18">
        <v>37915</v>
      </c>
      <c r="E324" s="18" t="s">
        <v>20</v>
      </c>
      <c r="F324" s="18" t="s">
        <v>20</v>
      </c>
      <c r="G324" s="18" t="s">
        <v>20</v>
      </c>
      <c r="H324" s="18" t="s">
        <v>20</v>
      </c>
      <c r="I324" s="18" t="s">
        <v>20</v>
      </c>
      <c r="J324" s="18" t="s">
        <v>20</v>
      </c>
      <c r="K324" s="18" t="s">
        <v>20</v>
      </c>
      <c r="L324" s="18" t="s">
        <v>20</v>
      </c>
      <c r="M324" s="18" t="s">
        <v>20</v>
      </c>
      <c r="N324" s="18" t="s">
        <v>20</v>
      </c>
      <c r="O324" s="18" t="s">
        <v>20</v>
      </c>
      <c r="P324" s="18" t="s">
        <v>20</v>
      </c>
      <c r="Q324" s="18" t="s">
        <v>20</v>
      </c>
      <c r="R324" s="18" t="s">
        <v>20</v>
      </c>
      <c r="S324" s="18" t="s">
        <v>20</v>
      </c>
      <c r="T324" s="18" t="s">
        <v>20</v>
      </c>
      <c r="U324" s="18" t="s">
        <v>20</v>
      </c>
      <c r="V324" s="18" t="s">
        <v>20</v>
      </c>
      <c r="W324" s="18" t="s">
        <v>20</v>
      </c>
    </row>
    <row r="325" spans="1:23">
      <c r="A325" s="24" t="s">
        <v>1407</v>
      </c>
      <c r="B325" s="24">
        <v>470066200</v>
      </c>
      <c r="C325" s="18">
        <v>172710</v>
      </c>
      <c r="D325" s="18">
        <v>156115</v>
      </c>
      <c r="E325" s="18" t="s">
        <v>20</v>
      </c>
      <c r="F325" s="18" t="s">
        <v>20</v>
      </c>
      <c r="G325" s="18">
        <v>9624</v>
      </c>
      <c r="H325" s="18" t="s">
        <v>20</v>
      </c>
      <c r="I325" s="18" t="s">
        <v>20</v>
      </c>
      <c r="J325" s="18" t="s">
        <v>20</v>
      </c>
      <c r="K325" s="18" t="s">
        <v>20</v>
      </c>
      <c r="L325" s="18" t="s">
        <v>20</v>
      </c>
      <c r="M325" s="18">
        <v>3906</v>
      </c>
      <c r="N325" s="18" t="s">
        <v>20</v>
      </c>
      <c r="O325" s="18" t="s">
        <v>20</v>
      </c>
      <c r="P325" s="18" t="s">
        <v>20</v>
      </c>
      <c r="Q325" s="18">
        <v>3065</v>
      </c>
      <c r="R325" s="18" t="s">
        <v>20</v>
      </c>
      <c r="S325" s="18" t="s">
        <v>20</v>
      </c>
      <c r="T325" s="18" t="s">
        <v>20</v>
      </c>
      <c r="U325" s="18" t="s">
        <v>20</v>
      </c>
      <c r="V325" s="18" t="s">
        <v>20</v>
      </c>
      <c r="W325" s="18" t="s">
        <v>20</v>
      </c>
    </row>
    <row r="326" spans="1:23" ht="23.25">
      <c r="A326" s="24" t="s">
        <v>1542</v>
      </c>
      <c r="B326" s="24">
        <v>470066210</v>
      </c>
      <c r="C326" s="18">
        <v>132502</v>
      </c>
      <c r="D326" s="18">
        <v>132502</v>
      </c>
      <c r="E326" s="18" t="s">
        <v>20</v>
      </c>
      <c r="F326" s="18" t="s">
        <v>20</v>
      </c>
      <c r="G326" s="18" t="s">
        <v>20</v>
      </c>
      <c r="H326" s="18" t="s">
        <v>20</v>
      </c>
      <c r="I326" s="18" t="s">
        <v>20</v>
      </c>
      <c r="J326" s="18" t="s">
        <v>20</v>
      </c>
      <c r="K326" s="18" t="s">
        <v>20</v>
      </c>
      <c r="L326" s="18" t="s">
        <v>20</v>
      </c>
      <c r="M326" s="18" t="s">
        <v>20</v>
      </c>
      <c r="N326" s="18" t="s">
        <v>20</v>
      </c>
      <c r="O326" s="18" t="s">
        <v>20</v>
      </c>
      <c r="P326" s="18" t="s">
        <v>20</v>
      </c>
      <c r="Q326" s="18" t="s">
        <v>20</v>
      </c>
      <c r="R326" s="18" t="s">
        <v>20</v>
      </c>
      <c r="S326" s="18" t="s">
        <v>20</v>
      </c>
      <c r="T326" s="18" t="s">
        <v>20</v>
      </c>
      <c r="U326" s="18" t="s">
        <v>20</v>
      </c>
      <c r="V326" s="18" t="s">
        <v>20</v>
      </c>
      <c r="W326" s="18" t="s">
        <v>20</v>
      </c>
    </row>
    <row r="327" spans="1:23" ht="23.25">
      <c r="A327" s="24" t="s">
        <v>1408</v>
      </c>
      <c r="B327" s="24">
        <v>470066290</v>
      </c>
      <c r="C327" s="18">
        <v>40208</v>
      </c>
      <c r="D327" s="18">
        <v>23613</v>
      </c>
      <c r="E327" s="18" t="s">
        <v>20</v>
      </c>
      <c r="F327" s="18" t="s">
        <v>20</v>
      </c>
      <c r="G327" s="18">
        <v>9624</v>
      </c>
      <c r="H327" s="18" t="s">
        <v>20</v>
      </c>
      <c r="I327" s="18" t="s">
        <v>20</v>
      </c>
      <c r="J327" s="18" t="s">
        <v>20</v>
      </c>
      <c r="K327" s="18" t="s">
        <v>20</v>
      </c>
      <c r="L327" s="18" t="s">
        <v>20</v>
      </c>
      <c r="M327" s="18">
        <v>3906</v>
      </c>
      <c r="N327" s="18" t="s">
        <v>20</v>
      </c>
      <c r="O327" s="18" t="s">
        <v>20</v>
      </c>
      <c r="P327" s="18" t="s">
        <v>20</v>
      </c>
      <c r="Q327" s="18">
        <v>3065</v>
      </c>
      <c r="R327" s="18" t="s">
        <v>20</v>
      </c>
      <c r="S327" s="18" t="s">
        <v>20</v>
      </c>
      <c r="T327" s="18" t="s">
        <v>20</v>
      </c>
      <c r="U327" s="18" t="s">
        <v>20</v>
      </c>
      <c r="V327" s="18" t="s">
        <v>20</v>
      </c>
      <c r="W327" s="18" t="s">
        <v>20</v>
      </c>
    </row>
    <row r="328" spans="1:23">
      <c r="A328" s="24" t="s">
        <v>1409</v>
      </c>
      <c r="B328" s="24">
        <v>470067</v>
      </c>
      <c r="C328" s="18">
        <v>3542946</v>
      </c>
      <c r="D328" s="18">
        <v>1599538</v>
      </c>
      <c r="E328" s="18" t="s">
        <v>20</v>
      </c>
      <c r="F328" s="18">
        <v>356294</v>
      </c>
      <c r="G328" s="18">
        <v>446132</v>
      </c>
      <c r="H328" s="18" t="s">
        <v>20</v>
      </c>
      <c r="I328" s="18" t="s">
        <v>20</v>
      </c>
      <c r="J328" s="18" t="s">
        <v>20</v>
      </c>
      <c r="K328" s="18">
        <v>1090</v>
      </c>
      <c r="L328" s="18" t="s">
        <v>20</v>
      </c>
      <c r="M328" s="18">
        <v>1113234</v>
      </c>
      <c r="N328" s="18" t="s">
        <v>20</v>
      </c>
      <c r="O328" s="18" t="s">
        <v>20</v>
      </c>
      <c r="P328" s="18" t="s">
        <v>20</v>
      </c>
      <c r="Q328" s="18">
        <v>6997</v>
      </c>
      <c r="R328" s="18" t="s">
        <v>20</v>
      </c>
      <c r="S328" s="18" t="s">
        <v>20</v>
      </c>
      <c r="T328" s="18" t="s">
        <v>20</v>
      </c>
      <c r="U328" s="18">
        <v>19660</v>
      </c>
      <c r="V328" s="18" t="s">
        <v>20</v>
      </c>
      <c r="W328" s="18" t="s">
        <v>20</v>
      </c>
    </row>
    <row r="329" spans="1:23" ht="23.25">
      <c r="A329" s="24" t="s">
        <v>1196</v>
      </c>
      <c r="B329" s="24">
        <v>470067000</v>
      </c>
      <c r="C329" s="18">
        <v>3542946</v>
      </c>
      <c r="D329" s="18">
        <v>1599538</v>
      </c>
      <c r="E329" s="18" t="s">
        <v>20</v>
      </c>
      <c r="F329" s="18">
        <v>356294</v>
      </c>
      <c r="G329" s="18">
        <v>446132</v>
      </c>
      <c r="H329" s="18" t="s">
        <v>20</v>
      </c>
      <c r="I329" s="18" t="s">
        <v>20</v>
      </c>
      <c r="J329" s="18" t="s">
        <v>20</v>
      </c>
      <c r="K329" s="18">
        <v>1090</v>
      </c>
      <c r="L329" s="18" t="s">
        <v>20</v>
      </c>
      <c r="M329" s="18">
        <v>1113234</v>
      </c>
      <c r="N329" s="18" t="s">
        <v>20</v>
      </c>
      <c r="O329" s="18" t="s">
        <v>20</v>
      </c>
      <c r="P329" s="18" t="s">
        <v>20</v>
      </c>
      <c r="Q329" s="18">
        <v>6997</v>
      </c>
      <c r="R329" s="18" t="s">
        <v>20</v>
      </c>
      <c r="S329" s="18" t="s">
        <v>20</v>
      </c>
      <c r="T329" s="18" t="s">
        <v>20</v>
      </c>
      <c r="U329" s="18">
        <v>19660</v>
      </c>
      <c r="V329" s="18" t="s">
        <v>20</v>
      </c>
      <c r="W329" s="18" t="s">
        <v>20</v>
      </c>
    </row>
    <row r="330" spans="1:23">
      <c r="A330" s="24" t="s">
        <v>1410</v>
      </c>
      <c r="B330" s="24">
        <v>470069</v>
      </c>
      <c r="C330" s="18">
        <v>467333</v>
      </c>
      <c r="D330" s="18">
        <v>378457</v>
      </c>
      <c r="E330" s="18" t="s">
        <v>20</v>
      </c>
      <c r="F330" s="18" t="s">
        <v>20</v>
      </c>
      <c r="G330" s="18">
        <v>53887</v>
      </c>
      <c r="H330" s="18" t="s">
        <v>20</v>
      </c>
      <c r="I330" s="18" t="s">
        <v>20</v>
      </c>
      <c r="J330" s="18">
        <v>1692</v>
      </c>
      <c r="K330" s="18">
        <v>5815</v>
      </c>
      <c r="L330" s="18" t="s">
        <v>20</v>
      </c>
      <c r="M330" s="18">
        <v>8370</v>
      </c>
      <c r="N330" s="18">
        <v>63</v>
      </c>
      <c r="O330" s="18" t="s">
        <v>20</v>
      </c>
      <c r="P330" s="18" t="s">
        <v>20</v>
      </c>
      <c r="Q330" s="18">
        <v>834</v>
      </c>
      <c r="R330" s="18" t="s">
        <v>20</v>
      </c>
      <c r="S330" s="18" t="s">
        <v>20</v>
      </c>
      <c r="T330" s="18" t="s">
        <v>20</v>
      </c>
      <c r="U330" s="18">
        <v>18214</v>
      </c>
      <c r="V330" s="18" t="s">
        <v>20</v>
      </c>
      <c r="W330" s="18" t="s">
        <v>20</v>
      </c>
    </row>
    <row r="331" spans="1:23">
      <c r="A331" s="24" t="s">
        <v>1411</v>
      </c>
      <c r="B331" s="24">
        <v>470069100</v>
      </c>
      <c r="C331" s="18">
        <v>459920</v>
      </c>
      <c r="D331" s="18">
        <v>375716</v>
      </c>
      <c r="E331" s="18" t="s">
        <v>20</v>
      </c>
      <c r="F331" s="18" t="s">
        <v>20</v>
      </c>
      <c r="G331" s="18">
        <v>51943</v>
      </c>
      <c r="H331" s="18" t="s">
        <v>20</v>
      </c>
      <c r="I331" s="18" t="s">
        <v>20</v>
      </c>
      <c r="J331" s="18">
        <v>1692</v>
      </c>
      <c r="K331" s="18">
        <v>5815</v>
      </c>
      <c r="L331" s="18" t="s">
        <v>20</v>
      </c>
      <c r="M331" s="18">
        <v>6514</v>
      </c>
      <c r="N331" s="18">
        <v>25</v>
      </c>
      <c r="O331" s="18" t="s">
        <v>20</v>
      </c>
      <c r="P331" s="18" t="s">
        <v>20</v>
      </c>
      <c r="Q331" s="18" t="s">
        <v>20</v>
      </c>
      <c r="R331" s="18" t="s">
        <v>20</v>
      </c>
      <c r="S331" s="18" t="s">
        <v>20</v>
      </c>
      <c r="T331" s="18" t="s">
        <v>20</v>
      </c>
      <c r="U331" s="18">
        <v>18214</v>
      </c>
      <c r="V331" s="18" t="s">
        <v>20</v>
      </c>
      <c r="W331" s="18" t="s">
        <v>20</v>
      </c>
    </row>
    <row r="332" spans="1:23">
      <c r="A332" s="24" t="s">
        <v>1412</v>
      </c>
      <c r="B332" s="24">
        <v>470069200</v>
      </c>
      <c r="C332" s="18">
        <v>7413</v>
      </c>
      <c r="D332" s="18">
        <v>2741</v>
      </c>
      <c r="E332" s="18" t="s">
        <v>20</v>
      </c>
      <c r="F332" s="18" t="s">
        <v>20</v>
      </c>
      <c r="G332" s="18">
        <v>1944</v>
      </c>
      <c r="H332" s="18" t="s">
        <v>20</v>
      </c>
      <c r="I332" s="18" t="s">
        <v>20</v>
      </c>
      <c r="J332" s="18" t="s">
        <v>20</v>
      </c>
      <c r="K332" s="18" t="s">
        <v>20</v>
      </c>
      <c r="L332" s="18" t="s">
        <v>20</v>
      </c>
      <c r="M332" s="18">
        <v>1856</v>
      </c>
      <c r="N332" s="18">
        <v>38</v>
      </c>
      <c r="O332" s="18" t="s">
        <v>20</v>
      </c>
      <c r="P332" s="18" t="s">
        <v>20</v>
      </c>
      <c r="Q332" s="18">
        <v>834</v>
      </c>
      <c r="R332" s="18" t="s">
        <v>20</v>
      </c>
      <c r="S332" s="18" t="s">
        <v>20</v>
      </c>
      <c r="T332" s="18" t="s">
        <v>20</v>
      </c>
      <c r="U332" s="18" t="s">
        <v>20</v>
      </c>
      <c r="V332" s="18" t="s">
        <v>20</v>
      </c>
      <c r="W332" s="18" t="s">
        <v>20</v>
      </c>
    </row>
    <row r="333" spans="1:23" ht="45.75">
      <c r="A333" s="24" t="s">
        <v>1413</v>
      </c>
      <c r="B333" s="24">
        <v>47007</v>
      </c>
      <c r="C333" s="18">
        <v>66606585</v>
      </c>
      <c r="D333" s="18">
        <v>38962935</v>
      </c>
      <c r="E333" s="18">
        <v>2415300</v>
      </c>
      <c r="F333" s="18">
        <v>2633081</v>
      </c>
      <c r="G333" s="18">
        <v>9865006</v>
      </c>
      <c r="H333" s="18">
        <v>15499</v>
      </c>
      <c r="I333" s="18">
        <v>35384</v>
      </c>
      <c r="J333" s="18">
        <v>214040</v>
      </c>
      <c r="K333" s="18">
        <v>1464528</v>
      </c>
      <c r="L333" s="18">
        <v>452996</v>
      </c>
      <c r="M333" s="18">
        <v>2014908</v>
      </c>
      <c r="N333" s="18">
        <v>3590</v>
      </c>
      <c r="O333" s="18">
        <v>1299436</v>
      </c>
      <c r="P333" s="18">
        <v>114472</v>
      </c>
      <c r="Q333" s="18">
        <v>4764973</v>
      </c>
      <c r="R333" s="18">
        <v>1362548</v>
      </c>
      <c r="S333" s="18" t="s">
        <v>20</v>
      </c>
      <c r="T333" s="18">
        <v>412754</v>
      </c>
      <c r="U333" s="18">
        <v>445705</v>
      </c>
      <c r="V333" s="18">
        <v>12528</v>
      </c>
      <c r="W333" s="18">
        <v>116904</v>
      </c>
    </row>
    <row r="334" spans="1:23">
      <c r="A334" s="24" t="s">
        <v>1543</v>
      </c>
      <c r="B334" s="24">
        <v>470071</v>
      </c>
      <c r="C334" s="18">
        <v>34498692</v>
      </c>
      <c r="D334" s="18">
        <v>18491978</v>
      </c>
      <c r="E334" s="18">
        <v>2380109</v>
      </c>
      <c r="F334" s="18">
        <v>581274</v>
      </c>
      <c r="G334" s="18">
        <v>3524914</v>
      </c>
      <c r="H334" s="18">
        <v>8353</v>
      </c>
      <c r="I334" s="18">
        <v>35384</v>
      </c>
      <c r="J334" s="18">
        <v>66892</v>
      </c>
      <c r="K334" s="18">
        <v>963380</v>
      </c>
      <c r="L334" s="18">
        <v>450131</v>
      </c>
      <c r="M334" s="18">
        <v>1053859</v>
      </c>
      <c r="N334" s="18" t="s">
        <v>20</v>
      </c>
      <c r="O334" s="18">
        <v>999465</v>
      </c>
      <c r="P334" s="18">
        <v>29875</v>
      </c>
      <c r="Q334" s="18">
        <v>4545695</v>
      </c>
      <c r="R334" s="18">
        <v>1233728</v>
      </c>
      <c r="S334" s="18" t="s">
        <v>20</v>
      </c>
      <c r="T334" s="18">
        <v>133657</v>
      </c>
      <c r="U334" s="18" t="s">
        <v>20</v>
      </c>
      <c r="V334" s="18" t="s">
        <v>20</v>
      </c>
      <c r="W334" s="18" t="s">
        <v>20</v>
      </c>
    </row>
    <row r="335" spans="1:23" ht="23.25">
      <c r="A335" s="24" t="s">
        <v>1544</v>
      </c>
      <c r="B335" s="24">
        <v>470071100</v>
      </c>
      <c r="C335" s="18">
        <v>29254233</v>
      </c>
      <c r="D335" s="18">
        <v>15167721</v>
      </c>
      <c r="E335" s="18">
        <v>1786286</v>
      </c>
      <c r="F335" s="18">
        <v>431472</v>
      </c>
      <c r="G335" s="18">
        <v>3137406</v>
      </c>
      <c r="H335" s="18" t="s">
        <v>20</v>
      </c>
      <c r="I335" s="18">
        <v>11927</v>
      </c>
      <c r="J335" s="18">
        <v>36576</v>
      </c>
      <c r="K335" s="18">
        <v>418408</v>
      </c>
      <c r="L335" s="18">
        <v>380480</v>
      </c>
      <c r="M335" s="18">
        <v>954800</v>
      </c>
      <c r="N335" s="18" t="s">
        <v>20</v>
      </c>
      <c r="O335" s="18">
        <v>992537</v>
      </c>
      <c r="P335" s="18">
        <v>29875</v>
      </c>
      <c r="Q335" s="18">
        <v>4539362</v>
      </c>
      <c r="R335" s="18">
        <v>1233728</v>
      </c>
      <c r="S335" s="18" t="s">
        <v>20</v>
      </c>
      <c r="T335" s="18">
        <v>133657</v>
      </c>
      <c r="U335" s="18" t="s">
        <v>20</v>
      </c>
      <c r="V335" s="18" t="s">
        <v>20</v>
      </c>
      <c r="W335" s="18" t="s">
        <v>20</v>
      </c>
    </row>
    <row r="336" spans="1:23" ht="23.25">
      <c r="A336" s="24" t="s">
        <v>1545</v>
      </c>
      <c r="B336" s="24">
        <v>470071110</v>
      </c>
      <c r="C336" s="18">
        <v>15268028</v>
      </c>
      <c r="D336" s="18">
        <v>5092785</v>
      </c>
      <c r="E336" s="18">
        <v>15623</v>
      </c>
      <c r="F336" s="18">
        <v>130008</v>
      </c>
      <c r="G336" s="18">
        <v>3086047</v>
      </c>
      <c r="H336" s="18" t="s">
        <v>20</v>
      </c>
      <c r="I336" s="18">
        <v>11927</v>
      </c>
      <c r="J336" s="18">
        <v>33594</v>
      </c>
      <c r="K336" s="18">
        <v>264251</v>
      </c>
      <c r="L336" s="18">
        <v>169989</v>
      </c>
      <c r="M336" s="18">
        <v>538805</v>
      </c>
      <c r="N336" s="18" t="s">
        <v>20</v>
      </c>
      <c r="O336" s="18">
        <v>984975</v>
      </c>
      <c r="P336" s="18">
        <v>14252</v>
      </c>
      <c r="Q336" s="18">
        <v>3558387</v>
      </c>
      <c r="R336" s="18">
        <v>1233728</v>
      </c>
      <c r="S336" s="18" t="s">
        <v>20</v>
      </c>
      <c r="T336" s="18">
        <v>133657</v>
      </c>
      <c r="U336" s="18" t="s">
        <v>20</v>
      </c>
      <c r="V336" s="18" t="s">
        <v>20</v>
      </c>
      <c r="W336" s="18" t="s">
        <v>20</v>
      </c>
    </row>
    <row r="337" spans="1:23" ht="23.25">
      <c r="A337" s="24" t="s">
        <v>1546</v>
      </c>
      <c r="B337" s="24">
        <v>470071111</v>
      </c>
      <c r="C337" s="18">
        <v>2883240</v>
      </c>
      <c r="D337" s="18">
        <v>204050</v>
      </c>
      <c r="E337" s="18" t="s">
        <v>20</v>
      </c>
      <c r="F337" s="18">
        <v>17854</v>
      </c>
      <c r="G337" s="18">
        <v>2201167</v>
      </c>
      <c r="H337" s="18" t="s">
        <v>20</v>
      </c>
      <c r="I337" s="18" t="s">
        <v>20</v>
      </c>
      <c r="J337" s="18">
        <v>9113</v>
      </c>
      <c r="K337" s="18" t="s">
        <v>20</v>
      </c>
      <c r="L337" s="18">
        <v>7772</v>
      </c>
      <c r="M337" s="18">
        <v>440475</v>
      </c>
      <c r="N337" s="18" t="s">
        <v>20</v>
      </c>
      <c r="O337" s="18" t="s">
        <v>20</v>
      </c>
      <c r="P337" s="18" t="s">
        <v>20</v>
      </c>
      <c r="Q337" s="18">
        <v>2809</v>
      </c>
      <c r="R337" s="18" t="s">
        <v>20</v>
      </c>
      <c r="S337" s="18" t="s">
        <v>20</v>
      </c>
      <c r="T337" s="18" t="s">
        <v>20</v>
      </c>
      <c r="U337" s="18" t="s">
        <v>20</v>
      </c>
      <c r="V337" s="18" t="s">
        <v>20</v>
      </c>
      <c r="W337" s="18" t="s">
        <v>20</v>
      </c>
    </row>
    <row r="338" spans="1:23">
      <c r="A338" s="24" t="s">
        <v>1414</v>
      </c>
      <c r="B338" s="24">
        <v>470071112</v>
      </c>
      <c r="C338" s="18">
        <v>2859771</v>
      </c>
      <c r="D338" s="18">
        <v>1523474</v>
      </c>
      <c r="E338" s="18" t="s">
        <v>20</v>
      </c>
      <c r="F338" s="18">
        <v>42914</v>
      </c>
      <c r="G338" s="18">
        <v>78648</v>
      </c>
      <c r="H338" s="18" t="s">
        <v>20</v>
      </c>
      <c r="I338" s="18" t="s">
        <v>20</v>
      </c>
      <c r="J338" s="18">
        <v>5792</v>
      </c>
      <c r="K338" s="18">
        <v>21576</v>
      </c>
      <c r="L338" s="18">
        <v>69001</v>
      </c>
      <c r="M338" s="18" t="s">
        <v>20</v>
      </c>
      <c r="N338" s="18" t="s">
        <v>20</v>
      </c>
      <c r="O338" s="18" t="s">
        <v>20</v>
      </c>
      <c r="P338" s="18" t="s">
        <v>20</v>
      </c>
      <c r="Q338" s="18">
        <v>1118368</v>
      </c>
      <c r="R338" s="18" t="s">
        <v>20</v>
      </c>
      <c r="S338" s="18" t="s">
        <v>20</v>
      </c>
      <c r="T338" s="18" t="s">
        <v>20</v>
      </c>
      <c r="U338" s="18" t="s">
        <v>20</v>
      </c>
      <c r="V338" s="18" t="s">
        <v>20</v>
      </c>
      <c r="W338" s="18" t="s">
        <v>20</v>
      </c>
    </row>
    <row r="339" spans="1:23">
      <c r="A339" s="24" t="s">
        <v>1415</v>
      </c>
      <c r="B339" s="24">
        <v>470071119</v>
      </c>
      <c r="C339" s="18">
        <v>9525016</v>
      </c>
      <c r="D339" s="18">
        <v>3365262</v>
      </c>
      <c r="E339" s="18">
        <v>15623</v>
      </c>
      <c r="F339" s="18">
        <v>69240</v>
      </c>
      <c r="G339" s="18">
        <v>806232</v>
      </c>
      <c r="H339" s="18" t="s">
        <v>20</v>
      </c>
      <c r="I339" s="18">
        <v>11927</v>
      </c>
      <c r="J339" s="18">
        <v>18689</v>
      </c>
      <c r="K339" s="18">
        <v>242676</v>
      </c>
      <c r="L339" s="18">
        <v>93216</v>
      </c>
      <c r="M339" s="18">
        <v>98330</v>
      </c>
      <c r="N339" s="18" t="s">
        <v>20</v>
      </c>
      <c r="O339" s="18">
        <v>984975</v>
      </c>
      <c r="P339" s="18">
        <v>14252</v>
      </c>
      <c r="Q339" s="18">
        <v>2437210</v>
      </c>
      <c r="R339" s="18">
        <v>1233728</v>
      </c>
      <c r="S339" s="18" t="s">
        <v>20</v>
      </c>
      <c r="T339" s="18">
        <v>133657</v>
      </c>
      <c r="U339" s="18" t="s">
        <v>20</v>
      </c>
      <c r="V339" s="18" t="s">
        <v>20</v>
      </c>
      <c r="W339" s="18" t="s">
        <v>20</v>
      </c>
    </row>
    <row r="340" spans="1:23" ht="23.25">
      <c r="A340" s="24" t="s">
        <v>1416</v>
      </c>
      <c r="B340" s="24">
        <v>470071120</v>
      </c>
      <c r="C340" s="18">
        <v>9264509</v>
      </c>
      <c r="D340" s="18">
        <v>5793183</v>
      </c>
      <c r="E340" s="18">
        <v>1770663</v>
      </c>
      <c r="F340" s="18">
        <v>160966</v>
      </c>
      <c r="G340" s="18">
        <v>13894</v>
      </c>
      <c r="H340" s="18" t="s">
        <v>20</v>
      </c>
      <c r="I340" s="18" t="s">
        <v>20</v>
      </c>
      <c r="J340" s="18">
        <v>2982</v>
      </c>
      <c r="K340" s="18">
        <v>118844</v>
      </c>
      <c r="L340" s="18">
        <v>199295</v>
      </c>
      <c r="M340" s="18">
        <v>203914</v>
      </c>
      <c r="N340" s="18" t="s">
        <v>20</v>
      </c>
      <c r="O340" s="18">
        <v>7561</v>
      </c>
      <c r="P340" s="18">
        <v>15623</v>
      </c>
      <c r="Q340" s="18">
        <v>977585</v>
      </c>
      <c r="R340" s="18" t="s">
        <v>20</v>
      </c>
      <c r="S340" s="18" t="s">
        <v>20</v>
      </c>
      <c r="T340" s="18" t="s">
        <v>20</v>
      </c>
      <c r="U340" s="18" t="s">
        <v>20</v>
      </c>
      <c r="V340" s="18" t="s">
        <v>20</v>
      </c>
      <c r="W340" s="18" t="s">
        <v>20</v>
      </c>
    </row>
    <row r="341" spans="1:23" ht="23.25">
      <c r="A341" s="24" t="s">
        <v>1417</v>
      </c>
      <c r="B341" s="24">
        <v>470071121</v>
      </c>
      <c r="C341" s="18">
        <v>2506766</v>
      </c>
      <c r="D341" s="18">
        <v>521605</v>
      </c>
      <c r="E341" s="18">
        <v>1770663</v>
      </c>
      <c r="F341" s="18" t="s">
        <v>20</v>
      </c>
      <c r="G341" s="18">
        <v>13324</v>
      </c>
      <c r="H341" s="18" t="s">
        <v>20</v>
      </c>
      <c r="I341" s="18" t="s">
        <v>20</v>
      </c>
      <c r="J341" s="18">
        <v>2982</v>
      </c>
      <c r="K341" s="18" t="s">
        <v>20</v>
      </c>
      <c r="L341" s="18">
        <v>137350</v>
      </c>
      <c r="M341" s="18">
        <v>39963</v>
      </c>
      <c r="N341" s="18" t="s">
        <v>20</v>
      </c>
      <c r="O341" s="18" t="s">
        <v>20</v>
      </c>
      <c r="P341" s="18">
        <v>15623</v>
      </c>
      <c r="Q341" s="18">
        <v>5256</v>
      </c>
      <c r="R341" s="18" t="s">
        <v>20</v>
      </c>
      <c r="S341" s="18" t="s">
        <v>20</v>
      </c>
      <c r="T341" s="18" t="s">
        <v>20</v>
      </c>
      <c r="U341" s="18" t="s">
        <v>20</v>
      </c>
      <c r="V341" s="18" t="s">
        <v>20</v>
      </c>
      <c r="W341" s="18" t="s">
        <v>20</v>
      </c>
    </row>
    <row r="342" spans="1:23">
      <c r="A342" s="24" t="s">
        <v>1418</v>
      </c>
      <c r="B342" s="24">
        <v>470071122</v>
      </c>
      <c r="C342" s="18">
        <v>1037322</v>
      </c>
      <c r="D342" s="18" t="s">
        <v>20</v>
      </c>
      <c r="E342" s="18" t="s">
        <v>20</v>
      </c>
      <c r="F342" s="18" t="s">
        <v>20</v>
      </c>
      <c r="G342" s="18">
        <v>570</v>
      </c>
      <c r="H342" s="18" t="s">
        <v>20</v>
      </c>
      <c r="I342" s="18" t="s">
        <v>20</v>
      </c>
      <c r="J342" s="18" t="s">
        <v>20</v>
      </c>
      <c r="K342" s="18">
        <v>24743</v>
      </c>
      <c r="L342" s="18">
        <v>19528</v>
      </c>
      <c r="M342" s="18">
        <v>17737</v>
      </c>
      <c r="N342" s="18" t="s">
        <v>20</v>
      </c>
      <c r="O342" s="18">
        <v>2415</v>
      </c>
      <c r="P342" s="18" t="s">
        <v>20</v>
      </c>
      <c r="Q342" s="18">
        <v>972329</v>
      </c>
      <c r="R342" s="18" t="s">
        <v>20</v>
      </c>
      <c r="S342" s="18" t="s">
        <v>20</v>
      </c>
      <c r="T342" s="18" t="s">
        <v>20</v>
      </c>
      <c r="U342" s="18" t="s">
        <v>20</v>
      </c>
      <c r="V342" s="18" t="s">
        <v>20</v>
      </c>
      <c r="W342" s="18" t="s">
        <v>20</v>
      </c>
    </row>
    <row r="343" spans="1:23">
      <c r="A343" s="24" t="s">
        <v>1095</v>
      </c>
      <c r="B343" s="24">
        <v>470071129</v>
      </c>
      <c r="C343" s="18">
        <v>5720421</v>
      </c>
      <c r="D343" s="18">
        <v>5271577</v>
      </c>
      <c r="E343" s="18" t="s">
        <v>20</v>
      </c>
      <c r="F343" s="18">
        <v>160966</v>
      </c>
      <c r="G343" s="18" t="s">
        <v>20</v>
      </c>
      <c r="H343" s="18" t="s">
        <v>20</v>
      </c>
      <c r="I343" s="18" t="s">
        <v>20</v>
      </c>
      <c r="J343" s="18" t="s">
        <v>20</v>
      </c>
      <c r="K343" s="18">
        <v>94101</v>
      </c>
      <c r="L343" s="18">
        <v>42416</v>
      </c>
      <c r="M343" s="18">
        <v>146215</v>
      </c>
      <c r="N343" s="18" t="s">
        <v>20</v>
      </c>
      <c r="O343" s="18">
        <v>5146</v>
      </c>
      <c r="P343" s="18" t="s">
        <v>20</v>
      </c>
      <c r="Q343" s="18" t="s">
        <v>20</v>
      </c>
      <c r="R343" s="18" t="s">
        <v>20</v>
      </c>
      <c r="S343" s="18" t="s">
        <v>20</v>
      </c>
      <c r="T343" s="18" t="s">
        <v>20</v>
      </c>
      <c r="U343" s="18" t="s">
        <v>20</v>
      </c>
      <c r="V343" s="18" t="s">
        <v>20</v>
      </c>
      <c r="W343" s="18" t="s">
        <v>20</v>
      </c>
    </row>
    <row r="344" spans="1:23">
      <c r="A344" s="24" t="s">
        <v>1096</v>
      </c>
      <c r="B344" s="24">
        <v>470071130</v>
      </c>
      <c r="C344" s="18">
        <v>4721696</v>
      </c>
      <c r="D344" s="18">
        <v>4281753</v>
      </c>
      <c r="E344" s="18" t="s">
        <v>20</v>
      </c>
      <c r="F344" s="18">
        <v>140499</v>
      </c>
      <c r="G344" s="18">
        <v>37465</v>
      </c>
      <c r="H344" s="18" t="s">
        <v>20</v>
      </c>
      <c r="I344" s="18" t="s">
        <v>20</v>
      </c>
      <c r="J344" s="18" t="s">
        <v>20</v>
      </c>
      <c r="K344" s="18">
        <v>35313</v>
      </c>
      <c r="L344" s="18">
        <v>11196</v>
      </c>
      <c r="M344" s="18">
        <v>212080</v>
      </c>
      <c r="N344" s="18" t="s">
        <v>20</v>
      </c>
      <c r="O344" s="18" t="s">
        <v>20</v>
      </c>
      <c r="P344" s="18" t="s">
        <v>20</v>
      </c>
      <c r="Q344" s="18">
        <v>3390</v>
      </c>
      <c r="R344" s="18" t="s">
        <v>20</v>
      </c>
      <c r="S344" s="18" t="s">
        <v>20</v>
      </c>
      <c r="T344" s="18" t="s">
        <v>20</v>
      </c>
      <c r="U344" s="18" t="s">
        <v>20</v>
      </c>
      <c r="V344" s="18" t="s">
        <v>20</v>
      </c>
      <c r="W344" s="18" t="s">
        <v>20</v>
      </c>
    </row>
    <row r="345" spans="1:23">
      <c r="A345" s="24" t="s">
        <v>1097</v>
      </c>
      <c r="B345" s="24">
        <v>470071200</v>
      </c>
      <c r="C345" s="18">
        <v>444410</v>
      </c>
      <c r="D345" s="18">
        <v>444410</v>
      </c>
      <c r="E345" s="18" t="s">
        <v>20</v>
      </c>
      <c r="F345" s="18" t="s">
        <v>20</v>
      </c>
      <c r="G345" s="18" t="s">
        <v>20</v>
      </c>
      <c r="H345" s="18" t="s">
        <v>20</v>
      </c>
      <c r="I345" s="18" t="s">
        <v>20</v>
      </c>
      <c r="J345" s="18" t="s">
        <v>20</v>
      </c>
      <c r="K345" s="18" t="s">
        <v>20</v>
      </c>
      <c r="L345" s="18" t="s">
        <v>20</v>
      </c>
      <c r="M345" s="18" t="s">
        <v>20</v>
      </c>
      <c r="N345" s="18" t="s">
        <v>20</v>
      </c>
      <c r="O345" s="18" t="s">
        <v>20</v>
      </c>
      <c r="P345" s="18" t="s">
        <v>20</v>
      </c>
      <c r="Q345" s="18" t="s">
        <v>20</v>
      </c>
      <c r="R345" s="18" t="s">
        <v>20</v>
      </c>
      <c r="S345" s="18" t="s">
        <v>20</v>
      </c>
      <c r="T345" s="18" t="s">
        <v>20</v>
      </c>
      <c r="U345" s="18" t="s">
        <v>20</v>
      </c>
      <c r="V345" s="18" t="s">
        <v>20</v>
      </c>
      <c r="W345" s="18" t="s">
        <v>20</v>
      </c>
    </row>
    <row r="346" spans="1:23">
      <c r="A346" s="24" t="s">
        <v>1098</v>
      </c>
      <c r="B346" s="24">
        <v>470071300</v>
      </c>
      <c r="C346" s="18">
        <v>2474</v>
      </c>
      <c r="D346" s="18" t="s">
        <v>20</v>
      </c>
      <c r="E346" s="18" t="s">
        <v>20</v>
      </c>
      <c r="F346" s="18" t="s">
        <v>20</v>
      </c>
      <c r="G346" s="18" t="s">
        <v>20</v>
      </c>
      <c r="H346" s="18" t="s">
        <v>20</v>
      </c>
      <c r="I346" s="18" t="s">
        <v>20</v>
      </c>
      <c r="J346" s="18" t="s">
        <v>20</v>
      </c>
      <c r="K346" s="18" t="s">
        <v>20</v>
      </c>
      <c r="L346" s="18">
        <v>2474</v>
      </c>
      <c r="M346" s="18" t="s">
        <v>20</v>
      </c>
      <c r="N346" s="18" t="s">
        <v>20</v>
      </c>
      <c r="O346" s="18" t="s">
        <v>20</v>
      </c>
      <c r="P346" s="18" t="s">
        <v>20</v>
      </c>
      <c r="Q346" s="18" t="s">
        <v>20</v>
      </c>
      <c r="R346" s="18" t="s">
        <v>20</v>
      </c>
      <c r="S346" s="18" t="s">
        <v>20</v>
      </c>
      <c r="T346" s="18" t="s">
        <v>20</v>
      </c>
      <c r="U346" s="18" t="s">
        <v>20</v>
      </c>
      <c r="V346" s="18" t="s">
        <v>20</v>
      </c>
      <c r="W346" s="18" t="s">
        <v>20</v>
      </c>
    </row>
    <row r="347" spans="1:23">
      <c r="A347" s="24" t="s">
        <v>1099</v>
      </c>
      <c r="B347" s="24">
        <v>470071400</v>
      </c>
      <c r="C347" s="18">
        <v>359878</v>
      </c>
      <c r="D347" s="18">
        <v>274885</v>
      </c>
      <c r="E347" s="18" t="s">
        <v>20</v>
      </c>
      <c r="F347" s="18">
        <v>3563</v>
      </c>
      <c r="G347" s="18" t="s">
        <v>20</v>
      </c>
      <c r="H347" s="18" t="s">
        <v>20</v>
      </c>
      <c r="I347" s="18" t="s">
        <v>20</v>
      </c>
      <c r="J347" s="18" t="s">
        <v>20</v>
      </c>
      <c r="K347" s="18" t="s">
        <v>20</v>
      </c>
      <c r="L347" s="18">
        <v>67178</v>
      </c>
      <c r="M347" s="18">
        <v>10095</v>
      </c>
      <c r="N347" s="18" t="s">
        <v>20</v>
      </c>
      <c r="O347" s="18">
        <v>4157</v>
      </c>
      <c r="P347" s="18" t="s">
        <v>20</v>
      </c>
      <c r="Q347" s="18" t="s">
        <v>20</v>
      </c>
      <c r="R347" s="18" t="s">
        <v>20</v>
      </c>
      <c r="S347" s="18" t="s">
        <v>20</v>
      </c>
      <c r="T347" s="18" t="s">
        <v>20</v>
      </c>
      <c r="U347" s="18" t="s">
        <v>20</v>
      </c>
      <c r="V347" s="18" t="s">
        <v>20</v>
      </c>
      <c r="W347" s="18" t="s">
        <v>20</v>
      </c>
    </row>
    <row r="348" spans="1:23">
      <c r="A348" s="24" t="s">
        <v>1100</v>
      </c>
      <c r="B348" s="24">
        <v>470071410</v>
      </c>
      <c r="C348" s="18">
        <v>131817</v>
      </c>
      <c r="D348" s="18">
        <v>123224</v>
      </c>
      <c r="E348" s="18" t="s">
        <v>20</v>
      </c>
      <c r="F348" s="18" t="s">
        <v>20</v>
      </c>
      <c r="G348" s="18" t="s">
        <v>20</v>
      </c>
      <c r="H348" s="18" t="s">
        <v>20</v>
      </c>
      <c r="I348" s="18" t="s">
        <v>20</v>
      </c>
      <c r="J348" s="18" t="s">
        <v>20</v>
      </c>
      <c r="K348" s="18" t="s">
        <v>20</v>
      </c>
      <c r="L348" s="18">
        <v>8593</v>
      </c>
      <c r="M348" s="18" t="s">
        <v>20</v>
      </c>
      <c r="N348" s="18" t="s">
        <v>20</v>
      </c>
      <c r="O348" s="18" t="s">
        <v>20</v>
      </c>
      <c r="P348" s="18" t="s">
        <v>20</v>
      </c>
      <c r="Q348" s="18" t="s">
        <v>20</v>
      </c>
      <c r="R348" s="18" t="s">
        <v>20</v>
      </c>
      <c r="S348" s="18" t="s">
        <v>20</v>
      </c>
      <c r="T348" s="18" t="s">
        <v>20</v>
      </c>
      <c r="U348" s="18" t="s">
        <v>20</v>
      </c>
      <c r="V348" s="18" t="s">
        <v>20</v>
      </c>
      <c r="W348" s="18" t="s">
        <v>20</v>
      </c>
    </row>
    <row r="349" spans="1:23">
      <c r="A349" s="24" t="s">
        <v>1101</v>
      </c>
      <c r="B349" s="24">
        <v>470071490</v>
      </c>
      <c r="C349" s="18">
        <v>228061</v>
      </c>
      <c r="D349" s="18">
        <v>151661</v>
      </c>
      <c r="E349" s="18" t="s">
        <v>20</v>
      </c>
      <c r="F349" s="18">
        <v>3563</v>
      </c>
      <c r="G349" s="18" t="s">
        <v>20</v>
      </c>
      <c r="H349" s="18" t="s">
        <v>20</v>
      </c>
      <c r="I349" s="18" t="s">
        <v>20</v>
      </c>
      <c r="J349" s="18" t="s">
        <v>20</v>
      </c>
      <c r="K349" s="18" t="s">
        <v>20</v>
      </c>
      <c r="L349" s="18">
        <v>58585</v>
      </c>
      <c r="M349" s="18">
        <v>10095</v>
      </c>
      <c r="N349" s="18" t="s">
        <v>20</v>
      </c>
      <c r="O349" s="18">
        <v>4157</v>
      </c>
      <c r="P349" s="18" t="s">
        <v>20</v>
      </c>
      <c r="Q349" s="18" t="s">
        <v>20</v>
      </c>
      <c r="R349" s="18" t="s">
        <v>20</v>
      </c>
      <c r="S349" s="18" t="s">
        <v>20</v>
      </c>
      <c r="T349" s="18" t="s">
        <v>20</v>
      </c>
      <c r="U349" s="18" t="s">
        <v>20</v>
      </c>
      <c r="V349" s="18" t="s">
        <v>20</v>
      </c>
      <c r="W349" s="18" t="s">
        <v>20</v>
      </c>
    </row>
    <row r="350" spans="1:23" ht="23.25">
      <c r="A350" s="24" t="s">
        <v>1102</v>
      </c>
      <c r="B350" s="24">
        <v>470071500</v>
      </c>
      <c r="C350" s="18">
        <v>287005</v>
      </c>
      <c r="D350" s="18">
        <v>68523</v>
      </c>
      <c r="E350" s="18" t="s">
        <v>20</v>
      </c>
      <c r="F350" s="18">
        <v>3721</v>
      </c>
      <c r="G350" s="18">
        <v>157314</v>
      </c>
      <c r="H350" s="18" t="s">
        <v>20</v>
      </c>
      <c r="I350" s="18" t="s">
        <v>20</v>
      </c>
      <c r="J350" s="18">
        <v>2604</v>
      </c>
      <c r="K350" s="18">
        <v>18844</v>
      </c>
      <c r="L350" s="18" t="s">
        <v>20</v>
      </c>
      <c r="M350" s="18">
        <v>27760</v>
      </c>
      <c r="N350" s="18" t="s">
        <v>20</v>
      </c>
      <c r="O350" s="18">
        <v>2771</v>
      </c>
      <c r="P350" s="18" t="s">
        <v>20</v>
      </c>
      <c r="Q350" s="18">
        <v>5467</v>
      </c>
      <c r="R350" s="18" t="s">
        <v>20</v>
      </c>
      <c r="S350" s="18" t="s">
        <v>20</v>
      </c>
      <c r="T350" s="18" t="s">
        <v>20</v>
      </c>
      <c r="U350" s="18" t="s">
        <v>20</v>
      </c>
      <c r="V350" s="18" t="s">
        <v>20</v>
      </c>
      <c r="W350" s="18" t="s">
        <v>20</v>
      </c>
    </row>
    <row r="351" spans="1:23">
      <c r="A351" s="24" t="s">
        <v>1103</v>
      </c>
      <c r="B351" s="24">
        <v>470071600</v>
      </c>
      <c r="C351" s="18">
        <v>584568</v>
      </c>
      <c r="D351" s="18">
        <v>158865</v>
      </c>
      <c r="E351" s="18" t="s">
        <v>20</v>
      </c>
      <c r="F351" s="18">
        <v>142518</v>
      </c>
      <c r="G351" s="18">
        <v>198303</v>
      </c>
      <c r="H351" s="18" t="s">
        <v>20</v>
      </c>
      <c r="I351" s="18" t="s">
        <v>20</v>
      </c>
      <c r="J351" s="18" t="s">
        <v>20</v>
      </c>
      <c r="K351" s="18">
        <v>24149</v>
      </c>
      <c r="L351" s="18" t="s">
        <v>20</v>
      </c>
      <c r="M351" s="18">
        <v>60399</v>
      </c>
      <c r="N351" s="18" t="s">
        <v>20</v>
      </c>
      <c r="O351" s="18" t="s">
        <v>20</v>
      </c>
      <c r="P351" s="18" t="s">
        <v>20</v>
      </c>
      <c r="Q351" s="18">
        <v>336</v>
      </c>
      <c r="R351" s="18" t="s">
        <v>20</v>
      </c>
      <c r="S351" s="18" t="s">
        <v>20</v>
      </c>
      <c r="T351" s="18" t="s">
        <v>20</v>
      </c>
      <c r="U351" s="18" t="s">
        <v>20</v>
      </c>
      <c r="V351" s="18" t="s">
        <v>20</v>
      </c>
      <c r="W351" s="18" t="s">
        <v>20</v>
      </c>
    </row>
    <row r="352" spans="1:23">
      <c r="A352" s="24" t="s">
        <v>1105</v>
      </c>
      <c r="B352" s="24">
        <v>470071800</v>
      </c>
      <c r="C352" s="18">
        <v>281415</v>
      </c>
      <c r="D352" s="18">
        <v>38271</v>
      </c>
      <c r="E352" s="18" t="s">
        <v>20</v>
      </c>
      <c r="F352" s="18" t="s">
        <v>20</v>
      </c>
      <c r="G352" s="18">
        <v>31891</v>
      </c>
      <c r="H352" s="18" t="s">
        <v>20</v>
      </c>
      <c r="I352" s="18">
        <v>23457</v>
      </c>
      <c r="J352" s="18" t="s">
        <v>20</v>
      </c>
      <c r="K352" s="18">
        <v>186461</v>
      </c>
      <c r="L352" s="18" t="s">
        <v>20</v>
      </c>
      <c r="M352" s="18">
        <v>806</v>
      </c>
      <c r="N352" s="18" t="s">
        <v>20</v>
      </c>
      <c r="O352" s="18" t="s">
        <v>20</v>
      </c>
      <c r="P352" s="18" t="s">
        <v>20</v>
      </c>
      <c r="Q352" s="18">
        <v>530</v>
      </c>
      <c r="R352" s="18" t="s">
        <v>20</v>
      </c>
      <c r="S352" s="18" t="s">
        <v>20</v>
      </c>
      <c r="T352" s="18" t="s">
        <v>20</v>
      </c>
      <c r="U352" s="18" t="s">
        <v>20</v>
      </c>
      <c r="V352" s="18" t="s">
        <v>20</v>
      </c>
      <c r="W352" s="18" t="s">
        <v>20</v>
      </c>
    </row>
    <row r="353" spans="1:23">
      <c r="A353" s="24" t="s">
        <v>1106</v>
      </c>
      <c r="B353" s="24">
        <v>470071900</v>
      </c>
      <c r="C353" s="18">
        <v>3284710</v>
      </c>
      <c r="D353" s="18">
        <v>2339303</v>
      </c>
      <c r="E353" s="18">
        <v>593824</v>
      </c>
      <c r="F353" s="18" t="s">
        <v>20</v>
      </c>
      <c r="G353" s="18" t="s">
        <v>20</v>
      </c>
      <c r="H353" s="18">
        <v>8353</v>
      </c>
      <c r="I353" s="18" t="s">
        <v>20</v>
      </c>
      <c r="J353" s="18">
        <v>27712</v>
      </c>
      <c r="K353" s="18">
        <v>315518</v>
      </c>
      <c r="L353" s="18" t="s">
        <v>20</v>
      </c>
      <c r="M353" s="18" t="s">
        <v>20</v>
      </c>
      <c r="N353" s="18" t="s">
        <v>20</v>
      </c>
      <c r="O353" s="18" t="s">
        <v>20</v>
      </c>
      <c r="P353" s="18" t="s">
        <v>20</v>
      </c>
      <c r="Q353" s="18" t="s">
        <v>20</v>
      </c>
      <c r="R353" s="18" t="s">
        <v>20</v>
      </c>
      <c r="S353" s="18" t="s">
        <v>20</v>
      </c>
      <c r="T353" s="18" t="s">
        <v>20</v>
      </c>
      <c r="U353" s="18" t="s">
        <v>20</v>
      </c>
      <c r="V353" s="18" t="s">
        <v>20</v>
      </c>
      <c r="W353" s="18" t="s">
        <v>20</v>
      </c>
    </row>
    <row r="354" spans="1:23">
      <c r="A354" s="24" t="s">
        <v>1107</v>
      </c>
      <c r="B354" s="24">
        <v>470072</v>
      </c>
      <c r="C354" s="18">
        <v>3377118</v>
      </c>
      <c r="D354" s="18">
        <v>1254814</v>
      </c>
      <c r="E354" s="18">
        <v>35190</v>
      </c>
      <c r="F354" s="18">
        <v>268804</v>
      </c>
      <c r="G354" s="18">
        <v>992134</v>
      </c>
      <c r="H354" s="18">
        <v>5701</v>
      </c>
      <c r="I354" s="18" t="s">
        <v>20</v>
      </c>
      <c r="J354" s="18">
        <v>3125</v>
      </c>
      <c r="K354" s="18">
        <v>198456</v>
      </c>
      <c r="L354" s="18">
        <v>2864</v>
      </c>
      <c r="M354" s="18">
        <v>584649</v>
      </c>
      <c r="N354" s="18" t="s">
        <v>20</v>
      </c>
      <c r="O354" s="18">
        <v>25276</v>
      </c>
      <c r="P354" s="18" t="s">
        <v>20</v>
      </c>
      <c r="Q354" s="18">
        <v>6104</v>
      </c>
      <c r="R354" s="18" t="s">
        <v>20</v>
      </c>
      <c r="S354" s="18" t="s">
        <v>20</v>
      </c>
      <c r="T354" s="18" t="s">
        <v>20</v>
      </c>
      <c r="U354" s="18" t="s">
        <v>20</v>
      </c>
      <c r="V354" s="18" t="s">
        <v>20</v>
      </c>
      <c r="W354" s="18" t="s">
        <v>20</v>
      </c>
    </row>
    <row r="355" spans="1:23">
      <c r="A355" s="24" t="s">
        <v>1108</v>
      </c>
      <c r="B355" s="24">
        <v>470072100</v>
      </c>
      <c r="C355" s="18">
        <v>99250</v>
      </c>
      <c r="D355" s="18" t="s">
        <v>20</v>
      </c>
      <c r="E355" s="18" t="s">
        <v>20</v>
      </c>
      <c r="F355" s="18" t="s">
        <v>20</v>
      </c>
      <c r="G355" s="18">
        <v>3723</v>
      </c>
      <c r="H355" s="18" t="s">
        <v>20</v>
      </c>
      <c r="I355" s="18" t="s">
        <v>20</v>
      </c>
      <c r="J355" s="18" t="s">
        <v>20</v>
      </c>
      <c r="K355" s="18">
        <v>95526</v>
      </c>
      <c r="L355" s="18" t="s">
        <v>20</v>
      </c>
      <c r="M355" s="18" t="s">
        <v>20</v>
      </c>
      <c r="N355" s="18" t="s">
        <v>20</v>
      </c>
      <c r="O355" s="18" t="s">
        <v>20</v>
      </c>
      <c r="P355" s="18" t="s">
        <v>20</v>
      </c>
      <c r="Q355" s="18" t="s">
        <v>20</v>
      </c>
      <c r="R355" s="18" t="s">
        <v>20</v>
      </c>
      <c r="S355" s="18" t="s">
        <v>20</v>
      </c>
      <c r="T355" s="18" t="s">
        <v>20</v>
      </c>
      <c r="U355" s="18" t="s">
        <v>20</v>
      </c>
      <c r="V355" s="18" t="s">
        <v>20</v>
      </c>
      <c r="W355" s="18" t="s">
        <v>20</v>
      </c>
    </row>
    <row r="356" spans="1:23">
      <c r="A356" s="24" t="s">
        <v>1109</v>
      </c>
      <c r="B356" s="24">
        <v>470072200</v>
      </c>
      <c r="C356" s="18">
        <v>21605</v>
      </c>
      <c r="D356" s="18">
        <v>2594</v>
      </c>
      <c r="E356" s="18" t="s">
        <v>20</v>
      </c>
      <c r="F356" s="18">
        <v>10728</v>
      </c>
      <c r="G356" s="18">
        <v>3027</v>
      </c>
      <c r="H356" s="18" t="s">
        <v>20</v>
      </c>
      <c r="I356" s="18" t="s">
        <v>20</v>
      </c>
      <c r="J356" s="18">
        <v>1888</v>
      </c>
      <c r="K356" s="18" t="s">
        <v>20</v>
      </c>
      <c r="L356" s="18" t="s">
        <v>20</v>
      </c>
      <c r="M356" s="18">
        <v>1063</v>
      </c>
      <c r="N356" s="18" t="s">
        <v>20</v>
      </c>
      <c r="O356" s="18" t="s">
        <v>20</v>
      </c>
      <c r="P356" s="18" t="s">
        <v>20</v>
      </c>
      <c r="Q356" s="18">
        <v>2305</v>
      </c>
      <c r="R356" s="18" t="s">
        <v>20</v>
      </c>
      <c r="S356" s="18" t="s">
        <v>20</v>
      </c>
      <c r="T356" s="18" t="s">
        <v>20</v>
      </c>
      <c r="U356" s="18" t="s">
        <v>20</v>
      </c>
      <c r="V356" s="18" t="s">
        <v>20</v>
      </c>
      <c r="W356" s="18" t="s">
        <v>20</v>
      </c>
    </row>
    <row r="357" spans="1:23" ht="23.25">
      <c r="A357" s="24" t="s">
        <v>1110</v>
      </c>
      <c r="B357" s="24">
        <v>470072300</v>
      </c>
      <c r="C357" s="18">
        <v>101515</v>
      </c>
      <c r="D357" s="18">
        <v>22763</v>
      </c>
      <c r="E357" s="18" t="s">
        <v>20</v>
      </c>
      <c r="F357" s="18">
        <v>17854</v>
      </c>
      <c r="G357" s="18">
        <v>7277</v>
      </c>
      <c r="H357" s="18" t="s">
        <v>20</v>
      </c>
      <c r="I357" s="18" t="s">
        <v>20</v>
      </c>
      <c r="J357" s="18">
        <v>1237</v>
      </c>
      <c r="K357" s="18">
        <v>31869</v>
      </c>
      <c r="L357" s="18" t="s">
        <v>20</v>
      </c>
      <c r="M357" s="18">
        <v>12764</v>
      </c>
      <c r="N357" s="18" t="s">
        <v>20</v>
      </c>
      <c r="O357" s="18">
        <v>3959</v>
      </c>
      <c r="P357" s="18" t="s">
        <v>20</v>
      </c>
      <c r="Q357" s="18">
        <v>3793</v>
      </c>
      <c r="R357" s="18" t="s">
        <v>20</v>
      </c>
      <c r="S357" s="18" t="s">
        <v>20</v>
      </c>
      <c r="T357" s="18" t="s">
        <v>20</v>
      </c>
      <c r="U357" s="18" t="s">
        <v>20</v>
      </c>
      <c r="V357" s="18" t="s">
        <v>20</v>
      </c>
      <c r="W357" s="18" t="s">
        <v>20</v>
      </c>
    </row>
    <row r="358" spans="1:23">
      <c r="A358" s="24" t="s">
        <v>1111</v>
      </c>
      <c r="B358" s="24">
        <v>470072400</v>
      </c>
      <c r="C358" s="18">
        <v>41341</v>
      </c>
      <c r="D358" s="18" t="s">
        <v>20</v>
      </c>
      <c r="E358" s="18" t="s">
        <v>20</v>
      </c>
      <c r="F358" s="18" t="s">
        <v>20</v>
      </c>
      <c r="G358" s="18">
        <v>28108</v>
      </c>
      <c r="H358" s="18" t="s">
        <v>20</v>
      </c>
      <c r="I358" s="18" t="s">
        <v>20</v>
      </c>
      <c r="J358" s="18" t="s">
        <v>20</v>
      </c>
      <c r="K358" s="18" t="s">
        <v>20</v>
      </c>
      <c r="L358" s="18" t="s">
        <v>20</v>
      </c>
      <c r="M358" s="18">
        <v>7968</v>
      </c>
      <c r="N358" s="18" t="s">
        <v>20</v>
      </c>
      <c r="O358" s="18">
        <v>5265</v>
      </c>
      <c r="P358" s="18" t="s">
        <v>20</v>
      </c>
      <c r="Q358" s="18" t="s">
        <v>20</v>
      </c>
      <c r="R358" s="18" t="s">
        <v>20</v>
      </c>
      <c r="S358" s="18" t="s">
        <v>20</v>
      </c>
      <c r="T358" s="18" t="s">
        <v>20</v>
      </c>
      <c r="U358" s="18" t="s">
        <v>20</v>
      </c>
      <c r="V358" s="18" t="s">
        <v>20</v>
      </c>
      <c r="W358" s="18" t="s">
        <v>20</v>
      </c>
    </row>
    <row r="359" spans="1:23">
      <c r="A359" s="24" t="s">
        <v>1112</v>
      </c>
      <c r="B359" s="24">
        <v>470072500</v>
      </c>
      <c r="C359" s="18">
        <v>337887</v>
      </c>
      <c r="D359" s="18">
        <v>298794</v>
      </c>
      <c r="E359" s="18" t="s">
        <v>20</v>
      </c>
      <c r="F359" s="18">
        <v>3563</v>
      </c>
      <c r="G359" s="18" t="s">
        <v>20</v>
      </c>
      <c r="H359" s="18" t="s">
        <v>20</v>
      </c>
      <c r="I359" s="18" t="s">
        <v>20</v>
      </c>
      <c r="J359" s="18" t="s">
        <v>20</v>
      </c>
      <c r="K359" s="18">
        <v>32660</v>
      </c>
      <c r="L359" s="18">
        <v>2864</v>
      </c>
      <c r="M359" s="18" t="s">
        <v>20</v>
      </c>
      <c r="N359" s="18" t="s">
        <v>20</v>
      </c>
      <c r="O359" s="18" t="s">
        <v>20</v>
      </c>
      <c r="P359" s="18" t="s">
        <v>20</v>
      </c>
      <c r="Q359" s="18">
        <v>6</v>
      </c>
      <c r="R359" s="18" t="s">
        <v>20</v>
      </c>
      <c r="S359" s="18" t="s">
        <v>20</v>
      </c>
      <c r="T359" s="18" t="s">
        <v>20</v>
      </c>
      <c r="U359" s="18" t="s">
        <v>20</v>
      </c>
      <c r="V359" s="18" t="s">
        <v>20</v>
      </c>
      <c r="W359" s="18" t="s">
        <v>20</v>
      </c>
    </row>
    <row r="360" spans="1:23">
      <c r="A360" s="24" t="s">
        <v>1113</v>
      </c>
      <c r="B360" s="24">
        <v>470072900</v>
      </c>
      <c r="C360" s="18">
        <v>2775519</v>
      </c>
      <c r="D360" s="18">
        <v>930663</v>
      </c>
      <c r="E360" s="18">
        <v>35190</v>
      </c>
      <c r="F360" s="18">
        <v>236658</v>
      </c>
      <c r="G360" s="18">
        <v>949999</v>
      </c>
      <c r="H360" s="18">
        <v>5701</v>
      </c>
      <c r="I360" s="18" t="s">
        <v>20</v>
      </c>
      <c r="J360" s="18" t="s">
        <v>20</v>
      </c>
      <c r="K360" s="18">
        <v>38401</v>
      </c>
      <c r="L360" s="18" t="s">
        <v>20</v>
      </c>
      <c r="M360" s="18">
        <v>562854</v>
      </c>
      <c r="N360" s="18" t="s">
        <v>20</v>
      </c>
      <c r="O360" s="18">
        <v>16052</v>
      </c>
      <c r="P360" s="18" t="s">
        <v>20</v>
      </c>
      <c r="Q360" s="18" t="s">
        <v>20</v>
      </c>
      <c r="R360" s="18" t="s">
        <v>20</v>
      </c>
      <c r="S360" s="18" t="s">
        <v>20</v>
      </c>
      <c r="T360" s="18" t="s">
        <v>20</v>
      </c>
      <c r="U360" s="18" t="s">
        <v>20</v>
      </c>
      <c r="V360" s="18" t="s">
        <v>20</v>
      </c>
      <c r="W360" s="18" t="s">
        <v>20</v>
      </c>
    </row>
    <row r="361" spans="1:23" ht="23.25">
      <c r="A361" s="24" t="s">
        <v>1114</v>
      </c>
      <c r="B361" s="24">
        <v>470073</v>
      </c>
      <c r="C361" s="18">
        <v>528119</v>
      </c>
      <c r="D361" s="18">
        <v>41234</v>
      </c>
      <c r="E361" s="18" t="s">
        <v>20</v>
      </c>
      <c r="F361" s="18">
        <v>316706</v>
      </c>
      <c r="G361" s="18">
        <v>3710</v>
      </c>
      <c r="H361" s="18" t="s">
        <v>20</v>
      </c>
      <c r="I361" s="18" t="s">
        <v>20</v>
      </c>
      <c r="J361" s="18" t="s">
        <v>20</v>
      </c>
      <c r="K361" s="18" t="s">
        <v>20</v>
      </c>
      <c r="L361" s="18" t="s">
        <v>20</v>
      </c>
      <c r="M361" s="18">
        <v>166469</v>
      </c>
      <c r="N361" s="18" t="s">
        <v>20</v>
      </c>
      <c r="O361" s="18" t="s">
        <v>20</v>
      </c>
      <c r="P361" s="18" t="s">
        <v>20</v>
      </c>
      <c r="Q361" s="18" t="s">
        <v>20</v>
      </c>
      <c r="R361" s="18" t="s">
        <v>20</v>
      </c>
      <c r="S361" s="18" t="s">
        <v>20</v>
      </c>
      <c r="T361" s="18" t="s">
        <v>20</v>
      </c>
      <c r="U361" s="18" t="s">
        <v>20</v>
      </c>
      <c r="V361" s="18" t="s">
        <v>20</v>
      </c>
      <c r="W361" s="18" t="s">
        <v>20</v>
      </c>
    </row>
    <row r="362" spans="1:23" ht="34.5">
      <c r="A362" s="24" t="s">
        <v>1115</v>
      </c>
      <c r="B362" s="24">
        <v>470073100</v>
      </c>
      <c r="C362" s="18">
        <v>524409</v>
      </c>
      <c r="D362" s="18">
        <v>41234</v>
      </c>
      <c r="E362" s="18" t="s">
        <v>20</v>
      </c>
      <c r="F362" s="18">
        <v>316706</v>
      </c>
      <c r="G362" s="18" t="s">
        <v>20</v>
      </c>
      <c r="H362" s="18" t="s">
        <v>20</v>
      </c>
      <c r="I362" s="18" t="s">
        <v>20</v>
      </c>
      <c r="J362" s="18" t="s">
        <v>20</v>
      </c>
      <c r="K362" s="18" t="s">
        <v>20</v>
      </c>
      <c r="L362" s="18" t="s">
        <v>20</v>
      </c>
      <c r="M362" s="18">
        <v>166469</v>
      </c>
      <c r="N362" s="18" t="s">
        <v>20</v>
      </c>
      <c r="O362" s="18" t="s">
        <v>20</v>
      </c>
      <c r="P362" s="18" t="s">
        <v>20</v>
      </c>
      <c r="Q362" s="18" t="s">
        <v>20</v>
      </c>
      <c r="R362" s="18" t="s">
        <v>20</v>
      </c>
      <c r="S362" s="18" t="s">
        <v>20</v>
      </c>
      <c r="T362" s="18" t="s">
        <v>20</v>
      </c>
      <c r="U362" s="18" t="s">
        <v>20</v>
      </c>
      <c r="V362" s="18" t="s">
        <v>20</v>
      </c>
      <c r="W362" s="18" t="s">
        <v>20</v>
      </c>
    </row>
    <row r="363" spans="1:23" ht="23.25">
      <c r="A363" s="24" t="s">
        <v>1419</v>
      </c>
      <c r="B363" s="24">
        <v>470073900</v>
      </c>
      <c r="C363" s="18">
        <v>3710</v>
      </c>
      <c r="D363" s="18" t="s">
        <v>20</v>
      </c>
      <c r="E363" s="18" t="s">
        <v>20</v>
      </c>
      <c r="F363" s="18" t="s">
        <v>20</v>
      </c>
      <c r="G363" s="18">
        <v>3710</v>
      </c>
      <c r="H363" s="18" t="s">
        <v>20</v>
      </c>
      <c r="I363" s="18" t="s">
        <v>20</v>
      </c>
      <c r="J363" s="18" t="s">
        <v>20</v>
      </c>
      <c r="K363" s="18" t="s">
        <v>20</v>
      </c>
      <c r="L363" s="18" t="s">
        <v>20</v>
      </c>
      <c r="M363" s="18" t="s">
        <v>20</v>
      </c>
      <c r="N363" s="18" t="s">
        <v>20</v>
      </c>
      <c r="O363" s="18" t="s">
        <v>20</v>
      </c>
      <c r="P363" s="18" t="s">
        <v>20</v>
      </c>
      <c r="Q363" s="18" t="s">
        <v>20</v>
      </c>
      <c r="R363" s="18" t="s">
        <v>20</v>
      </c>
      <c r="S363" s="18" t="s">
        <v>20</v>
      </c>
      <c r="T363" s="18" t="s">
        <v>20</v>
      </c>
      <c r="U363" s="18" t="s">
        <v>20</v>
      </c>
      <c r="V363" s="18" t="s">
        <v>20</v>
      </c>
      <c r="W363" s="18" t="s">
        <v>20</v>
      </c>
    </row>
    <row r="364" spans="1:23" ht="23.25">
      <c r="A364" s="24" t="s">
        <v>1116</v>
      </c>
      <c r="B364" s="24">
        <v>470074</v>
      </c>
      <c r="C364" s="18">
        <v>19466455</v>
      </c>
      <c r="D364" s="18">
        <v>13669187</v>
      </c>
      <c r="E364" s="18" t="s">
        <v>20</v>
      </c>
      <c r="F364" s="18">
        <v>1438732</v>
      </c>
      <c r="G364" s="18">
        <v>3827311</v>
      </c>
      <c r="H364" s="18" t="s">
        <v>20</v>
      </c>
      <c r="I364" s="18" t="s">
        <v>20</v>
      </c>
      <c r="J364" s="18">
        <v>116669</v>
      </c>
      <c r="K364" s="18">
        <v>126992</v>
      </c>
      <c r="L364" s="18" t="s">
        <v>20</v>
      </c>
      <c r="M364" s="18" t="s">
        <v>20</v>
      </c>
      <c r="N364" s="18">
        <v>2556</v>
      </c>
      <c r="O364" s="18">
        <v>192941</v>
      </c>
      <c r="P364" s="18" t="s">
        <v>20</v>
      </c>
      <c r="Q364" s="18">
        <v>92067</v>
      </c>
      <c r="R364" s="18" t="s">
        <v>20</v>
      </c>
      <c r="S364" s="18" t="s">
        <v>20</v>
      </c>
      <c r="T364" s="18" t="s">
        <v>20</v>
      </c>
      <c r="U364" s="18" t="s">
        <v>20</v>
      </c>
      <c r="V364" s="18" t="s">
        <v>20</v>
      </c>
      <c r="W364" s="18" t="s">
        <v>20</v>
      </c>
    </row>
    <row r="365" spans="1:23" ht="23.25">
      <c r="A365" s="24" t="s">
        <v>1117</v>
      </c>
      <c r="B365" s="24">
        <v>470074100</v>
      </c>
      <c r="C365" s="18">
        <v>43870</v>
      </c>
      <c r="D365" s="18">
        <v>43870</v>
      </c>
      <c r="E365" s="18" t="s">
        <v>20</v>
      </c>
      <c r="F365" s="18" t="s">
        <v>20</v>
      </c>
      <c r="G365" s="18" t="s">
        <v>20</v>
      </c>
      <c r="H365" s="18" t="s">
        <v>20</v>
      </c>
      <c r="I365" s="18" t="s">
        <v>20</v>
      </c>
      <c r="J365" s="18" t="s">
        <v>20</v>
      </c>
      <c r="K365" s="18" t="s">
        <v>20</v>
      </c>
      <c r="L365" s="18" t="s">
        <v>20</v>
      </c>
      <c r="M365" s="18" t="s">
        <v>20</v>
      </c>
      <c r="N365" s="18" t="s">
        <v>20</v>
      </c>
      <c r="O365" s="18" t="s">
        <v>20</v>
      </c>
      <c r="P365" s="18" t="s">
        <v>20</v>
      </c>
      <c r="Q365" s="18" t="s">
        <v>20</v>
      </c>
      <c r="R365" s="18" t="s">
        <v>20</v>
      </c>
      <c r="S365" s="18" t="s">
        <v>20</v>
      </c>
      <c r="T365" s="18" t="s">
        <v>20</v>
      </c>
      <c r="U365" s="18" t="s">
        <v>20</v>
      </c>
      <c r="V365" s="18" t="s">
        <v>20</v>
      </c>
      <c r="W365" s="18" t="s">
        <v>20</v>
      </c>
    </row>
    <row r="366" spans="1:23" ht="23.25">
      <c r="A366" s="24" t="s">
        <v>1118</v>
      </c>
      <c r="B366" s="24">
        <v>470074900</v>
      </c>
      <c r="C366" s="18">
        <v>19422585</v>
      </c>
      <c r="D366" s="18">
        <v>13625317</v>
      </c>
      <c r="E366" s="18" t="s">
        <v>20</v>
      </c>
      <c r="F366" s="18">
        <v>1438732</v>
      </c>
      <c r="G366" s="18">
        <v>3827311</v>
      </c>
      <c r="H366" s="18" t="s">
        <v>20</v>
      </c>
      <c r="I366" s="18" t="s">
        <v>20</v>
      </c>
      <c r="J366" s="18">
        <v>116669</v>
      </c>
      <c r="K366" s="18">
        <v>126992</v>
      </c>
      <c r="L366" s="18" t="s">
        <v>20</v>
      </c>
      <c r="M366" s="18" t="s">
        <v>20</v>
      </c>
      <c r="N366" s="18">
        <v>2556</v>
      </c>
      <c r="O366" s="18">
        <v>192941</v>
      </c>
      <c r="P366" s="18" t="s">
        <v>20</v>
      </c>
      <c r="Q366" s="18">
        <v>92067</v>
      </c>
      <c r="R366" s="18" t="s">
        <v>20</v>
      </c>
      <c r="S366" s="18" t="s">
        <v>20</v>
      </c>
      <c r="T366" s="18" t="s">
        <v>20</v>
      </c>
      <c r="U366" s="18" t="s">
        <v>20</v>
      </c>
      <c r="V366" s="18" t="s">
        <v>20</v>
      </c>
      <c r="W366" s="18" t="s">
        <v>20</v>
      </c>
    </row>
    <row r="367" spans="1:23" ht="23.25">
      <c r="A367" s="24" t="s">
        <v>1420</v>
      </c>
      <c r="B367" s="24">
        <v>470075</v>
      </c>
      <c r="C367" s="18">
        <v>2464305</v>
      </c>
      <c r="D367" s="18">
        <v>2074838</v>
      </c>
      <c r="E367" s="18" t="s">
        <v>20</v>
      </c>
      <c r="F367" s="18">
        <v>4131</v>
      </c>
      <c r="G367" s="18">
        <v>159260</v>
      </c>
      <c r="H367" s="18">
        <v>1445</v>
      </c>
      <c r="I367" s="18" t="s">
        <v>20</v>
      </c>
      <c r="J367" s="18">
        <v>8925</v>
      </c>
      <c r="K367" s="18">
        <v>83507</v>
      </c>
      <c r="L367" s="18" t="s">
        <v>20</v>
      </c>
      <c r="M367" s="18">
        <v>38635</v>
      </c>
      <c r="N367" s="18" t="s">
        <v>20</v>
      </c>
      <c r="O367" s="18">
        <v>8337</v>
      </c>
      <c r="P367" s="18">
        <v>6300</v>
      </c>
      <c r="Q367" s="18">
        <v>78928</v>
      </c>
      <c r="R367" s="18" t="s">
        <v>20</v>
      </c>
      <c r="S367" s="18" t="s">
        <v>20</v>
      </c>
      <c r="T367" s="18" t="s">
        <v>20</v>
      </c>
      <c r="U367" s="18" t="s">
        <v>20</v>
      </c>
      <c r="V367" s="18" t="s">
        <v>20</v>
      </c>
      <c r="W367" s="18" t="s">
        <v>20</v>
      </c>
    </row>
    <row r="368" spans="1:23" ht="23.25">
      <c r="A368" s="24" t="s">
        <v>1421</v>
      </c>
      <c r="B368" s="24">
        <v>470075100</v>
      </c>
      <c r="C368" s="18">
        <v>1062984</v>
      </c>
      <c r="D368" s="18">
        <v>911300</v>
      </c>
      <c r="E368" s="18" t="s">
        <v>20</v>
      </c>
      <c r="F368" s="18">
        <v>4131</v>
      </c>
      <c r="G368" s="18">
        <v>29047</v>
      </c>
      <c r="H368" s="18">
        <v>1445</v>
      </c>
      <c r="I368" s="18" t="s">
        <v>20</v>
      </c>
      <c r="J368" s="18">
        <v>8925</v>
      </c>
      <c r="K368" s="18">
        <v>62082</v>
      </c>
      <c r="L368" s="18" t="s">
        <v>20</v>
      </c>
      <c r="M368" s="18">
        <v>2037</v>
      </c>
      <c r="N368" s="18" t="s">
        <v>20</v>
      </c>
      <c r="O368" s="18">
        <v>8337</v>
      </c>
      <c r="P368" s="18">
        <v>6300</v>
      </c>
      <c r="Q368" s="18">
        <v>29379</v>
      </c>
      <c r="R368" s="18" t="s">
        <v>20</v>
      </c>
      <c r="S368" s="18" t="s">
        <v>20</v>
      </c>
      <c r="T368" s="18" t="s">
        <v>20</v>
      </c>
      <c r="U368" s="18" t="s">
        <v>20</v>
      </c>
      <c r="V368" s="18" t="s">
        <v>20</v>
      </c>
      <c r="W368" s="18" t="s">
        <v>20</v>
      </c>
    </row>
    <row r="369" spans="1:23" ht="34.5">
      <c r="A369" s="24" t="s">
        <v>1119</v>
      </c>
      <c r="B369" s="24">
        <v>470075110</v>
      </c>
      <c r="C369" s="18">
        <v>582538</v>
      </c>
      <c r="D369" s="18">
        <v>538793</v>
      </c>
      <c r="E369" s="18" t="s">
        <v>20</v>
      </c>
      <c r="F369" s="18">
        <v>4131</v>
      </c>
      <c r="G369" s="18">
        <v>4517</v>
      </c>
      <c r="H369" s="18" t="s">
        <v>20</v>
      </c>
      <c r="I369" s="18" t="s">
        <v>20</v>
      </c>
      <c r="J369" s="18" t="s">
        <v>20</v>
      </c>
      <c r="K369" s="18">
        <v>31115</v>
      </c>
      <c r="L369" s="18" t="s">
        <v>20</v>
      </c>
      <c r="M369" s="18">
        <v>2037</v>
      </c>
      <c r="N369" s="18" t="s">
        <v>20</v>
      </c>
      <c r="O369" s="18" t="s">
        <v>20</v>
      </c>
      <c r="P369" s="18" t="s">
        <v>20</v>
      </c>
      <c r="Q369" s="18">
        <v>1944</v>
      </c>
      <c r="R369" s="18" t="s">
        <v>20</v>
      </c>
      <c r="S369" s="18" t="s">
        <v>20</v>
      </c>
      <c r="T369" s="18" t="s">
        <v>20</v>
      </c>
      <c r="U369" s="18" t="s">
        <v>20</v>
      </c>
      <c r="V369" s="18" t="s">
        <v>20</v>
      </c>
      <c r="W369" s="18" t="s">
        <v>20</v>
      </c>
    </row>
    <row r="370" spans="1:23">
      <c r="A370" s="24" t="s">
        <v>1120</v>
      </c>
      <c r="B370" s="24">
        <v>470075120</v>
      </c>
      <c r="C370" s="18">
        <v>480446</v>
      </c>
      <c r="D370" s="18">
        <v>372507</v>
      </c>
      <c r="E370" s="18" t="s">
        <v>20</v>
      </c>
      <c r="F370" s="18" t="s">
        <v>20</v>
      </c>
      <c r="G370" s="18">
        <v>24530</v>
      </c>
      <c r="H370" s="18">
        <v>1445</v>
      </c>
      <c r="I370" s="18" t="s">
        <v>20</v>
      </c>
      <c r="J370" s="18">
        <v>8925</v>
      </c>
      <c r="K370" s="18">
        <v>30967</v>
      </c>
      <c r="L370" s="18" t="s">
        <v>20</v>
      </c>
      <c r="M370" s="18" t="s">
        <v>20</v>
      </c>
      <c r="N370" s="18" t="s">
        <v>20</v>
      </c>
      <c r="O370" s="18">
        <v>8337</v>
      </c>
      <c r="P370" s="18">
        <v>6300</v>
      </c>
      <c r="Q370" s="18">
        <v>27435</v>
      </c>
      <c r="R370" s="18" t="s">
        <v>20</v>
      </c>
      <c r="S370" s="18" t="s">
        <v>20</v>
      </c>
      <c r="T370" s="18" t="s">
        <v>20</v>
      </c>
      <c r="U370" s="18" t="s">
        <v>20</v>
      </c>
      <c r="V370" s="18" t="s">
        <v>20</v>
      </c>
      <c r="W370" s="18" t="s">
        <v>20</v>
      </c>
    </row>
    <row r="371" spans="1:23" ht="23.25">
      <c r="A371" s="24" t="s">
        <v>1121</v>
      </c>
      <c r="B371" s="24">
        <v>470075200</v>
      </c>
      <c r="C371" s="18">
        <v>3006</v>
      </c>
      <c r="D371" s="18">
        <v>3006</v>
      </c>
      <c r="E371" s="18" t="s">
        <v>20</v>
      </c>
      <c r="F371" s="18" t="s">
        <v>20</v>
      </c>
      <c r="G371" s="18" t="s">
        <v>20</v>
      </c>
      <c r="H371" s="18" t="s">
        <v>20</v>
      </c>
      <c r="I371" s="18" t="s">
        <v>20</v>
      </c>
      <c r="J371" s="18" t="s">
        <v>20</v>
      </c>
      <c r="K371" s="18" t="s">
        <v>20</v>
      </c>
      <c r="L371" s="18" t="s">
        <v>20</v>
      </c>
      <c r="M371" s="18" t="s">
        <v>20</v>
      </c>
      <c r="N371" s="18" t="s">
        <v>20</v>
      </c>
      <c r="O371" s="18" t="s">
        <v>20</v>
      </c>
      <c r="P371" s="18" t="s">
        <v>20</v>
      </c>
      <c r="Q371" s="18" t="s">
        <v>20</v>
      </c>
      <c r="R371" s="18" t="s">
        <v>20</v>
      </c>
      <c r="S371" s="18" t="s">
        <v>20</v>
      </c>
      <c r="T371" s="18" t="s">
        <v>20</v>
      </c>
      <c r="U371" s="18" t="s">
        <v>20</v>
      </c>
      <c r="V371" s="18" t="s">
        <v>20</v>
      </c>
      <c r="W371" s="18" t="s">
        <v>20</v>
      </c>
    </row>
    <row r="372" spans="1:23">
      <c r="A372" s="24" t="s">
        <v>1123</v>
      </c>
      <c r="B372" s="24">
        <v>470075400</v>
      </c>
      <c r="C372" s="18">
        <v>104838</v>
      </c>
      <c r="D372" s="18">
        <v>104838</v>
      </c>
      <c r="E372" s="18" t="s">
        <v>20</v>
      </c>
      <c r="F372" s="18" t="s">
        <v>20</v>
      </c>
      <c r="G372" s="18" t="s">
        <v>20</v>
      </c>
      <c r="H372" s="18" t="s">
        <v>20</v>
      </c>
      <c r="I372" s="18" t="s">
        <v>20</v>
      </c>
      <c r="J372" s="18" t="s">
        <v>20</v>
      </c>
      <c r="K372" s="18" t="s">
        <v>20</v>
      </c>
      <c r="L372" s="18" t="s">
        <v>20</v>
      </c>
      <c r="M372" s="18" t="s">
        <v>20</v>
      </c>
      <c r="N372" s="18" t="s">
        <v>20</v>
      </c>
      <c r="O372" s="18" t="s">
        <v>20</v>
      </c>
      <c r="P372" s="18" t="s">
        <v>20</v>
      </c>
      <c r="Q372" s="18" t="s">
        <v>20</v>
      </c>
      <c r="R372" s="18" t="s">
        <v>20</v>
      </c>
      <c r="S372" s="18" t="s">
        <v>20</v>
      </c>
      <c r="T372" s="18" t="s">
        <v>20</v>
      </c>
      <c r="U372" s="18" t="s">
        <v>20</v>
      </c>
      <c r="V372" s="18" t="s">
        <v>20</v>
      </c>
      <c r="W372" s="18" t="s">
        <v>20</v>
      </c>
    </row>
    <row r="373" spans="1:23" ht="45.75">
      <c r="A373" s="24" t="s">
        <v>1124</v>
      </c>
      <c r="B373" s="24">
        <v>470075500</v>
      </c>
      <c r="C373" s="18">
        <v>1293478</v>
      </c>
      <c r="D373" s="18">
        <v>1055694</v>
      </c>
      <c r="E373" s="18" t="s">
        <v>20</v>
      </c>
      <c r="F373" s="18" t="s">
        <v>20</v>
      </c>
      <c r="G373" s="18">
        <v>130212</v>
      </c>
      <c r="H373" s="18" t="s">
        <v>20</v>
      </c>
      <c r="I373" s="18" t="s">
        <v>20</v>
      </c>
      <c r="J373" s="18" t="s">
        <v>20</v>
      </c>
      <c r="K373" s="18">
        <v>21425</v>
      </c>
      <c r="L373" s="18" t="s">
        <v>20</v>
      </c>
      <c r="M373" s="18">
        <v>36598</v>
      </c>
      <c r="N373" s="18" t="s">
        <v>20</v>
      </c>
      <c r="O373" s="18" t="s">
        <v>20</v>
      </c>
      <c r="P373" s="18" t="s">
        <v>20</v>
      </c>
      <c r="Q373" s="18">
        <v>49549</v>
      </c>
      <c r="R373" s="18" t="s">
        <v>20</v>
      </c>
      <c r="S373" s="18" t="s">
        <v>20</v>
      </c>
      <c r="T373" s="18" t="s">
        <v>20</v>
      </c>
      <c r="U373" s="18" t="s">
        <v>20</v>
      </c>
      <c r="V373" s="18" t="s">
        <v>20</v>
      </c>
      <c r="W373" s="18" t="s">
        <v>20</v>
      </c>
    </row>
    <row r="374" spans="1:23" ht="23.25">
      <c r="A374" s="24" t="s">
        <v>1125</v>
      </c>
      <c r="B374" s="24">
        <v>470076</v>
      </c>
      <c r="C374" s="18">
        <v>5301519</v>
      </c>
      <c r="D374" s="18">
        <v>2853140</v>
      </c>
      <c r="E374" s="18" t="s">
        <v>20</v>
      </c>
      <c r="F374" s="18" t="s">
        <v>20</v>
      </c>
      <c r="G374" s="18">
        <v>1074532</v>
      </c>
      <c r="H374" s="18" t="s">
        <v>20</v>
      </c>
      <c r="I374" s="18" t="s">
        <v>20</v>
      </c>
      <c r="J374" s="18">
        <v>18430</v>
      </c>
      <c r="K374" s="18">
        <v>87956</v>
      </c>
      <c r="L374" s="18" t="s">
        <v>20</v>
      </c>
      <c r="M374" s="18">
        <v>163330</v>
      </c>
      <c r="N374" s="18">
        <v>1034</v>
      </c>
      <c r="O374" s="18">
        <v>73417</v>
      </c>
      <c r="P374" s="18">
        <v>67597</v>
      </c>
      <c r="Q374" s="18">
        <v>34274</v>
      </c>
      <c r="R374" s="18">
        <v>128820</v>
      </c>
      <c r="S374" s="18" t="s">
        <v>20</v>
      </c>
      <c r="T374" s="18">
        <v>279097</v>
      </c>
      <c r="U374" s="18">
        <v>390459</v>
      </c>
      <c r="V374" s="18">
        <v>12528</v>
      </c>
      <c r="W374" s="18">
        <v>116904</v>
      </c>
    </row>
    <row r="375" spans="1:23" ht="23.25">
      <c r="A375" s="24" t="s">
        <v>1126</v>
      </c>
      <c r="B375" s="24">
        <v>470076100</v>
      </c>
      <c r="C375" s="18">
        <v>1087520</v>
      </c>
      <c r="D375" s="18">
        <v>894925</v>
      </c>
      <c r="E375" s="18" t="s">
        <v>20</v>
      </c>
      <c r="F375" s="18" t="s">
        <v>20</v>
      </c>
      <c r="G375" s="18">
        <v>79992</v>
      </c>
      <c r="H375" s="18" t="s">
        <v>20</v>
      </c>
      <c r="I375" s="18" t="s">
        <v>20</v>
      </c>
      <c r="J375" s="18" t="s">
        <v>20</v>
      </c>
      <c r="K375" s="18">
        <v>9897</v>
      </c>
      <c r="L375" s="18" t="s">
        <v>20</v>
      </c>
      <c r="M375" s="18">
        <v>101459</v>
      </c>
      <c r="N375" s="18">
        <v>1034</v>
      </c>
      <c r="O375" s="18" t="s">
        <v>20</v>
      </c>
      <c r="P375" s="18" t="s">
        <v>20</v>
      </c>
      <c r="Q375" s="18">
        <v>213</v>
      </c>
      <c r="R375" s="18" t="s">
        <v>20</v>
      </c>
      <c r="S375" s="18" t="s">
        <v>20</v>
      </c>
      <c r="T375" s="18" t="s">
        <v>20</v>
      </c>
      <c r="U375" s="18" t="s">
        <v>20</v>
      </c>
      <c r="V375" s="18" t="s">
        <v>20</v>
      </c>
      <c r="W375" s="18" t="s">
        <v>20</v>
      </c>
    </row>
    <row r="376" spans="1:23" ht="23.25">
      <c r="A376" s="24" t="s">
        <v>1127</v>
      </c>
      <c r="B376" s="24">
        <v>470076200</v>
      </c>
      <c r="C376" s="18">
        <v>1142559</v>
      </c>
      <c r="D376" s="18">
        <v>737458</v>
      </c>
      <c r="E376" s="18" t="s">
        <v>20</v>
      </c>
      <c r="F376" s="18" t="s">
        <v>20</v>
      </c>
      <c r="G376" s="18">
        <v>279145</v>
      </c>
      <c r="H376" s="18" t="s">
        <v>20</v>
      </c>
      <c r="I376" s="18" t="s">
        <v>20</v>
      </c>
      <c r="J376" s="18">
        <v>2375</v>
      </c>
      <c r="K376" s="18">
        <v>30522</v>
      </c>
      <c r="L376" s="18" t="s">
        <v>20</v>
      </c>
      <c r="M376" s="18">
        <v>60562</v>
      </c>
      <c r="N376" s="18" t="s">
        <v>20</v>
      </c>
      <c r="O376" s="18" t="s">
        <v>20</v>
      </c>
      <c r="P376" s="18" t="s">
        <v>20</v>
      </c>
      <c r="Q376" s="18">
        <v>32497</v>
      </c>
      <c r="R376" s="18" t="s">
        <v>20</v>
      </c>
      <c r="S376" s="18" t="s">
        <v>20</v>
      </c>
      <c r="T376" s="18" t="s">
        <v>20</v>
      </c>
      <c r="U376" s="18" t="s">
        <v>20</v>
      </c>
      <c r="V376" s="18" t="s">
        <v>20</v>
      </c>
      <c r="W376" s="18" t="s">
        <v>20</v>
      </c>
    </row>
    <row r="377" spans="1:23">
      <c r="A377" s="24" t="s">
        <v>1128</v>
      </c>
      <c r="B377" s="24">
        <v>470076300</v>
      </c>
      <c r="C377" s="18">
        <v>987737</v>
      </c>
      <c r="D377" s="18">
        <v>53596</v>
      </c>
      <c r="E377" s="18" t="s">
        <v>20</v>
      </c>
      <c r="F377" s="18" t="s">
        <v>20</v>
      </c>
      <c r="G377" s="18">
        <v>669126</v>
      </c>
      <c r="H377" s="18" t="s">
        <v>20</v>
      </c>
      <c r="I377" s="18" t="s">
        <v>20</v>
      </c>
      <c r="J377" s="18">
        <v>1584</v>
      </c>
      <c r="K377" s="18" t="s">
        <v>20</v>
      </c>
      <c r="L377" s="18" t="s">
        <v>20</v>
      </c>
      <c r="M377" s="18">
        <v>1310</v>
      </c>
      <c r="N377" s="18" t="s">
        <v>20</v>
      </c>
      <c r="O377" s="18">
        <v>23750</v>
      </c>
      <c r="P377" s="18">
        <v>33799</v>
      </c>
      <c r="Q377" s="18">
        <v>1564</v>
      </c>
      <c r="R377" s="18">
        <v>56334</v>
      </c>
      <c r="S377" s="18" t="s">
        <v>20</v>
      </c>
      <c r="T377" s="18">
        <v>96991</v>
      </c>
      <c r="U377" s="18" t="s">
        <v>20</v>
      </c>
      <c r="V377" s="18" t="s">
        <v>20</v>
      </c>
      <c r="W377" s="18">
        <v>49683</v>
      </c>
    </row>
    <row r="378" spans="1:23" ht="23.25">
      <c r="A378" s="24" t="s">
        <v>1129</v>
      </c>
      <c r="B378" s="24">
        <v>470076900</v>
      </c>
      <c r="C378" s="18">
        <v>2083703</v>
      </c>
      <c r="D378" s="18">
        <v>1167161</v>
      </c>
      <c r="E378" s="18" t="s">
        <v>20</v>
      </c>
      <c r="F378" s="18" t="s">
        <v>20</v>
      </c>
      <c r="G378" s="18">
        <v>46269</v>
      </c>
      <c r="H378" s="18" t="s">
        <v>20</v>
      </c>
      <c r="I378" s="18" t="s">
        <v>20</v>
      </c>
      <c r="J378" s="18">
        <v>14471</v>
      </c>
      <c r="K378" s="18">
        <v>47537</v>
      </c>
      <c r="L378" s="18" t="s">
        <v>20</v>
      </c>
      <c r="M378" s="18" t="s">
        <v>20</v>
      </c>
      <c r="N378" s="18" t="s">
        <v>20</v>
      </c>
      <c r="O378" s="18">
        <v>49667</v>
      </c>
      <c r="P378" s="18">
        <v>33799</v>
      </c>
      <c r="Q378" s="18" t="s">
        <v>20</v>
      </c>
      <c r="R378" s="18">
        <v>72486</v>
      </c>
      <c r="S378" s="18" t="s">
        <v>20</v>
      </c>
      <c r="T378" s="18">
        <v>182106</v>
      </c>
      <c r="U378" s="18">
        <v>390459</v>
      </c>
      <c r="V378" s="18">
        <v>12528</v>
      </c>
      <c r="W378" s="18">
        <v>67221</v>
      </c>
    </row>
    <row r="379" spans="1:23" ht="23.25">
      <c r="A379" s="24" t="s">
        <v>1130</v>
      </c>
      <c r="B379" s="24">
        <v>470077</v>
      </c>
      <c r="C379" s="18">
        <v>244770</v>
      </c>
      <c r="D379" s="18">
        <v>159353</v>
      </c>
      <c r="E379" s="18" t="s">
        <v>20</v>
      </c>
      <c r="F379" s="18">
        <v>23434</v>
      </c>
      <c r="G379" s="18">
        <v>61983</v>
      </c>
      <c r="H379" s="18" t="s">
        <v>20</v>
      </c>
      <c r="I379" s="18" t="s">
        <v>20</v>
      </c>
      <c r="J379" s="18" t="s">
        <v>20</v>
      </c>
      <c r="K379" s="18" t="s">
        <v>20</v>
      </c>
      <c r="L379" s="18" t="s">
        <v>20</v>
      </c>
      <c r="M379" s="18" t="s">
        <v>20</v>
      </c>
      <c r="N379" s="18" t="s">
        <v>20</v>
      </c>
      <c r="O379" s="18" t="s">
        <v>20</v>
      </c>
      <c r="P379" s="18" t="s">
        <v>20</v>
      </c>
      <c r="Q379" s="18" t="s">
        <v>20</v>
      </c>
      <c r="R379" s="18" t="s">
        <v>20</v>
      </c>
      <c r="S379" s="18" t="s">
        <v>20</v>
      </c>
      <c r="T379" s="18" t="s">
        <v>20</v>
      </c>
      <c r="U379" s="18" t="s">
        <v>20</v>
      </c>
      <c r="V379" s="18" t="s">
        <v>20</v>
      </c>
      <c r="W379" s="18" t="s">
        <v>20</v>
      </c>
    </row>
    <row r="380" spans="1:23" ht="23.25">
      <c r="A380" s="24" t="s">
        <v>1131</v>
      </c>
      <c r="B380" s="24">
        <v>470077100</v>
      </c>
      <c r="C380" s="18">
        <v>244770</v>
      </c>
      <c r="D380" s="18">
        <v>159353</v>
      </c>
      <c r="E380" s="18" t="s">
        <v>20</v>
      </c>
      <c r="F380" s="18">
        <v>23434</v>
      </c>
      <c r="G380" s="18">
        <v>61983</v>
      </c>
      <c r="H380" s="18" t="s">
        <v>20</v>
      </c>
      <c r="I380" s="18" t="s">
        <v>20</v>
      </c>
      <c r="J380" s="18" t="s">
        <v>20</v>
      </c>
      <c r="K380" s="18" t="s">
        <v>20</v>
      </c>
      <c r="L380" s="18" t="s">
        <v>20</v>
      </c>
      <c r="M380" s="18" t="s">
        <v>20</v>
      </c>
      <c r="N380" s="18" t="s">
        <v>20</v>
      </c>
      <c r="O380" s="18" t="s">
        <v>20</v>
      </c>
      <c r="P380" s="18" t="s">
        <v>20</v>
      </c>
      <c r="Q380" s="18" t="s">
        <v>20</v>
      </c>
      <c r="R380" s="18" t="s">
        <v>20</v>
      </c>
      <c r="S380" s="18" t="s">
        <v>20</v>
      </c>
      <c r="T380" s="18" t="s">
        <v>20</v>
      </c>
      <c r="U380" s="18" t="s">
        <v>20</v>
      </c>
      <c r="V380" s="18" t="s">
        <v>20</v>
      </c>
      <c r="W380" s="18" t="s">
        <v>20</v>
      </c>
    </row>
    <row r="381" spans="1:23" ht="23.25">
      <c r="A381" s="24" t="s">
        <v>1133</v>
      </c>
      <c r="B381" s="24">
        <v>470078</v>
      </c>
      <c r="C381" s="18">
        <v>65567</v>
      </c>
      <c r="D381" s="18">
        <v>2342</v>
      </c>
      <c r="E381" s="18" t="s">
        <v>20</v>
      </c>
      <c r="F381" s="18" t="s">
        <v>20</v>
      </c>
      <c r="G381" s="18">
        <v>4411</v>
      </c>
      <c r="H381" s="18" t="s">
        <v>20</v>
      </c>
      <c r="I381" s="18" t="s">
        <v>20</v>
      </c>
      <c r="J381" s="18" t="s">
        <v>20</v>
      </c>
      <c r="K381" s="18" t="s">
        <v>20</v>
      </c>
      <c r="L381" s="18" t="s">
        <v>20</v>
      </c>
      <c r="M381" s="18">
        <v>1439</v>
      </c>
      <c r="N381" s="18" t="s">
        <v>20</v>
      </c>
      <c r="O381" s="18" t="s">
        <v>20</v>
      </c>
      <c r="P381" s="18">
        <v>4000</v>
      </c>
      <c r="Q381" s="18">
        <v>723</v>
      </c>
      <c r="R381" s="18" t="s">
        <v>20</v>
      </c>
      <c r="S381" s="18" t="s">
        <v>20</v>
      </c>
      <c r="T381" s="18" t="s">
        <v>20</v>
      </c>
      <c r="U381" s="18">
        <v>52652</v>
      </c>
      <c r="V381" s="18" t="s">
        <v>20</v>
      </c>
      <c r="W381" s="18" t="s">
        <v>20</v>
      </c>
    </row>
    <row r="382" spans="1:23">
      <c r="A382" s="24" t="s">
        <v>1134</v>
      </c>
      <c r="B382" s="24">
        <v>470078100</v>
      </c>
      <c r="C382" s="18">
        <v>62181</v>
      </c>
      <c r="D382" s="18">
        <v>2123</v>
      </c>
      <c r="E382" s="18" t="s">
        <v>20</v>
      </c>
      <c r="F382" s="18" t="s">
        <v>20</v>
      </c>
      <c r="G382" s="18">
        <v>4411</v>
      </c>
      <c r="H382" s="18" t="s">
        <v>20</v>
      </c>
      <c r="I382" s="18" t="s">
        <v>20</v>
      </c>
      <c r="J382" s="18" t="s">
        <v>20</v>
      </c>
      <c r="K382" s="18" t="s">
        <v>20</v>
      </c>
      <c r="L382" s="18" t="s">
        <v>20</v>
      </c>
      <c r="M382" s="18">
        <v>1439</v>
      </c>
      <c r="N382" s="18" t="s">
        <v>20</v>
      </c>
      <c r="O382" s="18" t="s">
        <v>20</v>
      </c>
      <c r="P382" s="18">
        <v>4000</v>
      </c>
      <c r="Q382" s="18">
        <v>723</v>
      </c>
      <c r="R382" s="18" t="s">
        <v>20</v>
      </c>
      <c r="S382" s="18" t="s">
        <v>20</v>
      </c>
      <c r="T382" s="18" t="s">
        <v>20</v>
      </c>
      <c r="U382" s="18">
        <v>49485</v>
      </c>
      <c r="V382" s="18" t="s">
        <v>20</v>
      </c>
      <c r="W382" s="18" t="s">
        <v>20</v>
      </c>
    </row>
    <row r="383" spans="1:23">
      <c r="A383" s="24" t="s">
        <v>1136</v>
      </c>
      <c r="B383" s="24">
        <v>470078110</v>
      </c>
      <c r="C383" s="18">
        <v>10782</v>
      </c>
      <c r="D383" s="18">
        <v>1740</v>
      </c>
      <c r="E383" s="18" t="s">
        <v>20</v>
      </c>
      <c r="F383" s="18" t="s">
        <v>20</v>
      </c>
      <c r="G383" s="18">
        <v>3363</v>
      </c>
      <c r="H383" s="18" t="s">
        <v>20</v>
      </c>
      <c r="I383" s="18" t="s">
        <v>20</v>
      </c>
      <c r="J383" s="18" t="s">
        <v>20</v>
      </c>
      <c r="K383" s="18" t="s">
        <v>20</v>
      </c>
      <c r="L383" s="18" t="s">
        <v>20</v>
      </c>
      <c r="M383" s="18">
        <v>956</v>
      </c>
      <c r="N383" s="18" t="s">
        <v>20</v>
      </c>
      <c r="O383" s="18" t="s">
        <v>20</v>
      </c>
      <c r="P383" s="18">
        <v>4000</v>
      </c>
      <c r="Q383" s="18">
        <v>723</v>
      </c>
      <c r="R383" s="18" t="s">
        <v>20</v>
      </c>
      <c r="S383" s="18" t="s">
        <v>20</v>
      </c>
      <c r="T383" s="18" t="s">
        <v>20</v>
      </c>
      <c r="U383" s="18" t="s">
        <v>20</v>
      </c>
      <c r="V383" s="18" t="s">
        <v>20</v>
      </c>
      <c r="W383" s="18" t="s">
        <v>20</v>
      </c>
    </row>
    <row r="384" spans="1:23">
      <c r="A384" s="24" t="s">
        <v>1424</v>
      </c>
      <c r="B384" s="24">
        <v>470078120</v>
      </c>
      <c r="C384" s="18">
        <v>51399</v>
      </c>
      <c r="D384" s="18">
        <v>383</v>
      </c>
      <c r="E384" s="18" t="s">
        <v>20</v>
      </c>
      <c r="F384" s="18" t="s">
        <v>20</v>
      </c>
      <c r="G384" s="18">
        <v>1048</v>
      </c>
      <c r="H384" s="18" t="s">
        <v>20</v>
      </c>
      <c r="I384" s="18" t="s">
        <v>20</v>
      </c>
      <c r="J384" s="18" t="s">
        <v>20</v>
      </c>
      <c r="K384" s="18" t="s">
        <v>20</v>
      </c>
      <c r="L384" s="18" t="s">
        <v>20</v>
      </c>
      <c r="M384" s="18">
        <v>483</v>
      </c>
      <c r="N384" s="18" t="s">
        <v>20</v>
      </c>
      <c r="O384" s="18" t="s">
        <v>20</v>
      </c>
      <c r="P384" s="18" t="s">
        <v>20</v>
      </c>
      <c r="Q384" s="18" t="s">
        <v>20</v>
      </c>
      <c r="R384" s="18" t="s">
        <v>20</v>
      </c>
      <c r="S384" s="18" t="s">
        <v>20</v>
      </c>
      <c r="T384" s="18" t="s">
        <v>20</v>
      </c>
      <c r="U384" s="18">
        <v>49485</v>
      </c>
      <c r="V384" s="18" t="s">
        <v>20</v>
      </c>
      <c r="W384" s="18" t="s">
        <v>20</v>
      </c>
    </row>
    <row r="385" spans="1:23">
      <c r="A385" s="24" t="s">
        <v>1425</v>
      </c>
      <c r="B385" s="24">
        <v>470078300</v>
      </c>
      <c r="C385" s="18">
        <v>3386</v>
      </c>
      <c r="D385" s="18">
        <v>219</v>
      </c>
      <c r="E385" s="18" t="s">
        <v>20</v>
      </c>
      <c r="F385" s="18" t="s">
        <v>20</v>
      </c>
      <c r="G385" s="18" t="s">
        <v>20</v>
      </c>
      <c r="H385" s="18" t="s">
        <v>20</v>
      </c>
      <c r="I385" s="18" t="s">
        <v>20</v>
      </c>
      <c r="J385" s="18" t="s">
        <v>20</v>
      </c>
      <c r="K385" s="18" t="s">
        <v>20</v>
      </c>
      <c r="L385" s="18" t="s">
        <v>20</v>
      </c>
      <c r="M385" s="18" t="s">
        <v>20</v>
      </c>
      <c r="N385" s="18" t="s">
        <v>20</v>
      </c>
      <c r="O385" s="18" t="s">
        <v>20</v>
      </c>
      <c r="P385" s="18" t="s">
        <v>20</v>
      </c>
      <c r="Q385" s="18" t="s">
        <v>20</v>
      </c>
      <c r="R385" s="18" t="s">
        <v>20</v>
      </c>
      <c r="S385" s="18" t="s">
        <v>20</v>
      </c>
      <c r="T385" s="18" t="s">
        <v>20</v>
      </c>
      <c r="U385" s="18">
        <v>3167</v>
      </c>
      <c r="V385" s="18" t="s">
        <v>20</v>
      </c>
      <c r="W385" s="18" t="s">
        <v>20</v>
      </c>
    </row>
    <row r="386" spans="1:23" ht="23.25">
      <c r="A386" s="24" t="s">
        <v>1137</v>
      </c>
      <c r="B386" s="24">
        <v>470079</v>
      </c>
      <c r="C386" s="18">
        <v>660039</v>
      </c>
      <c r="D386" s="18">
        <v>416048</v>
      </c>
      <c r="E386" s="18" t="s">
        <v>20</v>
      </c>
      <c r="F386" s="18" t="s">
        <v>20</v>
      </c>
      <c r="G386" s="18">
        <v>216750</v>
      </c>
      <c r="H386" s="18" t="s">
        <v>20</v>
      </c>
      <c r="I386" s="18" t="s">
        <v>20</v>
      </c>
      <c r="J386" s="18" t="s">
        <v>20</v>
      </c>
      <c r="K386" s="18">
        <v>4238</v>
      </c>
      <c r="L386" s="18" t="s">
        <v>20</v>
      </c>
      <c r="M386" s="18">
        <v>6527</v>
      </c>
      <c r="N386" s="18" t="s">
        <v>20</v>
      </c>
      <c r="O386" s="18" t="s">
        <v>20</v>
      </c>
      <c r="P386" s="18">
        <v>6700</v>
      </c>
      <c r="Q386" s="18">
        <v>7182</v>
      </c>
      <c r="R386" s="18" t="s">
        <v>20</v>
      </c>
      <c r="S386" s="18" t="s">
        <v>20</v>
      </c>
      <c r="T386" s="18" t="s">
        <v>20</v>
      </c>
      <c r="U386" s="18">
        <v>2594</v>
      </c>
      <c r="V386" s="18" t="s">
        <v>20</v>
      </c>
      <c r="W386" s="18" t="s">
        <v>20</v>
      </c>
    </row>
    <row r="387" spans="1:23" ht="23.25">
      <c r="A387" s="24" t="s">
        <v>1427</v>
      </c>
      <c r="B387" s="24">
        <v>470079300</v>
      </c>
      <c r="C387" s="18">
        <v>640469</v>
      </c>
      <c r="D387" s="18">
        <v>411061</v>
      </c>
      <c r="E387" s="18" t="s">
        <v>20</v>
      </c>
      <c r="F387" s="18" t="s">
        <v>20</v>
      </c>
      <c r="G387" s="18">
        <v>207954</v>
      </c>
      <c r="H387" s="18" t="s">
        <v>20</v>
      </c>
      <c r="I387" s="18" t="s">
        <v>20</v>
      </c>
      <c r="J387" s="18" t="s">
        <v>20</v>
      </c>
      <c r="K387" s="18">
        <v>4238</v>
      </c>
      <c r="L387" s="18" t="s">
        <v>20</v>
      </c>
      <c r="M387" s="18">
        <v>3798</v>
      </c>
      <c r="N387" s="18" t="s">
        <v>20</v>
      </c>
      <c r="O387" s="18" t="s">
        <v>20</v>
      </c>
      <c r="P387" s="18">
        <v>6700</v>
      </c>
      <c r="Q387" s="18">
        <v>4124</v>
      </c>
      <c r="R387" s="18" t="s">
        <v>20</v>
      </c>
      <c r="S387" s="18" t="s">
        <v>20</v>
      </c>
      <c r="T387" s="18" t="s">
        <v>20</v>
      </c>
      <c r="U387" s="18">
        <v>2594</v>
      </c>
      <c r="V387" s="18" t="s">
        <v>20</v>
      </c>
      <c r="W387" s="18" t="s">
        <v>20</v>
      </c>
    </row>
    <row r="388" spans="1:23">
      <c r="A388" s="24" t="s">
        <v>1428</v>
      </c>
      <c r="B388" s="24">
        <v>470079310</v>
      </c>
      <c r="C388" s="18">
        <v>369010</v>
      </c>
      <c r="D388" s="18">
        <v>369010</v>
      </c>
      <c r="E388" s="18" t="s">
        <v>20</v>
      </c>
      <c r="F388" s="18" t="s">
        <v>20</v>
      </c>
      <c r="G388" s="18" t="s">
        <v>20</v>
      </c>
      <c r="H388" s="18" t="s">
        <v>20</v>
      </c>
      <c r="I388" s="18" t="s">
        <v>20</v>
      </c>
      <c r="J388" s="18" t="s">
        <v>20</v>
      </c>
      <c r="K388" s="18" t="s">
        <v>20</v>
      </c>
      <c r="L388" s="18" t="s">
        <v>20</v>
      </c>
      <c r="M388" s="18" t="s">
        <v>20</v>
      </c>
      <c r="N388" s="18" t="s">
        <v>20</v>
      </c>
      <c r="O388" s="18" t="s">
        <v>20</v>
      </c>
      <c r="P388" s="18" t="s">
        <v>20</v>
      </c>
      <c r="Q388" s="18" t="s">
        <v>20</v>
      </c>
      <c r="R388" s="18" t="s">
        <v>20</v>
      </c>
      <c r="S388" s="18" t="s">
        <v>20</v>
      </c>
      <c r="T388" s="18" t="s">
        <v>20</v>
      </c>
      <c r="U388" s="18" t="s">
        <v>20</v>
      </c>
      <c r="V388" s="18" t="s">
        <v>20</v>
      </c>
      <c r="W388" s="18" t="s">
        <v>20</v>
      </c>
    </row>
    <row r="389" spans="1:23" ht="23.25">
      <c r="A389" s="24" t="s">
        <v>1429</v>
      </c>
      <c r="B389" s="24">
        <v>470079390</v>
      </c>
      <c r="C389" s="18">
        <v>271459</v>
      </c>
      <c r="D389" s="18">
        <v>42051</v>
      </c>
      <c r="E389" s="18" t="s">
        <v>20</v>
      </c>
      <c r="F389" s="18" t="s">
        <v>20</v>
      </c>
      <c r="G389" s="18">
        <v>207954</v>
      </c>
      <c r="H389" s="18" t="s">
        <v>20</v>
      </c>
      <c r="I389" s="18" t="s">
        <v>20</v>
      </c>
      <c r="J389" s="18" t="s">
        <v>20</v>
      </c>
      <c r="K389" s="18">
        <v>4238</v>
      </c>
      <c r="L389" s="18" t="s">
        <v>20</v>
      </c>
      <c r="M389" s="18">
        <v>3798</v>
      </c>
      <c r="N389" s="18" t="s">
        <v>20</v>
      </c>
      <c r="O389" s="18" t="s">
        <v>20</v>
      </c>
      <c r="P389" s="18">
        <v>6700</v>
      </c>
      <c r="Q389" s="18">
        <v>4124</v>
      </c>
      <c r="R389" s="18" t="s">
        <v>20</v>
      </c>
      <c r="S389" s="18" t="s">
        <v>20</v>
      </c>
      <c r="T389" s="18" t="s">
        <v>20</v>
      </c>
      <c r="U389" s="18">
        <v>2594</v>
      </c>
      <c r="V389" s="18" t="s">
        <v>20</v>
      </c>
      <c r="W389" s="18" t="s">
        <v>20</v>
      </c>
    </row>
    <row r="390" spans="1:23" ht="23.25">
      <c r="A390" s="24" t="s">
        <v>1430</v>
      </c>
      <c r="B390" s="24">
        <v>470079400</v>
      </c>
      <c r="C390" s="18">
        <v>19570</v>
      </c>
      <c r="D390" s="18">
        <v>4987</v>
      </c>
      <c r="E390" s="18" t="s">
        <v>20</v>
      </c>
      <c r="F390" s="18" t="s">
        <v>20</v>
      </c>
      <c r="G390" s="18">
        <v>8796</v>
      </c>
      <c r="H390" s="18" t="s">
        <v>20</v>
      </c>
      <c r="I390" s="18" t="s">
        <v>20</v>
      </c>
      <c r="J390" s="18" t="s">
        <v>20</v>
      </c>
      <c r="K390" s="18" t="s">
        <v>20</v>
      </c>
      <c r="L390" s="18" t="s">
        <v>20</v>
      </c>
      <c r="M390" s="18">
        <v>2729</v>
      </c>
      <c r="N390" s="18" t="s">
        <v>20</v>
      </c>
      <c r="O390" s="18" t="s">
        <v>20</v>
      </c>
      <c r="P390" s="18" t="s">
        <v>20</v>
      </c>
      <c r="Q390" s="18">
        <v>3058</v>
      </c>
      <c r="R390" s="18" t="s">
        <v>20</v>
      </c>
      <c r="S390" s="18" t="s">
        <v>20</v>
      </c>
      <c r="T390" s="18" t="s">
        <v>20</v>
      </c>
      <c r="U390" s="18" t="s">
        <v>20</v>
      </c>
      <c r="V390" s="18" t="s">
        <v>20</v>
      </c>
      <c r="W390" s="18" t="s">
        <v>20</v>
      </c>
    </row>
    <row r="391" spans="1:23" ht="23.25">
      <c r="A391" s="24" t="s">
        <v>1431</v>
      </c>
      <c r="B391" s="24">
        <v>47008</v>
      </c>
      <c r="C391" s="18">
        <v>78702781</v>
      </c>
      <c r="D391" s="18">
        <v>70606459</v>
      </c>
      <c r="E391" s="18">
        <v>1441885</v>
      </c>
      <c r="F391" s="18">
        <v>11941</v>
      </c>
      <c r="G391" s="18">
        <v>2282146</v>
      </c>
      <c r="H391" s="18">
        <v>68686</v>
      </c>
      <c r="I391" s="18">
        <v>39947</v>
      </c>
      <c r="J391" s="18">
        <v>97100</v>
      </c>
      <c r="K391" s="18">
        <v>144325</v>
      </c>
      <c r="L391" s="18">
        <v>2900</v>
      </c>
      <c r="M391" s="18">
        <v>450079</v>
      </c>
      <c r="N391" s="18">
        <v>85413</v>
      </c>
      <c r="O391" s="18">
        <v>114420</v>
      </c>
      <c r="P391" s="18">
        <v>314053</v>
      </c>
      <c r="Q391" s="18">
        <v>187868</v>
      </c>
      <c r="R391" s="18">
        <v>328396</v>
      </c>
      <c r="S391" s="18">
        <v>5093</v>
      </c>
      <c r="T391" s="18">
        <v>345366</v>
      </c>
      <c r="U391" s="18">
        <v>738535</v>
      </c>
      <c r="V391" s="18">
        <v>79990</v>
      </c>
      <c r="W391" s="18">
        <v>1358178</v>
      </c>
    </row>
    <row r="392" spans="1:23">
      <c r="A392" s="24" t="s">
        <v>1432</v>
      </c>
      <c r="B392" s="24">
        <v>470081</v>
      </c>
      <c r="C392" s="18">
        <v>55184678</v>
      </c>
      <c r="D392" s="18">
        <v>53247814</v>
      </c>
      <c r="E392" s="18">
        <v>373660</v>
      </c>
      <c r="F392" s="18" t="s">
        <v>20</v>
      </c>
      <c r="G392" s="18">
        <v>606088</v>
      </c>
      <c r="H392" s="18" t="s">
        <v>20</v>
      </c>
      <c r="I392" s="18" t="s">
        <v>20</v>
      </c>
      <c r="J392" s="18" t="s">
        <v>20</v>
      </c>
      <c r="K392" s="18" t="s">
        <v>20</v>
      </c>
      <c r="L392" s="18" t="s">
        <v>20</v>
      </c>
      <c r="M392" s="18" t="s">
        <v>20</v>
      </c>
      <c r="N392" s="18" t="s">
        <v>20</v>
      </c>
      <c r="O392" s="18">
        <v>21484</v>
      </c>
      <c r="P392" s="18">
        <v>196838</v>
      </c>
      <c r="Q392" s="18">
        <v>115726</v>
      </c>
      <c r="R392" s="18" t="s">
        <v>20</v>
      </c>
      <c r="S392" s="18" t="s">
        <v>20</v>
      </c>
      <c r="T392" s="18">
        <v>3347</v>
      </c>
      <c r="U392" s="18">
        <v>29776</v>
      </c>
      <c r="V392" s="18" t="s">
        <v>20</v>
      </c>
      <c r="W392" s="18">
        <v>589945</v>
      </c>
    </row>
    <row r="393" spans="1:23" ht="34.5">
      <c r="A393" s="24" t="s">
        <v>1433</v>
      </c>
      <c r="B393" s="24">
        <v>470081100</v>
      </c>
      <c r="C393" s="18">
        <v>54268093</v>
      </c>
      <c r="D393" s="18">
        <v>52480377</v>
      </c>
      <c r="E393" s="18">
        <v>373660</v>
      </c>
      <c r="F393" s="18" t="s">
        <v>20</v>
      </c>
      <c r="G393" s="18">
        <v>456941</v>
      </c>
      <c r="H393" s="18" t="s">
        <v>20</v>
      </c>
      <c r="I393" s="18" t="s">
        <v>20</v>
      </c>
      <c r="J393" s="18" t="s">
        <v>20</v>
      </c>
      <c r="K393" s="18" t="s">
        <v>20</v>
      </c>
      <c r="L393" s="18" t="s">
        <v>20</v>
      </c>
      <c r="M393" s="18" t="s">
        <v>20</v>
      </c>
      <c r="N393" s="18" t="s">
        <v>20</v>
      </c>
      <c r="O393" s="18">
        <v>21484</v>
      </c>
      <c r="P393" s="18">
        <v>196838</v>
      </c>
      <c r="Q393" s="18">
        <v>115726</v>
      </c>
      <c r="R393" s="18" t="s">
        <v>20</v>
      </c>
      <c r="S393" s="18" t="s">
        <v>20</v>
      </c>
      <c r="T393" s="18">
        <v>3347</v>
      </c>
      <c r="U393" s="18">
        <v>29776</v>
      </c>
      <c r="V393" s="18" t="s">
        <v>20</v>
      </c>
      <c r="W393" s="18">
        <v>589945</v>
      </c>
    </row>
    <row r="394" spans="1:23">
      <c r="A394" s="24" t="s">
        <v>1434</v>
      </c>
      <c r="B394" s="24">
        <v>470081110</v>
      </c>
      <c r="C394" s="18">
        <v>30504192</v>
      </c>
      <c r="D394" s="18">
        <v>30010328</v>
      </c>
      <c r="E394" s="18" t="s">
        <v>20</v>
      </c>
      <c r="F394" s="18" t="s">
        <v>20</v>
      </c>
      <c r="G394" s="18">
        <v>298121</v>
      </c>
      <c r="H394" s="18" t="s">
        <v>20</v>
      </c>
      <c r="I394" s="18" t="s">
        <v>20</v>
      </c>
      <c r="J394" s="18" t="s">
        <v>20</v>
      </c>
      <c r="K394" s="18" t="s">
        <v>20</v>
      </c>
      <c r="L394" s="18" t="s">
        <v>20</v>
      </c>
      <c r="M394" s="18" t="s">
        <v>20</v>
      </c>
      <c r="N394" s="18" t="s">
        <v>20</v>
      </c>
      <c r="O394" s="18" t="s">
        <v>20</v>
      </c>
      <c r="P394" s="18">
        <v>165193</v>
      </c>
      <c r="Q394" s="18">
        <v>30550</v>
      </c>
      <c r="R394" s="18" t="s">
        <v>20</v>
      </c>
      <c r="S394" s="18" t="s">
        <v>20</v>
      </c>
      <c r="T394" s="18" t="s">
        <v>20</v>
      </c>
      <c r="U394" s="18" t="s">
        <v>20</v>
      </c>
      <c r="V394" s="18" t="s">
        <v>20</v>
      </c>
      <c r="W394" s="18" t="s">
        <v>20</v>
      </c>
    </row>
    <row r="395" spans="1:23" ht="23.25">
      <c r="A395" s="24" t="s">
        <v>1435</v>
      </c>
      <c r="B395" s="24">
        <v>470081113</v>
      </c>
      <c r="C395" s="18">
        <v>24756461</v>
      </c>
      <c r="D395" s="18">
        <v>24289096</v>
      </c>
      <c r="E395" s="18" t="s">
        <v>20</v>
      </c>
      <c r="F395" s="18" t="s">
        <v>20</v>
      </c>
      <c r="G395" s="18">
        <v>285020</v>
      </c>
      <c r="H395" s="18" t="s">
        <v>20</v>
      </c>
      <c r="I395" s="18" t="s">
        <v>20</v>
      </c>
      <c r="J395" s="18" t="s">
        <v>20</v>
      </c>
      <c r="K395" s="18" t="s">
        <v>20</v>
      </c>
      <c r="L395" s="18" t="s">
        <v>20</v>
      </c>
      <c r="M395" s="18" t="s">
        <v>20</v>
      </c>
      <c r="N395" s="18" t="s">
        <v>20</v>
      </c>
      <c r="O395" s="18" t="s">
        <v>20</v>
      </c>
      <c r="P395" s="18">
        <v>151795</v>
      </c>
      <c r="Q395" s="18">
        <v>30550</v>
      </c>
      <c r="R395" s="18" t="s">
        <v>20</v>
      </c>
      <c r="S395" s="18" t="s">
        <v>20</v>
      </c>
      <c r="T395" s="18" t="s">
        <v>20</v>
      </c>
      <c r="U395" s="18" t="s">
        <v>20</v>
      </c>
      <c r="V395" s="18" t="s">
        <v>20</v>
      </c>
      <c r="W395" s="18" t="s">
        <v>20</v>
      </c>
    </row>
    <row r="396" spans="1:23" ht="23.25">
      <c r="A396" s="24" t="s">
        <v>1436</v>
      </c>
      <c r="B396" s="24">
        <v>470081115</v>
      </c>
      <c r="C396" s="18">
        <v>5593851</v>
      </c>
      <c r="D396" s="18">
        <v>5567352</v>
      </c>
      <c r="E396" s="18" t="s">
        <v>20</v>
      </c>
      <c r="F396" s="18" t="s">
        <v>20</v>
      </c>
      <c r="G396" s="18">
        <v>13101</v>
      </c>
      <c r="H396" s="18" t="s">
        <v>20</v>
      </c>
      <c r="I396" s="18" t="s">
        <v>20</v>
      </c>
      <c r="J396" s="18" t="s">
        <v>20</v>
      </c>
      <c r="K396" s="18" t="s">
        <v>20</v>
      </c>
      <c r="L396" s="18" t="s">
        <v>20</v>
      </c>
      <c r="M396" s="18" t="s">
        <v>20</v>
      </c>
      <c r="N396" s="18" t="s">
        <v>20</v>
      </c>
      <c r="O396" s="18" t="s">
        <v>20</v>
      </c>
      <c r="P396" s="18">
        <v>13398</v>
      </c>
      <c r="Q396" s="18" t="s">
        <v>20</v>
      </c>
      <c r="R396" s="18" t="s">
        <v>20</v>
      </c>
      <c r="S396" s="18" t="s">
        <v>20</v>
      </c>
      <c r="T396" s="18" t="s">
        <v>20</v>
      </c>
      <c r="U396" s="18" t="s">
        <v>20</v>
      </c>
      <c r="V396" s="18" t="s">
        <v>20</v>
      </c>
      <c r="W396" s="18" t="s">
        <v>20</v>
      </c>
    </row>
    <row r="397" spans="1:23" ht="23.25">
      <c r="A397" s="24" t="s">
        <v>1437</v>
      </c>
      <c r="B397" s="24">
        <v>470081117</v>
      </c>
      <c r="C397" s="18">
        <v>153881</v>
      </c>
      <c r="D397" s="18">
        <v>153881</v>
      </c>
      <c r="E397" s="18" t="s">
        <v>20</v>
      </c>
      <c r="F397" s="18" t="s">
        <v>20</v>
      </c>
      <c r="G397" s="18" t="s">
        <v>20</v>
      </c>
      <c r="H397" s="18" t="s">
        <v>20</v>
      </c>
      <c r="I397" s="18" t="s">
        <v>20</v>
      </c>
      <c r="J397" s="18" t="s">
        <v>20</v>
      </c>
      <c r="K397" s="18" t="s">
        <v>20</v>
      </c>
      <c r="L397" s="18" t="s">
        <v>20</v>
      </c>
      <c r="M397" s="18" t="s">
        <v>20</v>
      </c>
      <c r="N397" s="18" t="s">
        <v>20</v>
      </c>
      <c r="O397" s="18" t="s">
        <v>20</v>
      </c>
      <c r="P397" s="18" t="s">
        <v>20</v>
      </c>
      <c r="Q397" s="18" t="s">
        <v>20</v>
      </c>
      <c r="R397" s="18" t="s">
        <v>20</v>
      </c>
      <c r="S397" s="18" t="s">
        <v>20</v>
      </c>
      <c r="T397" s="18" t="s">
        <v>20</v>
      </c>
      <c r="U397" s="18" t="s">
        <v>20</v>
      </c>
      <c r="V397" s="18" t="s">
        <v>20</v>
      </c>
      <c r="W397" s="18" t="s">
        <v>20</v>
      </c>
    </row>
    <row r="398" spans="1:23">
      <c r="A398" s="24" t="s">
        <v>1438</v>
      </c>
      <c r="B398" s="24">
        <v>470081130</v>
      </c>
      <c r="C398" s="18">
        <v>19165902</v>
      </c>
      <c r="D398" s="18">
        <v>19042996</v>
      </c>
      <c r="E398" s="18" t="s">
        <v>20</v>
      </c>
      <c r="F398" s="18" t="s">
        <v>20</v>
      </c>
      <c r="G398" s="18">
        <v>65222</v>
      </c>
      <c r="H398" s="18" t="s">
        <v>20</v>
      </c>
      <c r="I398" s="18" t="s">
        <v>20</v>
      </c>
      <c r="J398" s="18" t="s">
        <v>20</v>
      </c>
      <c r="K398" s="18" t="s">
        <v>20</v>
      </c>
      <c r="L398" s="18" t="s">
        <v>20</v>
      </c>
      <c r="M398" s="18" t="s">
        <v>20</v>
      </c>
      <c r="N398" s="18" t="s">
        <v>20</v>
      </c>
      <c r="O398" s="18" t="s">
        <v>20</v>
      </c>
      <c r="P398" s="18">
        <v>31645</v>
      </c>
      <c r="Q398" s="18">
        <v>26038</v>
      </c>
      <c r="R398" s="18" t="s">
        <v>20</v>
      </c>
      <c r="S398" s="18" t="s">
        <v>20</v>
      </c>
      <c r="T398" s="18" t="s">
        <v>20</v>
      </c>
      <c r="U398" s="18" t="s">
        <v>20</v>
      </c>
      <c r="V398" s="18" t="s">
        <v>20</v>
      </c>
      <c r="W398" s="18" t="s">
        <v>20</v>
      </c>
    </row>
    <row r="399" spans="1:23">
      <c r="A399" s="24" t="s">
        <v>1439</v>
      </c>
      <c r="B399" s="24">
        <v>470081131</v>
      </c>
      <c r="C399" s="18">
        <v>17504869</v>
      </c>
      <c r="D399" s="18">
        <v>17383465</v>
      </c>
      <c r="E399" s="18" t="s">
        <v>20</v>
      </c>
      <c r="F399" s="18" t="s">
        <v>20</v>
      </c>
      <c r="G399" s="18">
        <v>63720</v>
      </c>
      <c r="H399" s="18" t="s">
        <v>20</v>
      </c>
      <c r="I399" s="18" t="s">
        <v>20</v>
      </c>
      <c r="J399" s="18" t="s">
        <v>20</v>
      </c>
      <c r="K399" s="18" t="s">
        <v>20</v>
      </c>
      <c r="L399" s="18" t="s">
        <v>20</v>
      </c>
      <c r="M399" s="18" t="s">
        <v>20</v>
      </c>
      <c r="N399" s="18" t="s">
        <v>20</v>
      </c>
      <c r="O399" s="18" t="s">
        <v>20</v>
      </c>
      <c r="P399" s="18">
        <v>31645</v>
      </c>
      <c r="Q399" s="18">
        <v>26038</v>
      </c>
      <c r="R399" s="18" t="s">
        <v>20</v>
      </c>
      <c r="S399" s="18" t="s">
        <v>20</v>
      </c>
      <c r="T399" s="18" t="s">
        <v>20</v>
      </c>
      <c r="U399" s="18" t="s">
        <v>20</v>
      </c>
      <c r="V399" s="18" t="s">
        <v>20</v>
      </c>
      <c r="W399" s="18" t="s">
        <v>20</v>
      </c>
    </row>
    <row r="400" spans="1:23">
      <c r="A400" s="24" t="s">
        <v>1440</v>
      </c>
      <c r="B400" s="24">
        <v>470081132</v>
      </c>
      <c r="C400" s="18">
        <v>1661033</v>
      </c>
      <c r="D400" s="18">
        <v>1659531</v>
      </c>
      <c r="E400" s="18" t="s">
        <v>20</v>
      </c>
      <c r="F400" s="18" t="s">
        <v>20</v>
      </c>
      <c r="G400" s="18">
        <v>1502</v>
      </c>
      <c r="H400" s="18" t="s">
        <v>20</v>
      </c>
      <c r="I400" s="18" t="s">
        <v>20</v>
      </c>
      <c r="J400" s="18" t="s">
        <v>20</v>
      </c>
      <c r="K400" s="18" t="s">
        <v>20</v>
      </c>
      <c r="L400" s="18" t="s">
        <v>20</v>
      </c>
      <c r="M400" s="18" t="s">
        <v>20</v>
      </c>
      <c r="N400" s="18" t="s">
        <v>20</v>
      </c>
      <c r="O400" s="18" t="s">
        <v>20</v>
      </c>
      <c r="P400" s="18" t="s">
        <v>20</v>
      </c>
      <c r="Q400" s="18" t="s">
        <v>20</v>
      </c>
      <c r="R400" s="18" t="s">
        <v>20</v>
      </c>
      <c r="S400" s="18" t="s">
        <v>20</v>
      </c>
      <c r="T400" s="18" t="s">
        <v>20</v>
      </c>
      <c r="U400" s="18" t="s">
        <v>20</v>
      </c>
      <c r="V400" s="18" t="s">
        <v>20</v>
      </c>
      <c r="W400" s="18" t="s">
        <v>20</v>
      </c>
    </row>
    <row r="401" spans="1:23">
      <c r="A401" s="24" t="s">
        <v>1441</v>
      </c>
      <c r="B401" s="24">
        <v>470081140</v>
      </c>
      <c r="C401" s="18">
        <v>17064</v>
      </c>
      <c r="D401" s="18">
        <v>17064</v>
      </c>
      <c r="E401" s="18" t="s">
        <v>20</v>
      </c>
      <c r="F401" s="18" t="s">
        <v>20</v>
      </c>
      <c r="G401" s="18" t="s">
        <v>20</v>
      </c>
      <c r="H401" s="18" t="s">
        <v>20</v>
      </c>
      <c r="I401" s="18" t="s">
        <v>20</v>
      </c>
      <c r="J401" s="18" t="s">
        <v>20</v>
      </c>
      <c r="K401" s="18" t="s">
        <v>20</v>
      </c>
      <c r="L401" s="18" t="s">
        <v>20</v>
      </c>
      <c r="M401" s="18" t="s">
        <v>20</v>
      </c>
      <c r="N401" s="18" t="s">
        <v>20</v>
      </c>
      <c r="O401" s="18" t="s">
        <v>20</v>
      </c>
      <c r="P401" s="18" t="s">
        <v>20</v>
      </c>
      <c r="Q401" s="18" t="s">
        <v>20</v>
      </c>
      <c r="R401" s="18" t="s">
        <v>20</v>
      </c>
      <c r="S401" s="18" t="s">
        <v>20</v>
      </c>
      <c r="T401" s="18" t="s">
        <v>20</v>
      </c>
      <c r="U401" s="18" t="s">
        <v>20</v>
      </c>
      <c r="V401" s="18" t="s">
        <v>20</v>
      </c>
      <c r="W401" s="18" t="s">
        <v>20</v>
      </c>
    </row>
    <row r="402" spans="1:23" ht="23.25">
      <c r="A402" s="24" t="s">
        <v>1442</v>
      </c>
      <c r="B402" s="24">
        <v>470081160</v>
      </c>
      <c r="C402" s="18">
        <v>4580935</v>
      </c>
      <c r="D402" s="18">
        <v>3409988</v>
      </c>
      <c r="E402" s="18">
        <v>373660</v>
      </c>
      <c r="F402" s="18" t="s">
        <v>20</v>
      </c>
      <c r="G402" s="18">
        <v>93598</v>
      </c>
      <c r="H402" s="18" t="s">
        <v>20</v>
      </c>
      <c r="I402" s="18" t="s">
        <v>20</v>
      </c>
      <c r="J402" s="18" t="s">
        <v>20</v>
      </c>
      <c r="K402" s="18" t="s">
        <v>20</v>
      </c>
      <c r="L402" s="18" t="s">
        <v>20</v>
      </c>
      <c r="M402" s="18" t="s">
        <v>20</v>
      </c>
      <c r="N402" s="18" t="s">
        <v>20</v>
      </c>
      <c r="O402" s="18">
        <v>21484</v>
      </c>
      <c r="P402" s="18" t="s">
        <v>20</v>
      </c>
      <c r="Q402" s="18">
        <v>59138</v>
      </c>
      <c r="R402" s="18" t="s">
        <v>20</v>
      </c>
      <c r="S402" s="18" t="s">
        <v>20</v>
      </c>
      <c r="T402" s="18">
        <v>3347</v>
      </c>
      <c r="U402" s="18">
        <v>29776</v>
      </c>
      <c r="V402" s="18" t="s">
        <v>20</v>
      </c>
      <c r="W402" s="18">
        <v>589945</v>
      </c>
    </row>
    <row r="403" spans="1:23" ht="34.5">
      <c r="A403" s="24" t="s">
        <v>1443</v>
      </c>
      <c r="B403" s="24">
        <v>470081200</v>
      </c>
      <c r="C403" s="18">
        <v>916585</v>
      </c>
      <c r="D403" s="18">
        <v>767438</v>
      </c>
      <c r="E403" s="18" t="s">
        <v>20</v>
      </c>
      <c r="F403" s="18" t="s">
        <v>20</v>
      </c>
      <c r="G403" s="18">
        <v>149147</v>
      </c>
      <c r="H403" s="18" t="s">
        <v>20</v>
      </c>
      <c r="I403" s="18" t="s">
        <v>20</v>
      </c>
      <c r="J403" s="18" t="s">
        <v>20</v>
      </c>
      <c r="K403" s="18" t="s">
        <v>20</v>
      </c>
      <c r="L403" s="18" t="s">
        <v>20</v>
      </c>
      <c r="M403" s="18" t="s">
        <v>20</v>
      </c>
      <c r="N403" s="18" t="s">
        <v>20</v>
      </c>
      <c r="O403" s="18" t="s">
        <v>20</v>
      </c>
      <c r="P403" s="18" t="s">
        <v>20</v>
      </c>
      <c r="Q403" s="18" t="s">
        <v>20</v>
      </c>
      <c r="R403" s="18" t="s">
        <v>20</v>
      </c>
      <c r="S403" s="18" t="s">
        <v>20</v>
      </c>
      <c r="T403" s="18" t="s">
        <v>20</v>
      </c>
      <c r="U403" s="18" t="s">
        <v>20</v>
      </c>
      <c r="V403" s="18" t="s">
        <v>20</v>
      </c>
      <c r="W403" s="18" t="s">
        <v>20</v>
      </c>
    </row>
    <row r="404" spans="1:23" ht="23.25">
      <c r="A404" s="24" t="s">
        <v>1444</v>
      </c>
      <c r="B404" s="24">
        <v>470082</v>
      </c>
      <c r="C404" s="18">
        <v>1022587</v>
      </c>
      <c r="D404" s="18">
        <v>124511</v>
      </c>
      <c r="E404" s="18">
        <v>689142</v>
      </c>
      <c r="F404" s="18" t="s">
        <v>20</v>
      </c>
      <c r="G404" s="18" t="s">
        <v>20</v>
      </c>
      <c r="H404" s="18" t="s">
        <v>20</v>
      </c>
      <c r="I404" s="18" t="s">
        <v>20</v>
      </c>
      <c r="J404" s="18" t="s">
        <v>20</v>
      </c>
      <c r="K404" s="18" t="s">
        <v>20</v>
      </c>
      <c r="L404" s="18" t="s">
        <v>20</v>
      </c>
      <c r="M404" s="18">
        <v>116389</v>
      </c>
      <c r="N404" s="18">
        <v>27</v>
      </c>
      <c r="O404" s="18" t="s">
        <v>20</v>
      </c>
      <c r="P404" s="18" t="s">
        <v>20</v>
      </c>
      <c r="Q404" s="18" t="s">
        <v>20</v>
      </c>
      <c r="R404" s="18" t="s">
        <v>20</v>
      </c>
      <c r="S404" s="18" t="s">
        <v>20</v>
      </c>
      <c r="T404" s="18" t="s">
        <v>20</v>
      </c>
      <c r="U404" s="18">
        <v>92518</v>
      </c>
      <c r="V404" s="18" t="s">
        <v>20</v>
      </c>
      <c r="W404" s="18" t="s">
        <v>20</v>
      </c>
    </row>
    <row r="405" spans="1:23">
      <c r="A405" s="24" t="s">
        <v>1445</v>
      </c>
      <c r="B405" s="24">
        <v>470082100</v>
      </c>
      <c r="C405" s="18">
        <v>5451</v>
      </c>
      <c r="D405" s="18" t="s">
        <v>20</v>
      </c>
      <c r="E405" s="18" t="s">
        <v>20</v>
      </c>
      <c r="F405" s="18" t="s">
        <v>20</v>
      </c>
      <c r="G405" s="18" t="s">
        <v>20</v>
      </c>
      <c r="H405" s="18" t="s">
        <v>20</v>
      </c>
      <c r="I405" s="18" t="s">
        <v>20</v>
      </c>
      <c r="J405" s="18" t="s">
        <v>20</v>
      </c>
      <c r="K405" s="18" t="s">
        <v>20</v>
      </c>
      <c r="L405" s="18" t="s">
        <v>20</v>
      </c>
      <c r="M405" s="18" t="s">
        <v>20</v>
      </c>
      <c r="N405" s="18">
        <v>27</v>
      </c>
      <c r="O405" s="18" t="s">
        <v>20</v>
      </c>
      <c r="P405" s="18" t="s">
        <v>20</v>
      </c>
      <c r="Q405" s="18" t="s">
        <v>20</v>
      </c>
      <c r="R405" s="18" t="s">
        <v>20</v>
      </c>
      <c r="S405" s="18" t="s">
        <v>20</v>
      </c>
      <c r="T405" s="18" t="s">
        <v>20</v>
      </c>
      <c r="U405" s="18">
        <v>5424</v>
      </c>
      <c r="V405" s="18" t="s">
        <v>20</v>
      </c>
      <c r="W405" s="18" t="s">
        <v>20</v>
      </c>
    </row>
    <row r="406" spans="1:23">
      <c r="A406" s="24" t="s">
        <v>1446</v>
      </c>
      <c r="B406" s="24">
        <v>470082200</v>
      </c>
      <c r="C406" s="18">
        <v>1017136</v>
      </c>
      <c r="D406" s="18">
        <v>124511</v>
      </c>
      <c r="E406" s="18">
        <v>689142</v>
      </c>
      <c r="F406" s="18" t="s">
        <v>20</v>
      </c>
      <c r="G406" s="18" t="s">
        <v>20</v>
      </c>
      <c r="H406" s="18" t="s">
        <v>20</v>
      </c>
      <c r="I406" s="18" t="s">
        <v>20</v>
      </c>
      <c r="J406" s="18" t="s">
        <v>20</v>
      </c>
      <c r="K406" s="18" t="s">
        <v>20</v>
      </c>
      <c r="L406" s="18" t="s">
        <v>20</v>
      </c>
      <c r="M406" s="18">
        <v>116389</v>
      </c>
      <c r="N406" s="18" t="s">
        <v>20</v>
      </c>
      <c r="O406" s="18" t="s">
        <v>20</v>
      </c>
      <c r="P406" s="18" t="s">
        <v>20</v>
      </c>
      <c r="Q406" s="18" t="s">
        <v>20</v>
      </c>
      <c r="R406" s="18" t="s">
        <v>20</v>
      </c>
      <c r="S406" s="18" t="s">
        <v>20</v>
      </c>
      <c r="T406" s="18" t="s">
        <v>20</v>
      </c>
      <c r="U406" s="18">
        <v>87094</v>
      </c>
      <c r="V406" s="18" t="s">
        <v>20</v>
      </c>
      <c r="W406" s="18" t="s">
        <v>20</v>
      </c>
    </row>
    <row r="407" spans="1:23" ht="23.25">
      <c r="A407" s="24" t="s">
        <v>1447</v>
      </c>
      <c r="B407" s="24">
        <v>470082210</v>
      </c>
      <c r="C407" s="18">
        <v>910644</v>
      </c>
      <c r="D407" s="18">
        <v>124511</v>
      </c>
      <c r="E407" s="18">
        <v>689142</v>
      </c>
      <c r="F407" s="18" t="s">
        <v>20</v>
      </c>
      <c r="G407" s="18" t="s">
        <v>20</v>
      </c>
      <c r="H407" s="18" t="s">
        <v>20</v>
      </c>
      <c r="I407" s="18" t="s">
        <v>20</v>
      </c>
      <c r="J407" s="18" t="s">
        <v>20</v>
      </c>
      <c r="K407" s="18" t="s">
        <v>20</v>
      </c>
      <c r="L407" s="18" t="s">
        <v>20</v>
      </c>
      <c r="M407" s="18">
        <v>96991</v>
      </c>
      <c r="N407" s="18" t="s">
        <v>20</v>
      </c>
      <c r="O407" s="18" t="s">
        <v>20</v>
      </c>
      <c r="P407" s="18" t="s">
        <v>20</v>
      </c>
      <c r="Q407" s="18" t="s">
        <v>20</v>
      </c>
      <c r="R407" s="18" t="s">
        <v>20</v>
      </c>
      <c r="S407" s="18" t="s">
        <v>20</v>
      </c>
      <c r="T407" s="18" t="s">
        <v>20</v>
      </c>
      <c r="U407" s="18" t="s">
        <v>20</v>
      </c>
      <c r="V407" s="18" t="s">
        <v>20</v>
      </c>
      <c r="W407" s="18" t="s">
        <v>20</v>
      </c>
    </row>
    <row r="408" spans="1:23" ht="23.25">
      <c r="A408" s="24" t="s">
        <v>1448</v>
      </c>
      <c r="B408" s="24">
        <v>470082220</v>
      </c>
      <c r="C408" s="18">
        <v>106492</v>
      </c>
      <c r="D408" s="18" t="s">
        <v>20</v>
      </c>
      <c r="E408" s="18" t="s">
        <v>20</v>
      </c>
      <c r="F408" s="18" t="s">
        <v>20</v>
      </c>
      <c r="G408" s="18" t="s">
        <v>20</v>
      </c>
      <c r="H408" s="18" t="s">
        <v>20</v>
      </c>
      <c r="I408" s="18" t="s">
        <v>20</v>
      </c>
      <c r="J408" s="18" t="s">
        <v>20</v>
      </c>
      <c r="K408" s="18" t="s">
        <v>20</v>
      </c>
      <c r="L408" s="18" t="s">
        <v>20</v>
      </c>
      <c r="M408" s="18">
        <v>19398</v>
      </c>
      <c r="N408" s="18" t="s">
        <v>20</v>
      </c>
      <c r="O408" s="18" t="s">
        <v>20</v>
      </c>
      <c r="P408" s="18" t="s">
        <v>20</v>
      </c>
      <c r="Q408" s="18" t="s">
        <v>20</v>
      </c>
      <c r="R408" s="18" t="s">
        <v>20</v>
      </c>
      <c r="S408" s="18" t="s">
        <v>20</v>
      </c>
      <c r="T408" s="18" t="s">
        <v>20</v>
      </c>
      <c r="U408" s="18">
        <v>87094</v>
      </c>
      <c r="V408" s="18" t="s">
        <v>20</v>
      </c>
      <c r="W408" s="18" t="s">
        <v>20</v>
      </c>
    </row>
    <row r="409" spans="1:23" ht="34.5">
      <c r="A409" s="24" t="s">
        <v>1449</v>
      </c>
      <c r="B409" s="24">
        <v>470083</v>
      </c>
      <c r="C409" s="18">
        <v>82128</v>
      </c>
      <c r="D409" s="18">
        <v>76324</v>
      </c>
      <c r="E409" s="18" t="s">
        <v>20</v>
      </c>
      <c r="F409" s="18" t="s">
        <v>20</v>
      </c>
      <c r="G409" s="18">
        <v>5804</v>
      </c>
      <c r="H409" s="18" t="s">
        <v>20</v>
      </c>
      <c r="I409" s="18" t="s">
        <v>20</v>
      </c>
      <c r="J409" s="18" t="s">
        <v>20</v>
      </c>
      <c r="K409" s="18" t="s">
        <v>20</v>
      </c>
      <c r="L409" s="18" t="s">
        <v>20</v>
      </c>
      <c r="M409" s="18" t="s">
        <v>20</v>
      </c>
      <c r="N409" s="18" t="s">
        <v>20</v>
      </c>
      <c r="O409" s="18" t="s">
        <v>20</v>
      </c>
      <c r="P409" s="18" t="s">
        <v>20</v>
      </c>
      <c r="Q409" s="18" t="s">
        <v>20</v>
      </c>
      <c r="R409" s="18" t="s">
        <v>20</v>
      </c>
      <c r="S409" s="18" t="s">
        <v>20</v>
      </c>
      <c r="T409" s="18" t="s">
        <v>20</v>
      </c>
      <c r="U409" s="18" t="s">
        <v>20</v>
      </c>
      <c r="V409" s="18" t="s">
        <v>20</v>
      </c>
      <c r="W409" s="18" t="s">
        <v>20</v>
      </c>
    </row>
    <row r="410" spans="1:23" ht="23.25">
      <c r="A410" s="24" t="s">
        <v>1450</v>
      </c>
      <c r="B410" s="24">
        <v>470083100</v>
      </c>
      <c r="C410" s="18">
        <v>51215</v>
      </c>
      <c r="D410" s="18">
        <v>45411</v>
      </c>
      <c r="E410" s="18" t="s">
        <v>20</v>
      </c>
      <c r="F410" s="18" t="s">
        <v>20</v>
      </c>
      <c r="G410" s="18">
        <v>5804</v>
      </c>
      <c r="H410" s="18" t="s">
        <v>20</v>
      </c>
      <c r="I410" s="18" t="s">
        <v>20</v>
      </c>
      <c r="J410" s="18" t="s">
        <v>20</v>
      </c>
      <c r="K410" s="18" t="s">
        <v>20</v>
      </c>
      <c r="L410" s="18" t="s">
        <v>20</v>
      </c>
      <c r="M410" s="18" t="s">
        <v>20</v>
      </c>
      <c r="N410" s="18" t="s">
        <v>20</v>
      </c>
      <c r="O410" s="18" t="s">
        <v>20</v>
      </c>
      <c r="P410" s="18" t="s">
        <v>20</v>
      </c>
      <c r="Q410" s="18" t="s">
        <v>20</v>
      </c>
      <c r="R410" s="18" t="s">
        <v>20</v>
      </c>
      <c r="S410" s="18" t="s">
        <v>20</v>
      </c>
      <c r="T410" s="18" t="s">
        <v>20</v>
      </c>
      <c r="U410" s="18" t="s">
        <v>20</v>
      </c>
      <c r="V410" s="18" t="s">
        <v>20</v>
      </c>
      <c r="W410" s="18" t="s">
        <v>20</v>
      </c>
    </row>
    <row r="411" spans="1:23">
      <c r="A411" s="24" t="s">
        <v>1451</v>
      </c>
      <c r="B411" s="24">
        <v>470083110</v>
      </c>
      <c r="C411" s="18">
        <v>39098</v>
      </c>
      <c r="D411" s="18">
        <v>35436</v>
      </c>
      <c r="E411" s="18" t="s">
        <v>20</v>
      </c>
      <c r="F411" s="18" t="s">
        <v>20</v>
      </c>
      <c r="G411" s="18">
        <v>3662</v>
      </c>
      <c r="H411" s="18" t="s">
        <v>20</v>
      </c>
      <c r="I411" s="18" t="s">
        <v>20</v>
      </c>
      <c r="J411" s="18" t="s">
        <v>20</v>
      </c>
      <c r="K411" s="18" t="s">
        <v>20</v>
      </c>
      <c r="L411" s="18" t="s">
        <v>20</v>
      </c>
      <c r="M411" s="18" t="s">
        <v>20</v>
      </c>
      <c r="N411" s="18" t="s">
        <v>20</v>
      </c>
      <c r="O411" s="18" t="s">
        <v>20</v>
      </c>
      <c r="P411" s="18" t="s">
        <v>20</v>
      </c>
      <c r="Q411" s="18" t="s">
        <v>20</v>
      </c>
      <c r="R411" s="18" t="s">
        <v>20</v>
      </c>
      <c r="S411" s="18" t="s">
        <v>20</v>
      </c>
      <c r="T411" s="18" t="s">
        <v>20</v>
      </c>
      <c r="U411" s="18" t="s">
        <v>20</v>
      </c>
      <c r="V411" s="18" t="s">
        <v>20</v>
      </c>
      <c r="W411" s="18" t="s">
        <v>20</v>
      </c>
    </row>
    <row r="412" spans="1:23">
      <c r="A412" s="24" t="s">
        <v>1140</v>
      </c>
      <c r="B412" s="24">
        <v>470083120</v>
      </c>
      <c r="C412" s="18">
        <v>12117</v>
      </c>
      <c r="D412" s="18">
        <v>9975</v>
      </c>
      <c r="E412" s="18" t="s">
        <v>20</v>
      </c>
      <c r="F412" s="18" t="s">
        <v>20</v>
      </c>
      <c r="G412" s="18">
        <v>2142</v>
      </c>
      <c r="H412" s="18" t="s">
        <v>20</v>
      </c>
      <c r="I412" s="18" t="s">
        <v>20</v>
      </c>
      <c r="J412" s="18" t="s">
        <v>20</v>
      </c>
      <c r="K412" s="18" t="s">
        <v>20</v>
      </c>
      <c r="L412" s="18" t="s">
        <v>20</v>
      </c>
      <c r="M412" s="18" t="s">
        <v>20</v>
      </c>
      <c r="N412" s="18" t="s">
        <v>20</v>
      </c>
      <c r="O412" s="18" t="s">
        <v>20</v>
      </c>
      <c r="P412" s="18" t="s">
        <v>20</v>
      </c>
      <c r="Q412" s="18" t="s">
        <v>20</v>
      </c>
      <c r="R412" s="18" t="s">
        <v>20</v>
      </c>
      <c r="S412" s="18" t="s">
        <v>20</v>
      </c>
      <c r="T412" s="18" t="s">
        <v>20</v>
      </c>
      <c r="U412" s="18" t="s">
        <v>20</v>
      </c>
      <c r="V412" s="18" t="s">
        <v>20</v>
      </c>
      <c r="W412" s="18" t="s">
        <v>20</v>
      </c>
    </row>
    <row r="413" spans="1:23">
      <c r="A413" s="24" t="s">
        <v>1141</v>
      </c>
      <c r="B413" s="24">
        <v>470083200</v>
      </c>
      <c r="C413" s="18">
        <v>11764</v>
      </c>
      <c r="D413" s="18">
        <v>11764</v>
      </c>
      <c r="E413" s="18" t="s">
        <v>20</v>
      </c>
      <c r="F413" s="18" t="s">
        <v>20</v>
      </c>
      <c r="G413" s="18" t="s">
        <v>20</v>
      </c>
      <c r="H413" s="18" t="s">
        <v>20</v>
      </c>
      <c r="I413" s="18" t="s">
        <v>20</v>
      </c>
      <c r="J413" s="18" t="s">
        <v>20</v>
      </c>
      <c r="K413" s="18" t="s">
        <v>20</v>
      </c>
      <c r="L413" s="18" t="s">
        <v>20</v>
      </c>
      <c r="M413" s="18" t="s">
        <v>20</v>
      </c>
      <c r="N413" s="18" t="s">
        <v>20</v>
      </c>
      <c r="O413" s="18" t="s">
        <v>20</v>
      </c>
      <c r="P413" s="18" t="s">
        <v>20</v>
      </c>
      <c r="Q413" s="18" t="s">
        <v>20</v>
      </c>
      <c r="R413" s="18" t="s">
        <v>20</v>
      </c>
      <c r="S413" s="18" t="s">
        <v>20</v>
      </c>
      <c r="T413" s="18" t="s">
        <v>20</v>
      </c>
      <c r="U413" s="18" t="s">
        <v>20</v>
      </c>
      <c r="V413" s="18" t="s">
        <v>20</v>
      </c>
      <c r="W413" s="18" t="s">
        <v>20</v>
      </c>
    </row>
    <row r="414" spans="1:23" ht="23.25">
      <c r="A414" s="24" t="s">
        <v>1452</v>
      </c>
      <c r="B414" s="24">
        <v>470083300</v>
      </c>
      <c r="C414" s="18">
        <v>5236</v>
      </c>
      <c r="D414" s="18">
        <v>5236</v>
      </c>
      <c r="E414" s="18" t="s">
        <v>20</v>
      </c>
      <c r="F414" s="18" t="s">
        <v>20</v>
      </c>
      <c r="G414" s="18" t="s">
        <v>20</v>
      </c>
      <c r="H414" s="18" t="s">
        <v>20</v>
      </c>
      <c r="I414" s="18" t="s">
        <v>20</v>
      </c>
      <c r="J414" s="18" t="s">
        <v>20</v>
      </c>
      <c r="K414" s="18" t="s">
        <v>20</v>
      </c>
      <c r="L414" s="18" t="s">
        <v>20</v>
      </c>
      <c r="M414" s="18" t="s">
        <v>20</v>
      </c>
      <c r="N414" s="18" t="s">
        <v>20</v>
      </c>
      <c r="O414" s="18" t="s">
        <v>20</v>
      </c>
      <c r="P414" s="18" t="s">
        <v>20</v>
      </c>
      <c r="Q414" s="18" t="s">
        <v>20</v>
      </c>
      <c r="R414" s="18" t="s">
        <v>20</v>
      </c>
      <c r="S414" s="18" t="s">
        <v>20</v>
      </c>
      <c r="T414" s="18" t="s">
        <v>20</v>
      </c>
      <c r="U414" s="18" t="s">
        <v>20</v>
      </c>
      <c r="V414" s="18" t="s">
        <v>20</v>
      </c>
      <c r="W414" s="18" t="s">
        <v>20</v>
      </c>
    </row>
    <row r="415" spans="1:23" ht="23.25">
      <c r="A415" s="24" t="s">
        <v>1453</v>
      </c>
      <c r="B415" s="24">
        <v>470083310</v>
      </c>
      <c r="C415" s="18">
        <v>5236</v>
      </c>
      <c r="D415" s="18">
        <v>5236</v>
      </c>
      <c r="E415" s="18" t="s">
        <v>20</v>
      </c>
      <c r="F415" s="18" t="s">
        <v>20</v>
      </c>
      <c r="G415" s="18" t="s">
        <v>20</v>
      </c>
      <c r="H415" s="18" t="s">
        <v>20</v>
      </c>
      <c r="I415" s="18" t="s">
        <v>20</v>
      </c>
      <c r="J415" s="18" t="s">
        <v>20</v>
      </c>
      <c r="K415" s="18" t="s">
        <v>20</v>
      </c>
      <c r="L415" s="18" t="s">
        <v>20</v>
      </c>
      <c r="M415" s="18" t="s">
        <v>20</v>
      </c>
      <c r="N415" s="18" t="s">
        <v>20</v>
      </c>
      <c r="O415" s="18" t="s">
        <v>20</v>
      </c>
      <c r="P415" s="18" t="s">
        <v>20</v>
      </c>
      <c r="Q415" s="18" t="s">
        <v>20</v>
      </c>
      <c r="R415" s="18" t="s">
        <v>20</v>
      </c>
      <c r="S415" s="18" t="s">
        <v>20</v>
      </c>
      <c r="T415" s="18" t="s">
        <v>20</v>
      </c>
      <c r="U415" s="18" t="s">
        <v>20</v>
      </c>
      <c r="V415" s="18" t="s">
        <v>20</v>
      </c>
      <c r="W415" s="18" t="s">
        <v>20</v>
      </c>
    </row>
    <row r="416" spans="1:23">
      <c r="A416" s="24" t="s">
        <v>1454</v>
      </c>
      <c r="B416" s="24">
        <v>470083400</v>
      </c>
      <c r="C416" s="18">
        <v>13914</v>
      </c>
      <c r="D416" s="18">
        <v>13914</v>
      </c>
      <c r="E416" s="18" t="s">
        <v>20</v>
      </c>
      <c r="F416" s="18" t="s">
        <v>20</v>
      </c>
      <c r="G416" s="18" t="s">
        <v>20</v>
      </c>
      <c r="H416" s="18" t="s">
        <v>20</v>
      </c>
      <c r="I416" s="18" t="s">
        <v>20</v>
      </c>
      <c r="J416" s="18" t="s">
        <v>20</v>
      </c>
      <c r="K416" s="18" t="s">
        <v>20</v>
      </c>
      <c r="L416" s="18" t="s">
        <v>20</v>
      </c>
      <c r="M416" s="18" t="s">
        <v>20</v>
      </c>
      <c r="N416" s="18" t="s">
        <v>20</v>
      </c>
      <c r="O416" s="18" t="s">
        <v>20</v>
      </c>
      <c r="P416" s="18" t="s">
        <v>20</v>
      </c>
      <c r="Q416" s="18" t="s">
        <v>20</v>
      </c>
      <c r="R416" s="18" t="s">
        <v>20</v>
      </c>
      <c r="S416" s="18" t="s">
        <v>20</v>
      </c>
      <c r="T416" s="18" t="s">
        <v>20</v>
      </c>
      <c r="U416" s="18" t="s">
        <v>20</v>
      </c>
      <c r="V416" s="18" t="s">
        <v>20</v>
      </c>
      <c r="W416" s="18" t="s">
        <v>20</v>
      </c>
    </row>
    <row r="417" spans="1:23">
      <c r="A417" s="24" t="s">
        <v>1455</v>
      </c>
      <c r="B417" s="24">
        <v>470084</v>
      </c>
      <c r="C417" s="18">
        <v>11993876</v>
      </c>
      <c r="D417" s="18">
        <v>10116498</v>
      </c>
      <c r="E417" s="18" t="s">
        <v>20</v>
      </c>
      <c r="F417" s="18">
        <v>4048</v>
      </c>
      <c r="G417" s="18">
        <v>488557</v>
      </c>
      <c r="H417" s="18">
        <v>11679</v>
      </c>
      <c r="I417" s="18" t="s">
        <v>20</v>
      </c>
      <c r="J417" s="18">
        <v>52059</v>
      </c>
      <c r="K417" s="18">
        <v>56283</v>
      </c>
      <c r="L417" s="18" t="s">
        <v>20</v>
      </c>
      <c r="M417" s="18">
        <v>62225</v>
      </c>
      <c r="N417" s="18">
        <v>24031</v>
      </c>
      <c r="O417" s="18">
        <v>76500</v>
      </c>
      <c r="P417" s="18">
        <v>101396</v>
      </c>
      <c r="Q417" s="18">
        <v>42458</v>
      </c>
      <c r="R417" s="18">
        <v>300435</v>
      </c>
      <c r="S417" s="18" t="s">
        <v>20</v>
      </c>
      <c r="T417" s="18">
        <v>326603</v>
      </c>
      <c r="U417" s="18">
        <v>35573</v>
      </c>
      <c r="V417" s="18">
        <v>76490</v>
      </c>
      <c r="W417" s="18">
        <v>219042</v>
      </c>
    </row>
    <row r="418" spans="1:23" ht="23.25">
      <c r="A418" s="24" t="s">
        <v>1456</v>
      </c>
      <c r="B418" s="24">
        <v>470084100</v>
      </c>
      <c r="C418" s="18">
        <v>11249190</v>
      </c>
      <c r="D418" s="18">
        <v>9511040</v>
      </c>
      <c r="E418" s="18" t="s">
        <v>20</v>
      </c>
      <c r="F418" s="18">
        <v>4048</v>
      </c>
      <c r="G418" s="18">
        <v>389400</v>
      </c>
      <c r="H418" s="18">
        <v>11679</v>
      </c>
      <c r="I418" s="18" t="s">
        <v>20</v>
      </c>
      <c r="J418" s="18">
        <v>32264</v>
      </c>
      <c r="K418" s="18">
        <v>56283</v>
      </c>
      <c r="L418" s="18" t="s">
        <v>20</v>
      </c>
      <c r="M418" s="18">
        <v>58092</v>
      </c>
      <c r="N418" s="18">
        <v>16604</v>
      </c>
      <c r="O418" s="18">
        <v>76500</v>
      </c>
      <c r="P418" s="18">
        <v>101396</v>
      </c>
      <c r="Q418" s="18">
        <v>39085</v>
      </c>
      <c r="R418" s="18">
        <v>300435</v>
      </c>
      <c r="S418" s="18" t="s">
        <v>20</v>
      </c>
      <c r="T418" s="18">
        <v>326603</v>
      </c>
      <c r="U418" s="18">
        <v>35573</v>
      </c>
      <c r="V418" s="18">
        <v>71146</v>
      </c>
      <c r="W418" s="18">
        <v>219042</v>
      </c>
    </row>
    <row r="419" spans="1:23">
      <c r="A419" s="24" t="s">
        <v>1457</v>
      </c>
      <c r="B419" s="24">
        <v>470084110</v>
      </c>
      <c r="C419" s="18">
        <v>979584</v>
      </c>
      <c r="D419" s="18">
        <v>322132</v>
      </c>
      <c r="E419" s="18" t="s">
        <v>20</v>
      </c>
      <c r="F419" s="18" t="s">
        <v>20</v>
      </c>
      <c r="G419" s="18">
        <v>142769</v>
      </c>
      <c r="H419" s="18" t="s">
        <v>20</v>
      </c>
      <c r="I419" s="18" t="s">
        <v>20</v>
      </c>
      <c r="J419" s="18">
        <v>990</v>
      </c>
      <c r="K419" s="18">
        <v>24941</v>
      </c>
      <c r="L419" s="18" t="s">
        <v>20</v>
      </c>
      <c r="M419" s="18">
        <v>22571</v>
      </c>
      <c r="N419" s="18">
        <v>2771</v>
      </c>
      <c r="O419" s="18">
        <v>28109</v>
      </c>
      <c r="P419" s="18">
        <v>33799</v>
      </c>
      <c r="Q419" s="18">
        <v>19948</v>
      </c>
      <c r="R419" s="18">
        <v>102058</v>
      </c>
      <c r="S419" s="18" t="s">
        <v>20</v>
      </c>
      <c r="T419" s="18">
        <v>150435</v>
      </c>
      <c r="U419" s="18" t="s">
        <v>20</v>
      </c>
      <c r="V419" s="18">
        <v>22173</v>
      </c>
      <c r="W419" s="18">
        <v>106888</v>
      </c>
    </row>
    <row r="420" spans="1:23" ht="23.25">
      <c r="A420" s="24" t="s">
        <v>1458</v>
      </c>
      <c r="B420" s="24">
        <v>470084120</v>
      </c>
      <c r="C420" s="18">
        <v>936880</v>
      </c>
      <c r="D420" s="18">
        <v>539554</v>
      </c>
      <c r="E420" s="18" t="s">
        <v>20</v>
      </c>
      <c r="F420" s="18" t="s">
        <v>20</v>
      </c>
      <c r="G420" s="18">
        <v>45292</v>
      </c>
      <c r="H420" s="18" t="s">
        <v>20</v>
      </c>
      <c r="I420" s="18" t="s">
        <v>20</v>
      </c>
      <c r="J420" s="18">
        <v>15044</v>
      </c>
      <c r="K420" s="18">
        <v>17815</v>
      </c>
      <c r="L420" s="18" t="s">
        <v>20</v>
      </c>
      <c r="M420" s="18">
        <v>10658</v>
      </c>
      <c r="N420" s="18">
        <v>5067</v>
      </c>
      <c r="O420" s="18">
        <v>25256</v>
      </c>
      <c r="P420" s="18">
        <v>33799</v>
      </c>
      <c r="Q420" s="18">
        <v>11807</v>
      </c>
      <c r="R420" s="18">
        <v>83254</v>
      </c>
      <c r="S420" s="18" t="s">
        <v>20</v>
      </c>
      <c r="T420" s="18">
        <v>77197</v>
      </c>
      <c r="U420" s="18" t="s">
        <v>20</v>
      </c>
      <c r="V420" s="18">
        <v>23919</v>
      </c>
      <c r="W420" s="18">
        <v>48218</v>
      </c>
    </row>
    <row r="421" spans="1:23" ht="23.25">
      <c r="A421" s="24" t="s">
        <v>1459</v>
      </c>
      <c r="B421" s="24">
        <v>470084190</v>
      </c>
      <c r="C421" s="18">
        <v>9332726</v>
      </c>
      <c r="D421" s="18">
        <v>8649354</v>
      </c>
      <c r="E421" s="18" t="s">
        <v>20</v>
      </c>
      <c r="F421" s="18">
        <v>4048</v>
      </c>
      <c r="G421" s="18">
        <v>201339</v>
      </c>
      <c r="H421" s="18">
        <v>11679</v>
      </c>
      <c r="I421" s="18" t="s">
        <v>20</v>
      </c>
      <c r="J421" s="18">
        <v>16231</v>
      </c>
      <c r="K421" s="18">
        <v>13528</v>
      </c>
      <c r="L421" s="18" t="s">
        <v>20</v>
      </c>
      <c r="M421" s="18">
        <v>24864</v>
      </c>
      <c r="N421" s="18">
        <v>8766</v>
      </c>
      <c r="O421" s="18">
        <v>23135</v>
      </c>
      <c r="P421" s="18">
        <v>33799</v>
      </c>
      <c r="Q421" s="18">
        <v>7330</v>
      </c>
      <c r="R421" s="18">
        <v>115123</v>
      </c>
      <c r="S421" s="18" t="s">
        <v>20</v>
      </c>
      <c r="T421" s="18">
        <v>98971</v>
      </c>
      <c r="U421" s="18">
        <v>35573</v>
      </c>
      <c r="V421" s="18">
        <v>25053</v>
      </c>
      <c r="W421" s="18">
        <v>63935</v>
      </c>
    </row>
    <row r="422" spans="1:23" ht="23.25">
      <c r="A422" s="24" t="s">
        <v>1460</v>
      </c>
      <c r="B422" s="24">
        <v>470084200</v>
      </c>
      <c r="C422" s="18">
        <v>704457</v>
      </c>
      <c r="D422" s="18">
        <v>585707</v>
      </c>
      <c r="E422" s="18" t="s">
        <v>20</v>
      </c>
      <c r="F422" s="18" t="s">
        <v>20</v>
      </c>
      <c r="G422" s="18">
        <v>87202</v>
      </c>
      <c r="H422" s="18" t="s">
        <v>20</v>
      </c>
      <c r="I422" s="18" t="s">
        <v>20</v>
      </c>
      <c r="J422" s="18">
        <v>19794</v>
      </c>
      <c r="K422" s="18" t="s">
        <v>20</v>
      </c>
      <c r="L422" s="18" t="s">
        <v>20</v>
      </c>
      <c r="M422" s="18">
        <v>3026</v>
      </c>
      <c r="N422" s="18">
        <v>11</v>
      </c>
      <c r="O422" s="18" t="s">
        <v>20</v>
      </c>
      <c r="P422" s="18" t="s">
        <v>20</v>
      </c>
      <c r="Q422" s="18">
        <v>3373</v>
      </c>
      <c r="R422" s="18" t="s">
        <v>20</v>
      </c>
      <c r="S422" s="18" t="s">
        <v>20</v>
      </c>
      <c r="T422" s="18" t="s">
        <v>20</v>
      </c>
      <c r="U422" s="18" t="s">
        <v>20</v>
      </c>
      <c r="V422" s="18">
        <v>5344</v>
      </c>
      <c r="W422" s="18" t="s">
        <v>20</v>
      </c>
    </row>
    <row r="423" spans="1:23">
      <c r="A423" s="24" t="s">
        <v>1461</v>
      </c>
      <c r="B423" s="24">
        <v>470084300</v>
      </c>
      <c r="C423" s="18">
        <v>40229</v>
      </c>
      <c r="D423" s="18">
        <v>19751</v>
      </c>
      <c r="E423" s="18" t="s">
        <v>20</v>
      </c>
      <c r="F423" s="18" t="s">
        <v>20</v>
      </c>
      <c r="G423" s="18">
        <v>11956</v>
      </c>
      <c r="H423" s="18" t="s">
        <v>20</v>
      </c>
      <c r="I423" s="18" t="s">
        <v>20</v>
      </c>
      <c r="J423" s="18" t="s">
        <v>20</v>
      </c>
      <c r="K423" s="18" t="s">
        <v>20</v>
      </c>
      <c r="L423" s="18" t="s">
        <v>20</v>
      </c>
      <c r="M423" s="18">
        <v>1107</v>
      </c>
      <c r="N423" s="18">
        <v>7416</v>
      </c>
      <c r="O423" s="18" t="s">
        <v>20</v>
      </c>
      <c r="P423" s="18" t="s">
        <v>20</v>
      </c>
      <c r="Q423" s="18" t="s">
        <v>20</v>
      </c>
      <c r="R423" s="18" t="s">
        <v>20</v>
      </c>
      <c r="S423" s="18" t="s">
        <v>20</v>
      </c>
      <c r="T423" s="18" t="s">
        <v>20</v>
      </c>
      <c r="U423" s="18" t="s">
        <v>20</v>
      </c>
      <c r="V423" s="18" t="s">
        <v>20</v>
      </c>
      <c r="W423" s="18" t="s">
        <v>20</v>
      </c>
    </row>
    <row r="424" spans="1:23" ht="23.25">
      <c r="A424" s="24" t="s">
        <v>1462</v>
      </c>
      <c r="B424" s="24">
        <v>470085</v>
      </c>
      <c r="C424" s="18">
        <v>2259923</v>
      </c>
      <c r="D424" s="18">
        <v>1585723</v>
      </c>
      <c r="E424" s="18">
        <v>136408</v>
      </c>
      <c r="F424" s="18" t="s">
        <v>20</v>
      </c>
      <c r="G424" s="18" t="s">
        <v>20</v>
      </c>
      <c r="H424" s="18" t="s">
        <v>20</v>
      </c>
      <c r="I424" s="18" t="s">
        <v>20</v>
      </c>
      <c r="J424" s="18">
        <v>34199</v>
      </c>
      <c r="K424" s="18" t="s">
        <v>20</v>
      </c>
      <c r="L424" s="18" t="s">
        <v>20</v>
      </c>
      <c r="M424" s="18" t="s">
        <v>20</v>
      </c>
      <c r="N424" s="18" t="s">
        <v>20</v>
      </c>
      <c r="O424" s="18" t="s">
        <v>20</v>
      </c>
      <c r="P424" s="18" t="s">
        <v>20</v>
      </c>
      <c r="Q424" s="18" t="s">
        <v>20</v>
      </c>
      <c r="R424" s="18" t="s">
        <v>20</v>
      </c>
      <c r="S424" s="18" t="s">
        <v>20</v>
      </c>
      <c r="T424" s="18">
        <v>14621</v>
      </c>
      <c r="U424" s="18">
        <v>3047</v>
      </c>
      <c r="V424" s="18" t="s">
        <v>20</v>
      </c>
      <c r="W424" s="18">
        <v>485925</v>
      </c>
    </row>
    <row r="425" spans="1:23">
      <c r="A425" s="24" t="s">
        <v>1463</v>
      </c>
      <c r="B425" s="24">
        <v>470085200</v>
      </c>
      <c r="C425" s="18">
        <v>691868</v>
      </c>
      <c r="D425" s="18">
        <v>595955</v>
      </c>
      <c r="E425" s="18" t="s">
        <v>20</v>
      </c>
      <c r="F425" s="18" t="s">
        <v>20</v>
      </c>
      <c r="G425" s="18" t="s">
        <v>20</v>
      </c>
      <c r="H425" s="18" t="s">
        <v>20</v>
      </c>
      <c r="I425" s="18" t="s">
        <v>20</v>
      </c>
      <c r="J425" s="18" t="s">
        <v>20</v>
      </c>
      <c r="K425" s="18" t="s">
        <v>20</v>
      </c>
      <c r="L425" s="18" t="s">
        <v>20</v>
      </c>
      <c r="M425" s="18" t="s">
        <v>20</v>
      </c>
      <c r="N425" s="18" t="s">
        <v>20</v>
      </c>
      <c r="O425" s="18" t="s">
        <v>20</v>
      </c>
      <c r="P425" s="18" t="s">
        <v>20</v>
      </c>
      <c r="Q425" s="18" t="s">
        <v>20</v>
      </c>
      <c r="R425" s="18" t="s">
        <v>20</v>
      </c>
      <c r="S425" s="18" t="s">
        <v>20</v>
      </c>
      <c r="T425" s="18">
        <v>14621</v>
      </c>
      <c r="U425" s="18" t="s">
        <v>20</v>
      </c>
      <c r="V425" s="18" t="s">
        <v>20</v>
      </c>
      <c r="W425" s="18">
        <v>81292</v>
      </c>
    </row>
    <row r="426" spans="1:23">
      <c r="A426" s="24" t="s">
        <v>1464</v>
      </c>
      <c r="B426" s="24">
        <v>470085300</v>
      </c>
      <c r="C426" s="18">
        <v>1562605</v>
      </c>
      <c r="D426" s="18">
        <v>984318</v>
      </c>
      <c r="E426" s="18">
        <v>136408</v>
      </c>
      <c r="F426" s="18" t="s">
        <v>20</v>
      </c>
      <c r="G426" s="18" t="s">
        <v>20</v>
      </c>
      <c r="H426" s="18" t="s">
        <v>20</v>
      </c>
      <c r="I426" s="18" t="s">
        <v>20</v>
      </c>
      <c r="J426" s="18">
        <v>34199</v>
      </c>
      <c r="K426" s="18" t="s">
        <v>20</v>
      </c>
      <c r="L426" s="18" t="s">
        <v>20</v>
      </c>
      <c r="M426" s="18" t="s">
        <v>20</v>
      </c>
      <c r="N426" s="18" t="s">
        <v>20</v>
      </c>
      <c r="O426" s="18" t="s">
        <v>20</v>
      </c>
      <c r="P426" s="18" t="s">
        <v>20</v>
      </c>
      <c r="Q426" s="18" t="s">
        <v>20</v>
      </c>
      <c r="R426" s="18" t="s">
        <v>20</v>
      </c>
      <c r="S426" s="18" t="s">
        <v>20</v>
      </c>
      <c r="T426" s="18" t="s">
        <v>20</v>
      </c>
      <c r="U426" s="18">
        <v>3047</v>
      </c>
      <c r="V426" s="18" t="s">
        <v>20</v>
      </c>
      <c r="W426" s="18">
        <v>404633</v>
      </c>
    </row>
    <row r="427" spans="1:23">
      <c r="A427" s="24" t="s">
        <v>1465</v>
      </c>
      <c r="B427" s="24">
        <v>470085400</v>
      </c>
      <c r="C427" s="18">
        <v>5450</v>
      </c>
      <c r="D427" s="18">
        <v>5450</v>
      </c>
      <c r="E427" s="18" t="s">
        <v>20</v>
      </c>
      <c r="F427" s="18" t="s">
        <v>20</v>
      </c>
      <c r="G427" s="18" t="s">
        <v>20</v>
      </c>
      <c r="H427" s="18" t="s">
        <v>20</v>
      </c>
      <c r="I427" s="18" t="s">
        <v>20</v>
      </c>
      <c r="J427" s="18" t="s">
        <v>20</v>
      </c>
      <c r="K427" s="18" t="s">
        <v>20</v>
      </c>
      <c r="L427" s="18" t="s">
        <v>20</v>
      </c>
      <c r="M427" s="18" t="s">
        <v>20</v>
      </c>
      <c r="N427" s="18" t="s">
        <v>20</v>
      </c>
      <c r="O427" s="18" t="s">
        <v>20</v>
      </c>
      <c r="P427" s="18" t="s">
        <v>20</v>
      </c>
      <c r="Q427" s="18" t="s">
        <v>20</v>
      </c>
      <c r="R427" s="18" t="s">
        <v>20</v>
      </c>
      <c r="S427" s="18" t="s">
        <v>20</v>
      </c>
      <c r="T427" s="18" t="s">
        <v>20</v>
      </c>
      <c r="U427" s="18" t="s">
        <v>20</v>
      </c>
      <c r="V427" s="18" t="s">
        <v>20</v>
      </c>
      <c r="W427" s="18" t="s">
        <v>20</v>
      </c>
    </row>
    <row r="428" spans="1:23" ht="34.5">
      <c r="A428" s="24" t="s">
        <v>1466</v>
      </c>
      <c r="B428" s="24">
        <v>470086</v>
      </c>
      <c r="C428" s="18">
        <v>6813443</v>
      </c>
      <c r="D428" s="18">
        <v>5208198</v>
      </c>
      <c r="E428" s="18">
        <v>242676</v>
      </c>
      <c r="F428" s="18">
        <v>7893</v>
      </c>
      <c r="G428" s="18">
        <v>90763</v>
      </c>
      <c r="H428" s="18">
        <v>57007</v>
      </c>
      <c r="I428" s="18">
        <v>39947</v>
      </c>
      <c r="J428" s="18">
        <v>10842</v>
      </c>
      <c r="K428" s="18">
        <v>88042</v>
      </c>
      <c r="L428" s="18">
        <v>2900</v>
      </c>
      <c r="M428" s="18">
        <v>269677</v>
      </c>
      <c r="N428" s="18">
        <v>61355</v>
      </c>
      <c r="O428" s="18">
        <v>16436</v>
      </c>
      <c r="P428" s="18">
        <v>15819</v>
      </c>
      <c r="Q428" s="18">
        <v>28046</v>
      </c>
      <c r="R428" s="18">
        <v>27961</v>
      </c>
      <c r="S428" s="18">
        <v>5093</v>
      </c>
      <c r="T428" s="18">
        <v>795</v>
      </c>
      <c r="U428" s="18">
        <v>577621</v>
      </c>
      <c r="V428" s="18">
        <v>3500</v>
      </c>
      <c r="W428" s="18">
        <v>58872</v>
      </c>
    </row>
    <row r="429" spans="1:23">
      <c r="A429" s="24" t="s">
        <v>1467</v>
      </c>
      <c r="B429" s="24">
        <v>470086200</v>
      </c>
      <c r="C429" s="18">
        <v>200137</v>
      </c>
      <c r="D429" s="18">
        <v>200137</v>
      </c>
      <c r="E429" s="18" t="s">
        <v>20</v>
      </c>
      <c r="F429" s="18" t="s">
        <v>20</v>
      </c>
      <c r="G429" s="18" t="s">
        <v>20</v>
      </c>
      <c r="H429" s="18" t="s">
        <v>20</v>
      </c>
      <c r="I429" s="18" t="s">
        <v>20</v>
      </c>
      <c r="J429" s="18" t="s">
        <v>20</v>
      </c>
      <c r="K429" s="18" t="s">
        <v>20</v>
      </c>
      <c r="L429" s="18" t="s">
        <v>20</v>
      </c>
      <c r="M429" s="18" t="s">
        <v>20</v>
      </c>
      <c r="N429" s="18" t="s">
        <v>20</v>
      </c>
      <c r="O429" s="18" t="s">
        <v>20</v>
      </c>
      <c r="P429" s="18" t="s">
        <v>20</v>
      </c>
      <c r="Q429" s="18" t="s">
        <v>20</v>
      </c>
      <c r="R429" s="18" t="s">
        <v>20</v>
      </c>
      <c r="S429" s="18" t="s">
        <v>20</v>
      </c>
      <c r="T429" s="18" t="s">
        <v>20</v>
      </c>
      <c r="U429" s="18" t="s">
        <v>20</v>
      </c>
      <c r="V429" s="18" t="s">
        <v>20</v>
      </c>
      <c r="W429" s="18" t="s">
        <v>20</v>
      </c>
    </row>
    <row r="430" spans="1:23">
      <c r="A430" s="24" t="s">
        <v>1468</v>
      </c>
      <c r="B430" s="24">
        <v>470086300</v>
      </c>
      <c r="C430" s="18">
        <v>26521</v>
      </c>
      <c r="D430" s="18">
        <v>2439</v>
      </c>
      <c r="E430" s="18" t="s">
        <v>20</v>
      </c>
      <c r="F430" s="18">
        <v>2057</v>
      </c>
      <c r="G430" s="18">
        <v>4557</v>
      </c>
      <c r="H430" s="18">
        <v>9897</v>
      </c>
      <c r="I430" s="18" t="s">
        <v>20</v>
      </c>
      <c r="J430" s="18" t="s">
        <v>20</v>
      </c>
      <c r="K430" s="18" t="s">
        <v>20</v>
      </c>
      <c r="L430" s="18" t="s">
        <v>20</v>
      </c>
      <c r="M430" s="18" t="s">
        <v>20</v>
      </c>
      <c r="N430" s="18">
        <v>4038</v>
      </c>
      <c r="O430" s="18">
        <v>3534</v>
      </c>
      <c r="P430" s="18" t="s">
        <v>20</v>
      </c>
      <c r="Q430" s="18" t="s">
        <v>20</v>
      </c>
      <c r="R430" s="18" t="s">
        <v>20</v>
      </c>
      <c r="S430" s="18" t="s">
        <v>20</v>
      </c>
      <c r="T430" s="18" t="s">
        <v>20</v>
      </c>
      <c r="U430" s="18" t="s">
        <v>20</v>
      </c>
      <c r="V430" s="18" t="s">
        <v>20</v>
      </c>
      <c r="W430" s="18" t="s">
        <v>20</v>
      </c>
    </row>
    <row r="431" spans="1:23" ht="23.25">
      <c r="A431" s="24" t="s">
        <v>1469</v>
      </c>
      <c r="B431" s="24">
        <v>470086400</v>
      </c>
      <c r="C431" s="18">
        <v>699557</v>
      </c>
      <c r="D431" s="18">
        <v>699557</v>
      </c>
      <c r="E431" s="18" t="s">
        <v>20</v>
      </c>
      <c r="F431" s="18" t="s">
        <v>20</v>
      </c>
      <c r="G431" s="18" t="s">
        <v>20</v>
      </c>
      <c r="H431" s="18" t="s">
        <v>20</v>
      </c>
      <c r="I431" s="18" t="s">
        <v>20</v>
      </c>
      <c r="J431" s="18" t="s">
        <v>20</v>
      </c>
      <c r="K431" s="18" t="s">
        <v>20</v>
      </c>
      <c r="L431" s="18" t="s">
        <v>20</v>
      </c>
      <c r="M431" s="18" t="s">
        <v>20</v>
      </c>
      <c r="N431" s="18" t="s">
        <v>20</v>
      </c>
      <c r="O431" s="18" t="s">
        <v>20</v>
      </c>
      <c r="P431" s="18" t="s">
        <v>20</v>
      </c>
      <c r="Q431" s="18" t="s">
        <v>20</v>
      </c>
      <c r="R431" s="18" t="s">
        <v>20</v>
      </c>
      <c r="S431" s="18" t="s">
        <v>20</v>
      </c>
      <c r="T431" s="18" t="s">
        <v>20</v>
      </c>
      <c r="U431" s="18" t="s">
        <v>20</v>
      </c>
      <c r="V431" s="18" t="s">
        <v>20</v>
      </c>
      <c r="W431" s="18" t="s">
        <v>20</v>
      </c>
    </row>
    <row r="432" spans="1:23" ht="23.25">
      <c r="A432" s="24" t="s">
        <v>1470</v>
      </c>
      <c r="B432" s="24">
        <v>470086500</v>
      </c>
      <c r="C432" s="18">
        <v>14246</v>
      </c>
      <c r="D432" s="18">
        <v>4173</v>
      </c>
      <c r="E432" s="18" t="s">
        <v>20</v>
      </c>
      <c r="F432" s="18" t="s">
        <v>20</v>
      </c>
      <c r="G432" s="18">
        <v>6753</v>
      </c>
      <c r="H432" s="18" t="s">
        <v>20</v>
      </c>
      <c r="I432" s="18" t="s">
        <v>20</v>
      </c>
      <c r="J432" s="18" t="s">
        <v>20</v>
      </c>
      <c r="K432" s="18" t="s">
        <v>20</v>
      </c>
      <c r="L432" s="18" t="s">
        <v>20</v>
      </c>
      <c r="M432" s="18">
        <v>1578</v>
      </c>
      <c r="N432" s="18" t="s">
        <v>20</v>
      </c>
      <c r="O432" s="18" t="s">
        <v>20</v>
      </c>
      <c r="P432" s="18" t="s">
        <v>20</v>
      </c>
      <c r="Q432" s="18">
        <v>1742</v>
      </c>
      <c r="R432" s="18" t="s">
        <v>20</v>
      </c>
      <c r="S432" s="18" t="s">
        <v>20</v>
      </c>
      <c r="T432" s="18" t="s">
        <v>20</v>
      </c>
      <c r="U432" s="18" t="s">
        <v>20</v>
      </c>
      <c r="V432" s="18" t="s">
        <v>20</v>
      </c>
      <c r="W432" s="18" t="s">
        <v>20</v>
      </c>
    </row>
    <row r="433" spans="1:23" ht="34.5">
      <c r="A433" s="24" t="s">
        <v>1471</v>
      </c>
      <c r="B433" s="24">
        <v>470086900</v>
      </c>
      <c r="C433" s="18">
        <v>5872981</v>
      </c>
      <c r="D433" s="18">
        <v>4301892</v>
      </c>
      <c r="E433" s="18">
        <v>242676</v>
      </c>
      <c r="F433" s="18">
        <v>5836</v>
      </c>
      <c r="G433" s="18">
        <v>79453</v>
      </c>
      <c r="H433" s="18">
        <v>47110</v>
      </c>
      <c r="I433" s="18">
        <v>39947</v>
      </c>
      <c r="J433" s="18">
        <v>10842</v>
      </c>
      <c r="K433" s="18">
        <v>88042</v>
      </c>
      <c r="L433" s="18">
        <v>2900</v>
      </c>
      <c r="M433" s="18">
        <v>268099</v>
      </c>
      <c r="N433" s="18">
        <v>57317</v>
      </c>
      <c r="O433" s="18">
        <v>12902</v>
      </c>
      <c r="P433" s="18">
        <v>15819</v>
      </c>
      <c r="Q433" s="18">
        <v>26304</v>
      </c>
      <c r="R433" s="18">
        <v>27961</v>
      </c>
      <c r="S433" s="18">
        <v>5093</v>
      </c>
      <c r="T433" s="18">
        <v>795</v>
      </c>
      <c r="U433" s="18">
        <v>577621</v>
      </c>
      <c r="V433" s="18">
        <v>3500</v>
      </c>
      <c r="W433" s="18">
        <v>58872</v>
      </c>
    </row>
    <row r="434" spans="1:23" ht="23.25">
      <c r="A434" s="24" t="s">
        <v>1473</v>
      </c>
      <c r="B434" s="24">
        <v>470086990</v>
      </c>
      <c r="C434" s="18">
        <v>5872981</v>
      </c>
      <c r="D434" s="18">
        <v>4301892</v>
      </c>
      <c r="E434" s="18">
        <v>242676</v>
      </c>
      <c r="F434" s="18">
        <v>5836</v>
      </c>
      <c r="G434" s="18">
        <v>79453</v>
      </c>
      <c r="H434" s="18">
        <v>47110</v>
      </c>
      <c r="I434" s="18">
        <v>39947</v>
      </c>
      <c r="J434" s="18">
        <v>10842</v>
      </c>
      <c r="K434" s="18">
        <v>88042</v>
      </c>
      <c r="L434" s="18">
        <v>2900</v>
      </c>
      <c r="M434" s="18">
        <v>268099</v>
      </c>
      <c r="N434" s="18">
        <v>57317</v>
      </c>
      <c r="O434" s="18">
        <v>12902</v>
      </c>
      <c r="P434" s="18">
        <v>15819</v>
      </c>
      <c r="Q434" s="18">
        <v>26304</v>
      </c>
      <c r="R434" s="18">
        <v>27961</v>
      </c>
      <c r="S434" s="18">
        <v>5093</v>
      </c>
      <c r="T434" s="18">
        <v>795</v>
      </c>
      <c r="U434" s="18">
        <v>577621</v>
      </c>
      <c r="V434" s="18">
        <v>3500</v>
      </c>
      <c r="W434" s="18">
        <v>58872</v>
      </c>
    </row>
    <row r="435" spans="1:23" ht="34.5">
      <c r="A435" s="24" t="s">
        <v>1145</v>
      </c>
      <c r="B435" s="24">
        <v>470089</v>
      </c>
      <c r="C435" s="18">
        <v>1346146</v>
      </c>
      <c r="D435" s="18">
        <v>247391</v>
      </c>
      <c r="E435" s="18" t="s">
        <v>20</v>
      </c>
      <c r="F435" s="18" t="s">
        <v>20</v>
      </c>
      <c r="G435" s="18">
        <v>1090934</v>
      </c>
      <c r="H435" s="18" t="s">
        <v>20</v>
      </c>
      <c r="I435" s="18" t="s">
        <v>20</v>
      </c>
      <c r="J435" s="18" t="s">
        <v>20</v>
      </c>
      <c r="K435" s="18" t="s">
        <v>20</v>
      </c>
      <c r="L435" s="18" t="s">
        <v>20</v>
      </c>
      <c r="M435" s="18">
        <v>1788</v>
      </c>
      <c r="N435" s="18" t="s">
        <v>20</v>
      </c>
      <c r="O435" s="18" t="s">
        <v>20</v>
      </c>
      <c r="P435" s="18" t="s">
        <v>20</v>
      </c>
      <c r="Q435" s="18">
        <v>1638</v>
      </c>
      <c r="R435" s="18" t="s">
        <v>20</v>
      </c>
      <c r="S435" s="18" t="s">
        <v>20</v>
      </c>
      <c r="T435" s="18" t="s">
        <v>20</v>
      </c>
      <c r="U435" s="18" t="s">
        <v>20</v>
      </c>
      <c r="V435" s="18" t="s">
        <v>20</v>
      </c>
      <c r="W435" s="18">
        <v>4394</v>
      </c>
    </row>
    <row r="436" spans="1:23" ht="34.5">
      <c r="A436" s="24" t="s">
        <v>1145</v>
      </c>
      <c r="B436" s="24">
        <v>470089000</v>
      </c>
      <c r="C436" s="18">
        <v>1346146</v>
      </c>
      <c r="D436" s="18">
        <v>247391</v>
      </c>
      <c r="E436" s="18" t="s">
        <v>20</v>
      </c>
      <c r="F436" s="18" t="s">
        <v>20</v>
      </c>
      <c r="G436" s="18">
        <v>1090934</v>
      </c>
      <c r="H436" s="18" t="s">
        <v>20</v>
      </c>
      <c r="I436" s="18" t="s">
        <v>20</v>
      </c>
      <c r="J436" s="18" t="s">
        <v>20</v>
      </c>
      <c r="K436" s="18" t="s">
        <v>20</v>
      </c>
      <c r="L436" s="18" t="s">
        <v>20</v>
      </c>
      <c r="M436" s="18">
        <v>1788</v>
      </c>
      <c r="N436" s="18" t="s">
        <v>20</v>
      </c>
      <c r="O436" s="18" t="s">
        <v>20</v>
      </c>
      <c r="P436" s="18" t="s">
        <v>20</v>
      </c>
      <c r="Q436" s="18">
        <v>1638</v>
      </c>
      <c r="R436" s="18" t="s">
        <v>20</v>
      </c>
      <c r="S436" s="18" t="s">
        <v>20</v>
      </c>
      <c r="T436" s="18" t="s">
        <v>20</v>
      </c>
      <c r="U436" s="18" t="s">
        <v>20</v>
      </c>
      <c r="V436" s="18" t="s">
        <v>20</v>
      </c>
      <c r="W436" s="18">
        <v>4394</v>
      </c>
    </row>
    <row r="437" spans="1:23">
      <c r="A437" s="24" t="s">
        <v>1547</v>
      </c>
      <c r="B437" s="24">
        <v>47009</v>
      </c>
      <c r="C437" s="18">
        <v>58446</v>
      </c>
      <c r="D437" s="18" t="s">
        <v>20</v>
      </c>
      <c r="E437" s="18" t="s">
        <v>20</v>
      </c>
      <c r="F437" s="18" t="s">
        <v>20</v>
      </c>
      <c r="G437" s="18">
        <v>58446</v>
      </c>
      <c r="H437" s="18" t="s">
        <v>20</v>
      </c>
      <c r="I437" s="18" t="s">
        <v>20</v>
      </c>
      <c r="J437" s="18" t="s">
        <v>20</v>
      </c>
      <c r="K437" s="18" t="s">
        <v>20</v>
      </c>
      <c r="L437" s="18" t="s">
        <v>20</v>
      </c>
      <c r="M437" s="18" t="s">
        <v>20</v>
      </c>
      <c r="N437" s="18" t="s">
        <v>20</v>
      </c>
      <c r="O437" s="18" t="s">
        <v>20</v>
      </c>
      <c r="P437" s="18" t="s">
        <v>20</v>
      </c>
      <c r="Q437" s="18" t="s">
        <v>20</v>
      </c>
      <c r="R437" s="18" t="s">
        <v>20</v>
      </c>
      <c r="S437" s="18" t="s">
        <v>20</v>
      </c>
      <c r="T437" s="18" t="s">
        <v>20</v>
      </c>
      <c r="U437" s="18" t="s">
        <v>20</v>
      </c>
      <c r="V437" s="18" t="s">
        <v>20</v>
      </c>
      <c r="W437" s="18" t="s">
        <v>20</v>
      </c>
    </row>
    <row r="438" spans="1:23" ht="23.25">
      <c r="A438" s="24" t="s">
        <v>1548</v>
      </c>
      <c r="B438" s="24">
        <v>470099</v>
      </c>
      <c r="C438" s="18">
        <v>58446</v>
      </c>
      <c r="D438" s="18" t="s">
        <v>20</v>
      </c>
      <c r="E438" s="18" t="s">
        <v>20</v>
      </c>
      <c r="F438" s="18" t="s">
        <v>20</v>
      </c>
      <c r="G438" s="18">
        <v>58446</v>
      </c>
      <c r="H438" s="18" t="s">
        <v>20</v>
      </c>
      <c r="I438" s="18" t="s">
        <v>20</v>
      </c>
      <c r="J438" s="18" t="s">
        <v>20</v>
      </c>
      <c r="K438" s="18" t="s">
        <v>20</v>
      </c>
      <c r="L438" s="18" t="s">
        <v>20</v>
      </c>
      <c r="M438" s="18" t="s">
        <v>20</v>
      </c>
      <c r="N438" s="18" t="s">
        <v>20</v>
      </c>
      <c r="O438" s="18" t="s">
        <v>20</v>
      </c>
      <c r="P438" s="18" t="s">
        <v>20</v>
      </c>
      <c r="Q438" s="18" t="s">
        <v>20</v>
      </c>
      <c r="R438" s="18" t="s">
        <v>20</v>
      </c>
      <c r="S438" s="18" t="s">
        <v>20</v>
      </c>
      <c r="T438" s="18" t="s">
        <v>20</v>
      </c>
      <c r="U438" s="18" t="s">
        <v>20</v>
      </c>
      <c r="V438" s="18" t="s">
        <v>20</v>
      </c>
      <c r="W438" s="18" t="s">
        <v>20</v>
      </c>
    </row>
    <row r="439" spans="1:23" ht="23.25">
      <c r="A439" s="24" t="s">
        <v>1548</v>
      </c>
      <c r="B439" s="24">
        <v>470099000</v>
      </c>
      <c r="C439" s="18">
        <v>58446</v>
      </c>
      <c r="D439" s="18" t="s">
        <v>20</v>
      </c>
      <c r="E439" s="18" t="s">
        <v>20</v>
      </c>
      <c r="F439" s="18" t="s">
        <v>20</v>
      </c>
      <c r="G439" s="18">
        <v>58446</v>
      </c>
      <c r="H439" s="18" t="s">
        <v>20</v>
      </c>
      <c r="I439" s="18" t="s">
        <v>20</v>
      </c>
      <c r="J439" s="18" t="s">
        <v>20</v>
      </c>
      <c r="K439" s="18" t="s">
        <v>20</v>
      </c>
      <c r="L439" s="18" t="s">
        <v>20</v>
      </c>
      <c r="M439" s="18" t="s">
        <v>20</v>
      </c>
      <c r="N439" s="18" t="s">
        <v>20</v>
      </c>
      <c r="O439" s="18" t="s">
        <v>20</v>
      </c>
      <c r="P439" s="18" t="s">
        <v>20</v>
      </c>
      <c r="Q439" s="18" t="s">
        <v>20</v>
      </c>
      <c r="R439" s="18" t="s">
        <v>20</v>
      </c>
      <c r="S439" s="18" t="s">
        <v>20</v>
      </c>
      <c r="T439" s="18" t="s">
        <v>20</v>
      </c>
      <c r="U439" s="18" t="s">
        <v>20</v>
      </c>
      <c r="V439" s="18" t="s">
        <v>20</v>
      </c>
      <c r="W439" s="18" t="s">
        <v>20</v>
      </c>
    </row>
    <row r="441" spans="1:23">
      <c r="A441" s="47" t="s">
        <v>21</v>
      </c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</row>
  </sheetData>
  <mergeCells count="3">
    <mergeCell ref="A1:W1"/>
    <mergeCell ref="V2:W2"/>
    <mergeCell ref="A441:W4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6"/>
  <sheetViews>
    <sheetView workbookViewId="0">
      <selection sqref="A1:W1"/>
    </sheetView>
  </sheetViews>
  <sheetFormatPr defaultRowHeight="14.25"/>
  <cols>
    <col min="1" max="1" width="47.28515625" style="37" customWidth="1"/>
    <col min="2" max="2" width="9.42578125" style="37" bestFit="1" customWidth="1"/>
    <col min="3" max="3" width="11.28515625" style="37" bestFit="1" customWidth="1"/>
    <col min="4" max="4" width="10.7109375" style="37" bestFit="1" customWidth="1"/>
    <col min="5" max="5" width="10" style="37" bestFit="1" customWidth="1"/>
    <col min="6" max="6" width="11.42578125" style="37" bestFit="1" customWidth="1"/>
    <col min="7" max="7" width="9.140625" style="37" bestFit="1" customWidth="1"/>
    <col min="8" max="8" width="13.5703125" style="37" bestFit="1" customWidth="1"/>
    <col min="9" max="9" width="13.28515625" style="37" bestFit="1" customWidth="1"/>
    <col min="10" max="10" width="12.140625" style="37" bestFit="1" customWidth="1"/>
    <col min="11" max="11" width="10.7109375" style="37" bestFit="1" customWidth="1"/>
    <col min="12" max="12" width="13.5703125" style="37" bestFit="1" customWidth="1"/>
    <col min="13" max="13" width="12.7109375" style="37" bestFit="1" customWidth="1"/>
    <col min="14" max="14" width="11.85546875" style="37" bestFit="1" customWidth="1"/>
    <col min="15" max="15" width="12.28515625" style="37" bestFit="1" customWidth="1"/>
    <col min="16" max="16" width="9.5703125" style="37" bestFit="1" customWidth="1"/>
    <col min="17" max="17" width="11.28515625" style="37" bestFit="1" customWidth="1"/>
    <col min="18" max="18" width="13.42578125" style="37" bestFit="1" customWidth="1"/>
    <col min="19" max="19" width="10.5703125" style="37" bestFit="1" customWidth="1"/>
    <col min="20" max="20" width="11.42578125" style="37" bestFit="1" customWidth="1"/>
    <col min="21" max="21" width="13.5703125" style="37" bestFit="1" customWidth="1"/>
    <col min="22" max="22" width="11" style="37" bestFit="1" customWidth="1"/>
    <col min="23" max="23" width="10.7109375" style="37" bestFit="1" customWidth="1"/>
    <col min="24" max="16384" width="9.140625" style="37"/>
  </cols>
  <sheetData>
    <row r="1" spans="1:23" s="4" customFormat="1" ht="11.25">
      <c r="A1" s="48" t="s">
        <v>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s="4" customFormat="1" ht="11.25">
      <c r="A2" s="11"/>
      <c r="B2" s="46"/>
      <c r="C2" s="11"/>
      <c r="D2" s="11"/>
      <c r="E2" s="11"/>
      <c r="F2" s="11"/>
      <c r="G2" s="11"/>
      <c r="H2" s="11"/>
      <c r="I2" s="11"/>
      <c r="V2" s="49" t="s">
        <v>19</v>
      </c>
      <c r="W2" s="49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2" t="s">
        <v>16</v>
      </c>
      <c r="B4" s="2"/>
      <c r="C4" s="35">
        <v>593786571</v>
      </c>
      <c r="D4" s="35">
        <v>429766273</v>
      </c>
      <c r="E4" s="35">
        <v>6925915</v>
      </c>
      <c r="F4" s="35">
        <v>17960726</v>
      </c>
      <c r="G4" s="35">
        <v>55311648</v>
      </c>
      <c r="H4" s="35">
        <v>1087805</v>
      </c>
      <c r="I4" s="35">
        <v>994545</v>
      </c>
      <c r="J4" s="35">
        <v>7146585</v>
      </c>
      <c r="K4" s="35">
        <v>3645365</v>
      </c>
      <c r="L4" s="35">
        <v>542547</v>
      </c>
      <c r="M4" s="35">
        <v>10066351</v>
      </c>
      <c r="N4" s="35">
        <v>1159136</v>
      </c>
      <c r="O4" s="35">
        <v>11100730</v>
      </c>
      <c r="P4" s="35">
        <v>5098093</v>
      </c>
      <c r="Q4" s="35">
        <v>16237977</v>
      </c>
      <c r="R4" s="35">
        <v>6765004</v>
      </c>
      <c r="S4" s="35">
        <v>628178</v>
      </c>
      <c r="T4" s="35">
        <v>6626533</v>
      </c>
      <c r="U4" s="35">
        <v>4652598</v>
      </c>
      <c r="V4" s="35">
        <v>2407482</v>
      </c>
      <c r="W4" s="35">
        <v>5663080</v>
      </c>
    </row>
    <row r="5" spans="1:23" s="36" customFormat="1" ht="15">
      <c r="A5" s="33" t="s">
        <v>17</v>
      </c>
      <c r="B5" s="33"/>
      <c r="C5" s="23">
        <v>167356343</v>
      </c>
      <c r="D5" s="23">
        <v>100580306</v>
      </c>
      <c r="E5" s="23">
        <v>4566626</v>
      </c>
      <c r="F5" s="23">
        <v>10097492</v>
      </c>
      <c r="G5" s="23">
        <v>18812124</v>
      </c>
      <c r="H5" s="23">
        <v>1035403</v>
      </c>
      <c r="I5" s="23">
        <v>263527</v>
      </c>
      <c r="J5" s="23">
        <v>23089</v>
      </c>
      <c r="K5" s="23">
        <v>2778487</v>
      </c>
      <c r="L5" s="32" t="s">
        <v>20</v>
      </c>
      <c r="M5" s="23">
        <v>3221468</v>
      </c>
      <c r="N5" s="23">
        <v>1068835</v>
      </c>
      <c r="O5" s="23">
        <v>3909462</v>
      </c>
      <c r="P5" s="23">
        <v>138624</v>
      </c>
      <c r="Q5" s="23">
        <v>9871080</v>
      </c>
      <c r="R5" s="23">
        <v>1151902</v>
      </c>
      <c r="S5" s="23">
        <v>429635</v>
      </c>
      <c r="T5" s="23">
        <v>5880364</v>
      </c>
      <c r="U5" s="23">
        <v>829070</v>
      </c>
      <c r="V5" s="23">
        <v>1440671</v>
      </c>
      <c r="W5" s="23">
        <v>1258178</v>
      </c>
    </row>
    <row r="6" spans="1:23" ht="33.75">
      <c r="A6" s="24" t="s">
        <v>1478</v>
      </c>
      <c r="B6" s="24">
        <v>47001</v>
      </c>
      <c r="C6" s="25">
        <v>81845191</v>
      </c>
      <c r="D6" s="25">
        <v>47955306</v>
      </c>
      <c r="E6" s="25">
        <v>3411901</v>
      </c>
      <c r="F6" s="25">
        <v>4476189</v>
      </c>
      <c r="G6" s="25">
        <v>8381366</v>
      </c>
      <c r="H6" s="25">
        <v>561972</v>
      </c>
      <c r="I6" s="25">
        <v>105411</v>
      </c>
      <c r="J6" s="25">
        <v>6094</v>
      </c>
      <c r="K6" s="25">
        <v>1421643</v>
      </c>
      <c r="L6" s="26" t="s">
        <v>20</v>
      </c>
      <c r="M6" s="25">
        <v>2267324</v>
      </c>
      <c r="N6" s="25">
        <v>297134</v>
      </c>
      <c r="O6" s="25">
        <v>1978526</v>
      </c>
      <c r="P6" s="25">
        <v>49350</v>
      </c>
      <c r="Q6" s="25">
        <v>6457988</v>
      </c>
      <c r="R6" s="25">
        <v>651304</v>
      </c>
      <c r="S6" s="25">
        <v>373739</v>
      </c>
      <c r="T6" s="25">
        <v>1720092</v>
      </c>
      <c r="U6" s="25">
        <v>418805</v>
      </c>
      <c r="V6" s="25">
        <v>896652</v>
      </c>
      <c r="W6" s="25">
        <v>414397</v>
      </c>
    </row>
    <row r="7" spans="1:23" ht="22.5">
      <c r="A7" s="24" t="s">
        <v>1479</v>
      </c>
      <c r="B7" s="24">
        <v>470011</v>
      </c>
      <c r="C7" s="25">
        <v>10550359</v>
      </c>
      <c r="D7" s="25">
        <v>4738685</v>
      </c>
      <c r="E7" s="25">
        <v>1727105</v>
      </c>
      <c r="F7" s="25">
        <v>332620</v>
      </c>
      <c r="G7" s="25">
        <v>287787</v>
      </c>
      <c r="H7" s="25">
        <v>239151</v>
      </c>
      <c r="I7" s="25">
        <v>64235</v>
      </c>
      <c r="J7" s="25">
        <v>1146</v>
      </c>
      <c r="K7" s="25">
        <v>443970</v>
      </c>
      <c r="L7" s="26" t="s">
        <v>20</v>
      </c>
      <c r="M7" s="25">
        <v>164442</v>
      </c>
      <c r="N7" s="25">
        <v>148539</v>
      </c>
      <c r="O7" s="25">
        <v>495267</v>
      </c>
      <c r="P7" s="25">
        <v>12584</v>
      </c>
      <c r="Q7" s="25">
        <v>825480</v>
      </c>
      <c r="R7" s="25">
        <v>219363</v>
      </c>
      <c r="S7" s="25">
        <v>167348</v>
      </c>
      <c r="T7" s="25">
        <v>190646</v>
      </c>
      <c r="U7" s="25">
        <v>84431</v>
      </c>
      <c r="V7" s="25">
        <v>334680</v>
      </c>
      <c r="W7" s="25">
        <v>72882</v>
      </c>
    </row>
    <row r="8" spans="1:23">
      <c r="A8" s="24" t="s">
        <v>1480</v>
      </c>
      <c r="B8" s="24">
        <v>470011100</v>
      </c>
      <c r="C8" s="25">
        <v>2458411</v>
      </c>
      <c r="D8" s="25">
        <v>884049</v>
      </c>
      <c r="E8" s="25">
        <v>504819</v>
      </c>
      <c r="F8" s="25">
        <v>96147</v>
      </c>
      <c r="G8" s="26" t="s">
        <v>20</v>
      </c>
      <c r="H8" s="25">
        <v>82352</v>
      </c>
      <c r="I8" s="26" t="s">
        <v>20</v>
      </c>
      <c r="J8" s="25">
        <v>597</v>
      </c>
      <c r="K8" s="25">
        <v>69999</v>
      </c>
      <c r="L8" s="26" t="s">
        <v>20</v>
      </c>
      <c r="M8" s="25">
        <v>4000</v>
      </c>
      <c r="N8" s="25">
        <v>44895</v>
      </c>
      <c r="O8" s="25">
        <v>149140</v>
      </c>
      <c r="P8" s="25">
        <v>1952</v>
      </c>
      <c r="Q8" s="25">
        <v>411761</v>
      </c>
      <c r="R8" s="25">
        <v>67840</v>
      </c>
      <c r="S8" s="25">
        <v>51013</v>
      </c>
      <c r="T8" s="25">
        <v>47764</v>
      </c>
      <c r="U8" s="26" t="s">
        <v>20</v>
      </c>
      <c r="V8" s="25">
        <v>17376</v>
      </c>
      <c r="W8" s="25">
        <v>24706</v>
      </c>
    </row>
    <row r="9" spans="1:23">
      <c r="A9" s="24" t="s">
        <v>1481</v>
      </c>
      <c r="B9" s="24">
        <v>470011110</v>
      </c>
      <c r="C9" s="25">
        <v>1025314</v>
      </c>
      <c r="D9" s="25">
        <v>366802</v>
      </c>
      <c r="E9" s="25">
        <v>175410</v>
      </c>
      <c r="F9" s="25">
        <v>7347</v>
      </c>
      <c r="G9" s="26" t="s">
        <v>20</v>
      </c>
      <c r="H9" s="25">
        <v>41176</v>
      </c>
      <c r="I9" s="26" t="s">
        <v>20</v>
      </c>
      <c r="J9" s="26" t="s">
        <v>20</v>
      </c>
      <c r="K9" s="25">
        <v>69999</v>
      </c>
      <c r="L9" s="26" t="s">
        <v>20</v>
      </c>
      <c r="M9" s="25">
        <v>2000</v>
      </c>
      <c r="N9" s="25">
        <v>13809</v>
      </c>
      <c r="O9" s="25">
        <v>54435</v>
      </c>
      <c r="P9" s="25">
        <v>1668</v>
      </c>
      <c r="Q9" s="25">
        <v>205881</v>
      </c>
      <c r="R9" s="25">
        <v>38478</v>
      </c>
      <c r="S9" s="25">
        <v>50</v>
      </c>
      <c r="T9" s="25">
        <v>18529</v>
      </c>
      <c r="U9" s="26" t="s">
        <v>20</v>
      </c>
      <c r="V9" s="25">
        <v>17376</v>
      </c>
      <c r="W9" s="25">
        <v>12353</v>
      </c>
    </row>
    <row r="10" spans="1:23" ht="22.5">
      <c r="A10" s="24" t="s">
        <v>1482</v>
      </c>
      <c r="B10" s="24">
        <v>470011120</v>
      </c>
      <c r="C10" s="25">
        <v>1433097</v>
      </c>
      <c r="D10" s="25">
        <v>517247</v>
      </c>
      <c r="E10" s="25">
        <v>329409</v>
      </c>
      <c r="F10" s="25">
        <v>88800</v>
      </c>
      <c r="G10" s="26" t="s">
        <v>20</v>
      </c>
      <c r="H10" s="25">
        <v>41176</v>
      </c>
      <c r="I10" s="26" t="s">
        <v>20</v>
      </c>
      <c r="J10" s="25">
        <v>597</v>
      </c>
      <c r="K10" s="26" t="s">
        <v>20</v>
      </c>
      <c r="L10" s="26" t="s">
        <v>20</v>
      </c>
      <c r="M10" s="25">
        <v>2000</v>
      </c>
      <c r="N10" s="25">
        <v>31086</v>
      </c>
      <c r="O10" s="25">
        <v>94705</v>
      </c>
      <c r="P10" s="25">
        <v>285</v>
      </c>
      <c r="Q10" s="25">
        <v>205881</v>
      </c>
      <c r="R10" s="25">
        <v>29362</v>
      </c>
      <c r="S10" s="25">
        <v>50963</v>
      </c>
      <c r="T10" s="25">
        <v>29235</v>
      </c>
      <c r="U10" s="26" t="s">
        <v>20</v>
      </c>
      <c r="V10" s="26" t="s">
        <v>20</v>
      </c>
      <c r="W10" s="25">
        <v>12353</v>
      </c>
    </row>
    <row r="11" spans="1:23">
      <c r="A11" s="24" t="s">
        <v>1483</v>
      </c>
      <c r="B11" s="24">
        <v>470011200</v>
      </c>
      <c r="C11" s="25">
        <v>126332</v>
      </c>
      <c r="D11" s="25">
        <v>10345</v>
      </c>
      <c r="E11" s="25">
        <v>93470</v>
      </c>
      <c r="F11" s="25">
        <v>6980</v>
      </c>
      <c r="G11" s="25">
        <v>2383</v>
      </c>
      <c r="H11" s="25">
        <v>8235</v>
      </c>
      <c r="I11" s="26" t="s">
        <v>20</v>
      </c>
      <c r="J11" s="26" t="s">
        <v>20</v>
      </c>
      <c r="K11" s="26" t="s">
        <v>20</v>
      </c>
      <c r="L11" s="26" t="s">
        <v>20</v>
      </c>
      <c r="M11" s="25">
        <v>3265</v>
      </c>
      <c r="N11" s="26" t="s">
        <v>20</v>
      </c>
      <c r="O11" s="26" t="s">
        <v>20</v>
      </c>
      <c r="P11" s="25">
        <v>58</v>
      </c>
      <c r="Q11" s="25">
        <v>1596</v>
      </c>
      <c r="R11" s="26" t="s">
        <v>20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>
      <c r="A12" s="24" t="s">
        <v>1484</v>
      </c>
      <c r="B12" s="24">
        <v>470011300</v>
      </c>
      <c r="C12" s="25">
        <v>1860109</v>
      </c>
      <c r="D12" s="25">
        <v>754418</v>
      </c>
      <c r="E12" s="25">
        <v>340115</v>
      </c>
      <c r="F12" s="25">
        <v>29113</v>
      </c>
      <c r="G12" s="25">
        <v>450</v>
      </c>
      <c r="H12" s="25">
        <v>41176</v>
      </c>
      <c r="I12" s="25">
        <v>20588</v>
      </c>
      <c r="J12" s="25">
        <v>87</v>
      </c>
      <c r="K12" s="25">
        <v>102940</v>
      </c>
      <c r="L12" s="26" t="s">
        <v>20</v>
      </c>
      <c r="M12" s="25">
        <v>2000</v>
      </c>
      <c r="N12" s="25">
        <v>56489</v>
      </c>
      <c r="O12" s="25">
        <v>92235</v>
      </c>
      <c r="P12" s="25">
        <v>2813</v>
      </c>
      <c r="Q12" s="25">
        <v>206060</v>
      </c>
      <c r="R12" s="25">
        <v>1140</v>
      </c>
      <c r="S12" s="25">
        <v>75</v>
      </c>
      <c r="T12" s="25">
        <v>26764</v>
      </c>
      <c r="U12" s="26" t="s">
        <v>20</v>
      </c>
      <c r="V12" s="25">
        <v>168822</v>
      </c>
      <c r="W12" s="25">
        <v>14823</v>
      </c>
    </row>
    <row r="13" spans="1:23" ht="22.5">
      <c r="A13" s="24" t="s">
        <v>1485</v>
      </c>
      <c r="B13" s="24">
        <v>470011400</v>
      </c>
      <c r="C13" s="25">
        <v>4973733</v>
      </c>
      <c r="D13" s="25">
        <v>2627170</v>
      </c>
      <c r="E13" s="25">
        <v>642759</v>
      </c>
      <c r="F13" s="25">
        <v>184176</v>
      </c>
      <c r="G13" s="25">
        <v>127235</v>
      </c>
      <c r="H13" s="25">
        <v>65882</v>
      </c>
      <c r="I13" s="25">
        <v>43647</v>
      </c>
      <c r="J13" s="25">
        <v>462</v>
      </c>
      <c r="K13" s="25">
        <v>266821</v>
      </c>
      <c r="L13" s="26" t="s">
        <v>20</v>
      </c>
      <c r="M13" s="25">
        <v>4000</v>
      </c>
      <c r="N13" s="25">
        <v>47155</v>
      </c>
      <c r="O13" s="25">
        <v>253892</v>
      </c>
      <c r="P13" s="25">
        <v>7760</v>
      </c>
      <c r="Q13" s="25">
        <v>206063</v>
      </c>
      <c r="R13" s="25">
        <v>150384</v>
      </c>
      <c r="S13" s="25">
        <v>48377</v>
      </c>
      <c r="T13" s="25">
        <v>116117</v>
      </c>
      <c r="U13" s="26" t="s">
        <v>20</v>
      </c>
      <c r="V13" s="25">
        <v>148481</v>
      </c>
      <c r="W13" s="25">
        <v>33353</v>
      </c>
    </row>
    <row r="14" spans="1:23">
      <c r="A14" s="24" t="s">
        <v>1486</v>
      </c>
      <c r="B14" s="24">
        <v>470011410</v>
      </c>
      <c r="C14" s="25">
        <v>797887</v>
      </c>
      <c r="D14" s="25">
        <v>325540</v>
      </c>
      <c r="E14" s="25">
        <v>175822</v>
      </c>
      <c r="F14" s="25">
        <v>63097</v>
      </c>
      <c r="G14" s="26" t="s">
        <v>20</v>
      </c>
      <c r="H14" s="25">
        <v>16470</v>
      </c>
      <c r="I14" s="26" t="s">
        <v>20</v>
      </c>
      <c r="J14" s="25">
        <v>72</v>
      </c>
      <c r="K14" s="25">
        <v>69999</v>
      </c>
      <c r="L14" s="26" t="s">
        <v>20</v>
      </c>
      <c r="M14" s="26" t="s">
        <v>20</v>
      </c>
      <c r="N14" s="25">
        <v>6351</v>
      </c>
      <c r="O14" s="25">
        <v>53529</v>
      </c>
      <c r="P14" s="25">
        <v>175</v>
      </c>
      <c r="Q14" s="25">
        <v>41176</v>
      </c>
      <c r="R14" s="25">
        <v>2516</v>
      </c>
      <c r="S14" s="25">
        <v>17610</v>
      </c>
      <c r="T14" s="25">
        <v>20176</v>
      </c>
      <c r="U14" s="26" t="s">
        <v>20</v>
      </c>
      <c r="V14" s="26" t="s">
        <v>20</v>
      </c>
      <c r="W14" s="25">
        <v>5353</v>
      </c>
    </row>
    <row r="15" spans="1:23">
      <c r="A15" s="24" t="s">
        <v>1487</v>
      </c>
      <c r="B15" s="24">
        <v>470011420</v>
      </c>
      <c r="C15" s="25">
        <v>756095</v>
      </c>
      <c r="D15" s="25">
        <v>341966</v>
      </c>
      <c r="E15" s="25">
        <v>176234</v>
      </c>
      <c r="F15" s="25">
        <v>58197</v>
      </c>
      <c r="G15" s="26" t="s">
        <v>20</v>
      </c>
      <c r="H15" s="25">
        <v>16470</v>
      </c>
      <c r="I15" s="26" t="s">
        <v>20</v>
      </c>
      <c r="J15" s="25">
        <v>72</v>
      </c>
      <c r="K15" s="26" t="s">
        <v>20</v>
      </c>
      <c r="L15" s="26" t="s">
        <v>20</v>
      </c>
      <c r="M15" s="25">
        <v>2000</v>
      </c>
      <c r="N15" s="25">
        <v>1653</v>
      </c>
      <c r="O15" s="25">
        <v>45623</v>
      </c>
      <c r="P15" s="25">
        <v>1516</v>
      </c>
      <c r="Q15" s="25">
        <v>41176</v>
      </c>
      <c r="R15" s="25">
        <v>2621</v>
      </c>
      <c r="S15" s="25">
        <v>22861</v>
      </c>
      <c r="T15" s="25">
        <v>23470</v>
      </c>
      <c r="U15" s="26" t="s">
        <v>20</v>
      </c>
      <c r="V15" s="25">
        <v>17706</v>
      </c>
      <c r="W15" s="25">
        <v>4529</v>
      </c>
    </row>
    <row r="16" spans="1:23">
      <c r="A16" s="24" t="s">
        <v>1488</v>
      </c>
      <c r="B16" s="24">
        <v>470011430</v>
      </c>
      <c r="C16" s="25">
        <v>393988</v>
      </c>
      <c r="D16" s="25">
        <v>87632</v>
      </c>
      <c r="E16" s="25">
        <v>10706</v>
      </c>
      <c r="F16" s="25">
        <v>15753</v>
      </c>
      <c r="G16" s="25">
        <v>123</v>
      </c>
      <c r="H16" s="26" t="s">
        <v>20</v>
      </c>
      <c r="I16" s="26" t="s">
        <v>20</v>
      </c>
      <c r="J16" s="25">
        <v>87</v>
      </c>
      <c r="K16" s="25">
        <v>46117</v>
      </c>
      <c r="L16" s="26" t="s">
        <v>20</v>
      </c>
      <c r="M16" s="26" t="s">
        <v>20</v>
      </c>
      <c r="N16" s="26" t="s">
        <v>20</v>
      </c>
      <c r="O16" s="25">
        <v>32447</v>
      </c>
      <c r="P16" s="25">
        <v>1206</v>
      </c>
      <c r="Q16" s="25">
        <v>42</v>
      </c>
      <c r="R16" s="25">
        <v>38629</v>
      </c>
      <c r="S16" s="26" t="s">
        <v>20</v>
      </c>
      <c r="T16" s="25">
        <v>23059</v>
      </c>
      <c r="U16" s="26" t="s">
        <v>20</v>
      </c>
      <c r="V16" s="25">
        <v>130775</v>
      </c>
      <c r="W16" s="25">
        <v>7412</v>
      </c>
    </row>
    <row r="17" spans="1:23">
      <c r="A17" s="24" t="s">
        <v>1489</v>
      </c>
      <c r="B17" s="24">
        <v>470011440</v>
      </c>
      <c r="C17" s="25">
        <v>822808</v>
      </c>
      <c r="D17" s="25">
        <v>274134</v>
      </c>
      <c r="E17" s="25">
        <v>175822</v>
      </c>
      <c r="F17" s="25">
        <v>13852</v>
      </c>
      <c r="G17" s="25">
        <v>69</v>
      </c>
      <c r="H17" s="25">
        <v>16470</v>
      </c>
      <c r="I17" s="25">
        <v>20588</v>
      </c>
      <c r="J17" s="26" t="s">
        <v>20</v>
      </c>
      <c r="K17" s="25">
        <v>63411</v>
      </c>
      <c r="L17" s="26" t="s">
        <v>20</v>
      </c>
      <c r="M17" s="25">
        <v>2000</v>
      </c>
      <c r="N17" s="25">
        <v>10750</v>
      </c>
      <c r="O17" s="25">
        <v>20176</v>
      </c>
      <c r="P17" s="25">
        <v>2045</v>
      </c>
      <c r="Q17" s="25">
        <v>123547</v>
      </c>
      <c r="R17" s="25">
        <v>64449</v>
      </c>
      <c r="S17" s="25">
        <v>7906</v>
      </c>
      <c r="T17" s="25">
        <v>21000</v>
      </c>
      <c r="U17" s="26" t="s">
        <v>20</v>
      </c>
      <c r="V17" s="26" t="s">
        <v>20</v>
      </c>
      <c r="W17" s="25">
        <v>6588</v>
      </c>
    </row>
    <row r="18" spans="1:23">
      <c r="A18" s="24" t="s">
        <v>1490</v>
      </c>
      <c r="B18" s="24">
        <v>470011450</v>
      </c>
      <c r="C18" s="25">
        <v>606876</v>
      </c>
      <c r="D18" s="25">
        <v>214266</v>
      </c>
      <c r="E18" s="25">
        <v>93058</v>
      </c>
      <c r="F18" s="25">
        <v>23399</v>
      </c>
      <c r="G18" s="25">
        <v>434</v>
      </c>
      <c r="H18" s="25">
        <v>16470</v>
      </c>
      <c r="I18" s="25">
        <v>23059</v>
      </c>
      <c r="J18" s="25">
        <v>231</v>
      </c>
      <c r="K18" s="25">
        <v>87293</v>
      </c>
      <c r="L18" s="26" t="s">
        <v>20</v>
      </c>
      <c r="M18" s="26" t="s">
        <v>20</v>
      </c>
      <c r="N18" s="25">
        <v>12300</v>
      </c>
      <c r="O18" s="25">
        <v>67776</v>
      </c>
      <c r="P18" s="25">
        <v>2572</v>
      </c>
      <c r="Q18" s="25">
        <v>121</v>
      </c>
      <c r="R18" s="25">
        <v>39954</v>
      </c>
      <c r="S18" s="26" t="s">
        <v>20</v>
      </c>
      <c r="T18" s="25">
        <v>19765</v>
      </c>
      <c r="U18" s="26" t="s">
        <v>20</v>
      </c>
      <c r="V18" s="26" t="s">
        <v>20</v>
      </c>
      <c r="W18" s="25">
        <v>6176</v>
      </c>
    </row>
    <row r="19" spans="1:23" ht="22.5">
      <c r="A19" s="24" t="s">
        <v>1146</v>
      </c>
      <c r="B19" s="24">
        <v>470011490</v>
      </c>
      <c r="C19" s="25">
        <v>1596079</v>
      </c>
      <c r="D19" s="25">
        <v>1383632</v>
      </c>
      <c r="E19" s="25">
        <v>11118</v>
      </c>
      <c r="F19" s="25">
        <v>9877</v>
      </c>
      <c r="G19" s="25">
        <v>126609</v>
      </c>
      <c r="H19" s="26" t="s">
        <v>20</v>
      </c>
      <c r="I19" s="26" t="s">
        <v>20</v>
      </c>
      <c r="J19" s="26" t="s">
        <v>20</v>
      </c>
      <c r="K19" s="26" t="s">
        <v>20</v>
      </c>
      <c r="L19" s="26" t="s">
        <v>20</v>
      </c>
      <c r="M19" s="26" t="s">
        <v>20</v>
      </c>
      <c r="N19" s="25">
        <v>16101</v>
      </c>
      <c r="O19" s="25">
        <v>34341</v>
      </c>
      <c r="P19" s="25">
        <v>246</v>
      </c>
      <c r="Q19" s="26" t="s">
        <v>20</v>
      </c>
      <c r="R19" s="25">
        <v>2215</v>
      </c>
      <c r="S19" s="26" t="s">
        <v>20</v>
      </c>
      <c r="T19" s="25">
        <v>8647</v>
      </c>
      <c r="U19" s="26" t="s">
        <v>20</v>
      </c>
      <c r="V19" s="26" t="s">
        <v>20</v>
      </c>
      <c r="W19" s="25">
        <v>3294</v>
      </c>
    </row>
    <row r="20" spans="1:23">
      <c r="A20" s="24" t="s">
        <v>1491</v>
      </c>
      <c r="B20" s="24">
        <v>470011500</v>
      </c>
      <c r="C20" s="25">
        <v>48726</v>
      </c>
      <c r="D20" s="26" t="s">
        <v>20</v>
      </c>
      <c r="E20" s="25">
        <v>41176</v>
      </c>
      <c r="F20" s="25">
        <v>7550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2.5">
      <c r="A21" s="24" t="s">
        <v>1492</v>
      </c>
      <c r="B21" s="24">
        <v>470011900</v>
      </c>
      <c r="C21" s="25">
        <v>1083048</v>
      </c>
      <c r="D21" s="25">
        <v>462703</v>
      </c>
      <c r="E21" s="25">
        <v>104766</v>
      </c>
      <c r="F21" s="25">
        <v>8655</v>
      </c>
      <c r="G21" s="25">
        <v>157719</v>
      </c>
      <c r="H21" s="25">
        <v>41506</v>
      </c>
      <c r="I21" s="26" t="s">
        <v>20</v>
      </c>
      <c r="J21" s="26" t="s">
        <v>20</v>
      </c>
      <c r="K21" s="25">
        <v>4209</v>
      </c>
      <c r="L21" s="26" t="s">
        <v>20</v>
      </c>
      <c r="M21" s="25">
        <v>151177</v>
      </c>
      <c r="N21" s="26" t="s">
        <v>20</v>
      </c>
      <c r="O21" s="26" t="s">
        <v>20</v>
      </c>
      <c r="P21" s="26" t="s">
        <v>20</v>
      </c>
      <c r="Q21" s="26" t="s">
        <v>20</v>
      </c>
      <c r="R21" s="26" t="s">
        <v>20</v>
      </c>
      <c r="S21" s="25">
        <v>67883</v>
      </c>
      <c r="T21" s="26" t="s">
        <v>20</v>
      </c>
      <c r="U21" s="25">
        <v>84431</v>
      </c>
      <c r="V21" s="26" t="s">
        <v>20</v>
      </c>
      <c r="W21" s="26" t="s">
        <v>20</v>
      </c>
    </row>
    <row r="22" spans="1:23" ht="22.5">
      <c r="A22" s="24" t="s">
        <v>1493</v>
      </c>
      <c r="B22" s="24">
        <v>470012</v>
      </c>
      <c r="C22" s="25">
        <v>2691243</v>
      </c>
      <c r="D22" s="25">
        <v>1050593</v>
      </c>
      <c r="E22" s="25">
        <v>430333</v>
      </c>
      <c r="F22" s="26" t="s">
        <v>20</v>
      </c>
      <c r="G22" s="25">
        <v>494444</v>
      </c>
      <c r="H22" s="25">
        <v>27423</v>
      </c>
      <c r="I22" s="26" t="s">
        <v>20</v>
      </c>
      <c r="J22" s="26" t="s">
        <v>20</v>
      </c>
      <c r="K22" s="25">
        <v>119911</v>
      </c>
      <c r="L22" s="26" t="s">
        <v>20</v>
      </c>
      <c r="M22" s="25">
        <v>32722</v>
      </c>
      <c r="N22" s="26" t="s">
        <v>20</v>
      </c>
      <c r="O22" s="25">
        <v>84411</v>
      </c>
      <c r="P22" s="25">
        <v>525</v>
      </c>
      <c r="Q22" s="25">
        <v>233216</v>
      </c>
      <c r="R22" s="25">
        <v>38336</v>
      </c>
      <c r="S22" s="25">
        <v>64340</v>
      </c>
      <c r="T22" s="25">
        <v>21741</v>
      </c>
      <c r="U22" s="25">
        <v>85837</v>
      </c>
      <c r="V22" s="26" t="s">
        <v>20</v>
      </c>
      <c r="W22" s="25">
        <v>7412</v>
      </c>
    </row>
    <row r="23" spans="1:23" ht="22.5">
      <c r="A23" s="24" t="s">
        <v>1494</v>
      </c>
      <c r="B23" s="24">
        <v>470012100</v>
      </c>
      <c r="C23" s="25">
        <v>29984</v>
      </c>
      <c r="D23" s="25">
        <v>135</v>
      </c>
      <c r="E23" s="26" t="s">
        <v>20</v>
      </c>
      <c r="F23" s="26" t="s">
        <v>20</v>
      </c>
      <c r="G23" s="26" t="s">
        <v>20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6" t="s">
        <v>20</v>
      </c>
      <c r="R23" s="26" t="s">
        <v>20</v>
      </c>
      <c r="S23" s="25">
        <v>29849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2.5">
      <c r="A24" s="24" t="s">
        <v>1495</v>
      </c>
      <c r="B24" s="24">
        <v>470012200</v>
      </c>
      <c r="C24" s="25">
        <v>1032519</v>
      </c>
      <c r="D24" s="25">
        <v>499143</v>
      </c>
      <c r="E24" s="25">
        <v>411761</v>
      </c>
      <c r="F24" s="26" t="s">
        <v>20</v>
      </c>
      <c r="G24" s="25">
        <v>9657</v>
      </c>
      <c r="H24" s="25">
        <v>16470</v>
      </c>
      <c r="I24" s="26" t="s">
        <v>20</v>
      </c>
      <c r="J24" s="26" t="s">
        <v>20</v>
      </c>
      <c r="K24" s="25">
        <v>41176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6" t="s">
        <v>20</v>
      </c>
      <c r="R24" s="25">
        <v>36341</v>
      </c>
      <c r="S24" s="25">
        <v>17969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2.5">
      <c r="A25" s="24" t="s">
        <v>1496</v>
      </c>
      <c r="B25" s="24">
        <v>470012300</v>
      </c>
      <c r="C25" s="25">
        <v>463238</v>
      </c>
      <c r="D25" s="25">
        <v>229288</v>
      </c>
      <c r="E25" s="26" t="s">
        <v>20</v>
      </c>
      <c r="F25" s="26" t="s">
        <v>20</v>
      </c>
      <c r="G25" s="25">
        <v>164722</v>
      </c>
      <c r="H25" s="26" t="s">
        <v>20</v>
      </c>
      <c r="I25" s="26" t="s">
        <v>20</v>
      </c>
      <c r="J25" s="26" t="s">
        <v>20</v>
      </c>
      <c r="K25" s="26" t="s">
        <v>20</v>
      </c>
      <c r="L25" s="26" t="s">
        <v>20</v>
      </c>
      <c r="M25" s="25">
        <v>5729</v>
      </c>
      <c r="N25" s="26" t="s">
        <v>20</v>
      </c>
      <c r="O25" s="25">
        <v>38376</v>
      </c>
      <c r="P25" s="25">
        <v>263</v>
      </c>
      <c r="Q25" s="25">
        <v>6249</v>
      </c>
      <c r="R25" s="25">
        <v>987</v>
      </c>
      <c r="S25" s="26" t="s">
        <v>20</v>
      </c>
      <c r="T25" s="25">
        <v>12682</v>
      </c>
      <c r="U25" s="26" t="s">
        <v>20</v>
      </c>
      <c r="V25" s="26" t="s">
        <v>20</v>
      </c>
      <c r="W25" s="25">
        <v>4941</v>
      </c>
    </row>
    <row r="26" spans="1:23">
      <c r="A26" s="24" t="s">
        <v>1497</v>
      </c>
      <c r="B26" s="24">
        <v>470012400</v>
      </c>
      <c r="C26" s="25">
        <v>30497</v>
      </c>
      <c r="D26" s="25">
        <v>9853</v>
      </c>
      <c r="E26" s="26" t="s">
        <v>20</v>
      </c>
      <c r="F26" s="26" t="s">
        <v>20</v>
      </c>
      <c r="G26" s="25">
        <v>1747</v>
      </c>
      <c r="H26" s="26" t="s">
        <v>20</v>
      </c>
      <c r="I26" s="26" t="s">
        <v>20</v>
      </c>
      <c r="J26" s="26" t="s">
        <v>20</v>
      </c>
      <c r="K26" s="26" t="s">
        <v>20</v>
      </c>
      <c r="L26" s="26" t="s">
        <v>20</v>
      </c>
      <c r="M26" s="25">
        <v>1842</v>
      </c>
      <c r="N26" s="26" t="s">
        <v>20</v>
      </c>
      <c r="O26" s="26" t="s">
        <v>20</v>
      </c>
      <c r="P26" s="26" t="s">
        <v>20</v>
      </c>
      <c r="Q26" s="25">
        <v>533</v>
      </c>
      <c r="R26" s="26" t="s">
        <v>20</v>
      </c>
      <c r="S26" s="25">
        <v>16522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1498</v>
      </c>
      <c r="B27" s="24">
        <v>470012500</v>
      </c>
      <c r="C27" s="25">
        <v>333210</v>
      </c>
      <c r="D27" s="25">
        <v>33382</v>
      </c>
      <c r="E27" s="26" t="s">
        <v>20</v>
      </c>
      <c r="F27" s="26" t="s">
        <v>20</v>
      </c>
      <c r="G27" s="25">
        <v>13071</v>
      </c>
      <c r="H27" s="26" t="s">
        <v>20</v>
      </c>
      <c r="I27" s="26" t="s">
        <v>20</v>
      </c>
      <c r="J27" s="26" t="s">
        <v>20</v>
      </c>
      <c r="K27" s="25">
        <v>69999</v>
      </c>
      <c r="L27" s="26" t="s">
        <v>20</v>
      </c>
      <c r="M27" s="25">
        <v>1990</v>
      </c>
      <c r="N27" s="26" t="s">
        <v>20</v>
      </c>
      <c r="O27" s="26" t="s">
        <v>20</v>
      </c>
      <c r="P27" s="26" t="s">
        <v>20</v>
      </c>
      <c r="Q27" s="25">
        <v>214768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2.5">
      <c r="A28" s="24" t="s">
        <v>1499</v>
      </c>
      <c r="B28" s="24">
        <v>470012600</v>
      </c>
      <c r="C28" s="25">
        <v>285678</v>
      </c>
      <c r="D28" s="25">
        <v>148719</v>
      </c>
      <c r="E28" s="25">
        <v>18571</v>
      </c>
      <c r="F28" s="26" t="s">
        <v>20</v>
      </c>
      <c r="G28" s="25">
        <v>27265</v>
      </c>
      <c r="H28" s="25">
        <v>10953</v>
      </c>
      <c r="I28" s="26" t="s">
        <v>20</v>
      </c>
      <c r="J28" s="26" t="s">
        <v>20</v>
      </c>
      <c r="K28" s="26" t="s">
        <v>20</v>
      </c>
      <c r="L28" s="26" t="s">
        <v>20</v>
      </c>
      <c r="M28" s="25">
        <v>11162</v>
      </c>
      <c r="N28" s="26" t="s">
        <v>20</v>
      </c>
      <c r="O28" s="25">
        <v>46035</v>
      </c>
      <c r="P28" s="25">
        <v>262</v>
      </c>
      <c r="Q28" s="25">
        <v>10173</v>
      </c>
      <c r="R28" s="25">
        <v>1007</v>
      </c>
      <c r="S28" s="26" t="s">
        <v>20</v>
      </c>
      <c r="T28" s="25">
        <v>9059</v>
      </c>
      <c r="U28" s="26" t="s">
        <v>20</v>
      </c>
      <c r="V28" s="26" t="s">
        <v>20</v>
      </c>
      <c r="W28" s="25">
        <v>2471</v>
      </c>
    </row>
    <row r="29" spans="1:23" ht="22.5">
      <c r="A29" s="24" t="s">
        <v>1500</v>
      </c>
      <c r="B29" s="24">
        <v>470012610</v>
      </c>
      <c r="C29" s="25">
        <v>196704</v>
      </c>
      <c r="D29" s="25">
        <v>108921</v>
      </c>
      <c r="E29" s="25">
        <v>7429</v>
      </c>
      <c r="F29" s="26" t="s">
        <v>20</v>
      </c>
      <c r="G29" s="25">
        <v>4750</v>
      </c>
      <c r="H29" s="25">
        <v>10953</v>
      </c>
      <c r="I29" s="26" t="s">
        <v>20</v>
      </c>
      <c r="J29" s="26" t="s">
        <v>20</v>
      </c>
      <c r="K29" s="26" t="s">
        <v>20</v>
      </c>
      <c r="L29" s="26" t="s">
        <v>20</v>
      </c>
      <c r="M29" s="25">
        <v>3210</v>
      </c>
      <c r="N29" s="26" t="s">
        <v>20</v>
      </c>
      <c r="O29" s="25">
        <v>46035</v>
      </c>
      <c r="P29" s="25">
        <v>262</v>
      </c>
      <c r="Q29" s="25">
        <v>2608</v>
      </c>
      <c r="R29" s="25">
        <v>1007</v>
      </c>
      <c r="S29" s="26" t="s">
        <v>20</v>
      </c>
      <c r="T29" s="25">
        <v>9059</v>
      </c>
      <c r="U29" s="26" t="s">
        <v>20</v>
      </c>
      <c r="V29" s="26" t="s">
        <v>20</v>
      </c>
      <c r="W29" s="25">
        <v>2471</v>
      </c>
    </row>
    <row r="30" spans="1:23" ht="22.5">
      <c r="A30" s="24" t="s">
        <v>1147</v>
      </c>
      <c r="B30" s="24">
        <v>470012620</v>
      </c>
      <c r="C30" s="25">
        <v>47431</v>
      </c>
      <c r="D30" s="25">
        <v>29388</v>
      </c>
      <c r="E30" s="25">
        <v>5200</v>
      </c>
      <c r="F30" s="26" t="s">
        <v>20</v>
      </c>
      <c r="G30" s="25">
        <v>6112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5">
        <v>2810</v>
      </c>
      <c r="N30" s="26" t="s">
        <v>20</v>
      </c>
      <c r="O30" s="26" t="s">
        <v>20</v>
      </c>
      <c r="P30" s="26" t="s">
        <v>20</v>
      </c>
      <c r="Q30" s="25">
        <v>3921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2.5">
      <c r="A31" s="24" t="s">
        <v>1148</v>
      </c>
      <c r="B31" s="24">
        <v>470012630</v>
      </c>
      <c r="C31" s="25">
        <v>41542</v>
      </c>
      <c r="D31" s="25">
        <v>10410</v>
      </c>
      <c r="E31" s="25">
        <v>5943</v>
      </c>
      <c r="F31" s="26" t="s">
        <v>20</v>
      </c>
      <c r="G31" s="25">
        <v>16403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5">
        <v>5142</v>
      </c>
      <c r="N31" s="26" t="s">
        <v>20</v>
      </c>
      <c r="O31" s="26" t="s">
        <v>20</v>
      </c>
      <c r="P31" s="26" t="s">
        <v>20</v>
      </c>
      <c r="Q31" s="25">
        <v>3644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1149</v>
      </c>
      <c r="B32" s="24">
        <v>470012700</v>
      </c>
      <c r="C32" s="25">
        <v>7036</v>
      </c>
      <c r="D32" s="25">
        <v>2812</v>
      </c>
      <c r="E32" s="26" t="s">
        <v>20</v>
      </c>
      <c r="F32" s="26" t="s">
        <v>20</v>
      </c>
      <c r="G32" s="25">
        <v>2932</v>
      </c>
      <c r="H32" s="26" t="s">
        <v>20</v>
      </c>
      <c r="I32" s="26" t="s">
        <v>20</v>
      </c>
      <c r="J32" s="26" t="s">
        <v>20</v>
      </c>
      <c r="K32" s="26" t="s">
        <v>20</v>
      </c>
      <c r="L32" s="26" t="s">
        <v>20</v>
      </c>
      <c r="M32" s="25">
        <v>619</v>
      </c>
      <c r="N32" s="26" t="s">
        <v>20</v>
      </c>
      <c r="O32" s="26" t="s">
        <v>20</v>
      </c>
      <c r="P32" s="26" t="s">
        <v>20</v>
      </c>
      <c r="Q32" s="25">
        <v>673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2.5">
      <c r="A33" s="24" t="s">
        <v>1150</v>
      </c>
      <c r="B33" s="24">
        <v>470012900</v>
      </c>
      <c r="C33" s="25">
        <v>509082</v>
      </c>
      <c r="D33" s="25">
        <v>127261</v>
      </c>
      <c r="E33" s="26" t="s">
        <v>20</v>
      </c>
      <c r="F33" s="26" t="s">
        <v>20</v>
      </c>
      <c r="G33" s="25">
        <v>275049</v>
      </c>
      <c r="H33" s="26" t="s">
        <v>20</v>
      </c>
      <c r="I33" s="26" t="s">
        <v>20</v>
      </c>
      <c r="J33" s="26" t="s">
        <v>20</v>
      </c>
      <c r="K33" s="25">
        <v>8735</v>
      </c>
      <c r="L33" s="26" t="s">
        <v>20</v>
      </c>
      <c r="M33" s="25">
        <v>11380</v>
      </c>
      <c r="N33" s="26" t="s">
        <v>20</v>
      </c>
      <c r="O33" s="26" t="s">
        <v>20</v>
      </c>
      <c r="P33" s="26" t="s">
        <v>20</v>
      </c>
      <c r="Q33" s="25">
        <v>820</v>
      </c>
      <c r="R33" s="26" t="s">
        <v>20</v>
      </c>
      <c r="S33" s="26" t="s">
        <v>20</v>
      </c>
      <c r="T33" s="26" t="s">
        <v>20</v>
      </c>
      <c r="U33" s="25">
        <v>85837</v>
      </c>
      <c r="V33" s="26" t="s">
        <v>20</v>
      </c>
      <c r="W33" s="26" t="s">
        <v>20</v>
      </c>
    </row>
    <row r="34" spans="1:23">
      <c r="A34" s="24" t="s">
        <v>1151</v>
      </c>
      <c r="B34" s="24">
        <v>470013</v>
      </c>
      <c r="C34" s="25">
        <v>5367618</v>
      </c>
      <c r="D34" s="25">
        <v>1626472</v>
      </c>
      <c r="E34" s="25">
        <v>576466</v>
      </c>
      <c r="F34" s="25">
        <v>224297</v>
      </c>
      <c r="G34" s="25">
        <v>645375</v>
      </c>
      <c r="H34" s="25">
        <v>90588</v>
      </c>
      <c r="I34" s="26" t="s">
        <v>20</v>
      </c>
      <c r="J34" s="26" t="s">
        <v>20</v>
      </c>
      <c r="K34" s="25">
        <v>82352</v>
      </c>
      <c r="L34" s="26" t="s">
        <v>20</v>
      </c>
      <c r="M34" s="25">
        <v>1653765</v>
      </c>
      <c r="N34" s="26" t="s">
        <v>20</v>
      </c>
      <c r="O34" s="25">
        <v>308821</v>
      </c>
      <c r="P34" s="25">
        <v>4136</v>
      </c>
      <c r="Q34" s="25">
        <v>8914</v>
      </c>
      <c r="R34" s="25">
        <v>5130</v>
      </c>
      <c r="S34" s="25">
        <v>55654</v>
      </c>
      <c r="T34" s="25">
        <v>70823</v>
      </c>
      <c r="U34" s="26" t="s">
        <v>20</v>
      </c>
      <c r="V34" s="26" t="s">
        <v>20</v>
      </c>
      <c r="W34" s="25">
        <v>14823</v>
      </c>
    </row>
    <row r="35" spans="1:23" ht="22.5">
      <c r="A35" s="24" t="s">
        <v>1152</v>
      </c>
      <c r="B35" s="24">
        <v>470013100</v>
      </c>
      <c r="C35" s="25">
        <v>4197064</v>
      </c>
      <c r="D35" s="25">
        <v>988947</v>
      </c>
      <c r="E35" s="25">
        <v>411761</v>
      </c>
      <c r="F35" s="25">
        <v>87420</v>
      </c>
      <c r="G35" s="25">
        <v>559851</v>
      </c>
      <c r="H35" s="25">
        <v>65882</v>
      </c>
      <c r="I35" s="26" t="s">
        <v>20</v>
      </c>
      <c r="J35" s="26" t="s">
        <v>20</v>
      </c>
      <c r="K35" s="26" t="s">
        <v>20</v>
      </c>
      <c r="L35" s="26" t="s">
        <v>20</v>
      </c>
      <c r="M35" s="25">
        <v>1645828</v>
      </c>
      <c r="N35" s="26" t="s">
        <v>20</v>
      </c>
      <c r="O35" s="25">
        <v>308821</v>
      </c>
      <c r="P35" s="25">
        <v>277</v>
      </c>
      <c r="Q35" s="25">
        <v>8873</v>
      </c>
      <c r="R35" s="25">
        <v>5130</v>
      </c>
      <c r="S35" s="25">
        <v>31097</v>
      </c>
      <c r="T35" s="25">
        <v>70823</v>
      </c>
      <c r="U35" s="26" t="s">
        <v>20</v>
      </c>
      <c r="V35" s="26" t="s">
        <v>20</v>
      </c>
      <c r="W35" s="25">
        <v>12353</v>
      </c>
    </row>
    <row r="36" spans="1:23">
      <c r="A36" s="24" t="s">
        <v>1153</v>
      </c>
      <c r="B36" s="24">
        <v>470013110</v>
      </c>
      <c r="C36" s="25">
        <v>999023</v>
      </c>
      <c r="D36" s="25">
        <v>156829</v>
      </c>
      <c r="E36" s="25">
        <v>164705</v>
      </c>
      <c r="F36" s="25">
        <v>48220</v>
      </c>
      <c r="G36" s="26" t="s">
        <v>20</v>
      </c>
      <c r="H36" s="25">
        <v>32941</v>
      </c>
      <c r="I36" s="26" t="s">
        <v>20</v>
      </c>
      <c r="J36" s="26" t="s">
        <v>20</v>
      </c>
      <c r="K36" s="26" t="s">
        <v>20</v>
      </c>
      <c r="L36" s="26" t="s">
        <v>20</v>
      </c>
      <c r="M36" s="25">
        <v>448879</v>
      </c>
      <c r="N36" s="26" t="s">
        <v>20</v>
      </c>
      <c r="O36" s="25">
        <v>116940</v>
      </c>
      <c r="P36" s="25">
        <v>277</v>
      </c>
      <c r="Q36" s="26" t="s">
        <v>20</v>
      </c>
      <c r="R36" s="25">
        <v>2280</v>
      </c>
      <c r="S36" s="25">
        <v>21363</v>
      </c>
      <c r="T36" s="26" t="s">
        <v>20</v>
      </c>
      <c r="U36" s="26" t="s">
        <v>20</v>
      </c>
      <c r="V36" s="26" t="s">
        <v>20</v>
      </c>
      <c r="W36" s="25">
        <v>6588</v>
      </c>
    </row>
    <row r="37" spans="1:23" ht="22.5">
      <c r="A37" s="24" t="s">
        <v>1154</v>
      </c>
      <c r="B37" s="24">
        <v>470013120</v>
      </c>
      <c r="C37" s="25">
        <v>120930</v>
      </c>
      <c r="D37" s="25">
        <v>13872</v>
      </c>
      <c r="E37" s="25">
        <v>82352</v>
      </c>
      <c r="F37" s="26" t="s">
        <v>20</v>
      </c>
      <c r="G37" s="26" t="s">
        <v>20</v>
      </c>
      <c r="H37" s="25">
        <v>24706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1155</v>
      </c>
      <c r="B38" s="24">
        <v>470013130</v>
      </c>
      <c r="C38" s="25">
        <v>182673</v>
      </c>
      <c r="D38" s="26" t="s">
        <v>20</v>
      </c>
      <c r="E38" s="25">
        <v>164705</v>
      </c>
      <c r="F38" s="26" t="s">
        <v>20</v>
      </c>
      <c r="G38" s="26" t="s">
        <v>20</v>
      </c>
      <c r="H38" s="25">
        <v>8235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5">
        <v>9733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>
      <c r="A39" s="24" t="s">
        <v>1156</v>
      </c>
      <c r="B39" s="24">
        <v>470013140</v>
      </c>
      <c r="C39" s="25">
        <v>1773795</v>
      </c>
      <c r="D39" s="25">
        <v>75654</v>
      </c>
      <c r="E39" s="26" t="s">
        <v>20</v>
      </c>
      <c r="F39" s="25">
        <v>39200</v>
      </c>
      <c r="G39" s="25">
        <v>315686</v>
      </c>
      <c r="H39" s="26" t="s">
        <v>20</v>
      </c>
      <c r="I39" s="26" t="s">
        <v>20</v>
      </c>
      <c r="J39" s="26" t="s">
        <v>20</v>
      </c>
      <c r="K39" s="26" t="s">
        <v>20</v>
      </c>
      <c r="L39" s="26" t="s">
        <v>20</v>
      </c>
      <c r="M39" s="25">
        <v>1196949</v>
      </c>
      <c r="N39" s="26" t="s">
        <v>20</v>
      </c>
      <c r="O39" s="25">
        <v>101293</v>
      </c>
      <c r="P39" s="26" t="s">
        <v>20</v>
      </c>
      <c r="Q39" s="25">
        <v>8873</v>
      </c>
      <c r="R39" s="25">
        <v>1140</v>
      </c>
      <c r="S39" s="26" t="s">
        <v>20</v>
      </c>
      <c r="T39" s="25">
        <v>29235</v>
      </c>
      <c r="U39" s="26" t="s">
        <v>20</v>
      </c>
      <c r="V39" s="26" t="s">
        <v>20</v>
      </c>
      <c r="W39" s="25">
        <v>5765</v>
      </c>
    </row>
    <row r="40" spans="1:23">
      <c r="A40" s="24" t="s">
        <v>1157</v>
      </c>
      <c r="B40" s="24">
        <v>470013190</v>
      </c>
      <c r="C40" s="25">
        <v>1120643</v>
      </c>
      <c r="D40" s="25">
        <v>742593</v>
      </c>
      <c r="E40" s="26" t="s">
        <v>20</v>
      </c>
      <c r="F40" s="26" t="s">
        <v>20</v>
      </c>
      <c r="G40" s="25">
        <v>244165</v>
      </c>
      <c r="H40" s="26" t="s">
        <v>20</v>
      </c>
      <c r="I40" s="26" t="s">
        <v>20</v>
      </c>
      <c r="J40" s="26" t="s">
        <v>20</v>
      </c>
      <c r="K40" s="26" t="s">
        <v>20</v>
      </c>
      <c r="L40" s="26" t="s">
        <v>20</v>
      </c>
      <c r="M40" s="26" t="s">
        <v>20</v>
      </c>
      <c r="N40" s="26" t="s">
        <v>20</v>
      </c>
      <c r="O40" s="25">
        <v>90588</v>
      </c>
      <c r="P40" s="26" t="s">
        <v>20</v>
      </c>
      <c r="Q40" s="26" t="s">
        <v>20</v>
      </c>
      <c r="R40" s="25">
        <v>1710</v>
      </c>
      <c r="S40" s="26" t="s">
        <v>20</v>
      </c>
      <c r="T40" s="25">
        <v>41588</v>
      </c>
      <c r="U40" s="26" t="s">
        <v>20</v>
      </c>
      <c r="V40" s="26" t="s">
        <v>20</v>
      </c>
      <c r="W40" s="26" t="s">
        <v>20</v>
      </c>
    </row>
    <row r="41" spans="1:23" ht="22.5">
      <c r="A41" s="24" t="s">
        <v>1158</v>
      </c>
      <c r="B41" s="24">
        <v>470013200</v>
      </c>
      <c r="C41" s="25">
        <v>93704</v>
      </c>
      <c r="D41" s="25">
        <v>76459</v>
      </c>
      <c r="E41" s="26" t="s">
        <v>20</v>
      </c>
      <c r="F41" s="26" t="s">
        <v>20</v>
      </c>
      <c r="G41" s="26" t="s">
        <v>20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6" t="s">
        <v>20</v>
      </c>
      <c r="Q41" s="26" t="s">
        <v>20</v>
      </c>
      <c r="R41" s="26" t="s">
        <v>20</v>
      </c>
      <c r="S41" s="25">
        <v>14775</v>
      </c>
      <c r="T41" s="26" t="s">
        <v>20</v>
      </c>
      <c r="U41" s="26" t="s">
        <v>20</v>
      </c>
      <c r="V41" s="26" t="s">
        <v>20</v>
      </c>
      <c r="W41" s="25">
        <v>2471</v>
      </c>
    </row>
    <row r="42" spans="1:23" ht="22.5">
      <c r="A42" s="24" t="s">
        <v>1159</v>
      </c>
      <c r="B42" s="24">
        <v>470013300</v>
      </c>
      <c r="C42" s="25">
        <v>916509</v>
      </c>
      <c r="D42" s="25">
        <v>560936</v>
      </c>
      <c r="E42" s="25">
        <v>164705</v>
      </c>
      <c r="F42" s="25">
        <v>11780</v>
      </c>
      <c r="G42" s="25">
        <v>58389</v>
      </c>
      <c r="H42" s="25">
        <v>24706</v>
      </c>
      <c r="I42" s="26" t="s">
        <v>20</v>
      </c>
      <c r="J42" s="26" t="s">
        <v>20</v>
      </c>
      <c r="K42" s="25">
        <v>82352</v>
      </c>
      <c r="L42" s="26" t="s">
        <v>20</v>
      </c>
      <c r="M42" s="26" t="s">
        <v>20</v>
      </c>
      <c r="N42" s="26" t="s">
        <v>20</v>
      </c>
      <c r="O42" s="26" t="s">
        <v>20</v>
      </c>
      <c r="P42" s="25">
        <v>3859</v>
      </c>
      <c r="Q42" s="26" t="s">
        <v>20</v>
      </c>
      <c r="R42" s="26" t="s">
        <v>20</v>
      </c>
      <c r="S42" s="25">
        <v>9783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 ht="22.5">
      <c r="A43" s="24" t="s">
        <v>1160</v>
      </c>
      <c r="B43" s="24">
        <v>470013400</v>
      </c>
      <c r="C43" s="25">
        <v>160340</v>
      </c>
      <c r="D43" s="25">
        <v>130</v>
      </c>
      <c r="E43" s="26" t="s">
        <v>20</v>
      </c>
      <c r="F43" s="25">
        <v>125097</v>
      </c>
      <c r="G43" s="25">
        <v>27135</v>
      </c>
      <c r="H43" s="26" t="s">
        <v>20</v>
      </c>
      <c r="I43" s="26" t="s">
        <v>20</v>
      </c>
      <c r="J43" s="26" t="s">
        <v>20</v>
      </c>
      <c r="K43" s="26" t="s">
        <v>20</v>
      </c>
      <c r="L43" s="26" t="s">
        <v>20</v>
      </c>
      <c r="M43" s="25">
        <v>7937</v>
      </c>
      <c r="N43" s="26" t="s">
        <v>20</v>
      </c>
      <c r="O43" s="26" t="s">
        <v>20</v>
      </c>
      <c r="P43" s="26" t="s">
        <v>20</v>
      </c>
      <c r="Q43" s="25">
        <v>41</v>
      </c>
      <c r="R43" s="26" t="s">
        <v>20</v>
      </c>
      <c r="S43" s="26" t="s">
        <v>20</v>
      </c>
      <c r="T43" s="26" t="s">
        <v>20</v>
      </c>
      <c r="U43" s="26" t="s">
        <v>20</v>
      </c>
      <c r="V43" s="26" t="s">
        <v>20</v>
      </c>
      <c r="W43" s="26" t="s">
        <v>20</v>
      </c>
    </row>
    <row r="44" spans="1:23">
      <c r="A44" s="24" t="s">
        <v>1203</v>
      </c>
      <c r="B44" s="24">
        <v>470014</v>
      </c>
      <c r="C44" s="25">
        <v>16908202</v>
      </c>
      <c r="D44" s="25">
        <v>13705236</v>
      </c>
      <c r="E44" s="25">
        <v>5943</v>
      </c>
      <c r="F44" s="25">
        <v>1023396</v>
      </c>
      <c r="G44" s="25">
        <v>1003141</v>
      </c>
      <c r="H44" s="26" t="s">
        <v>20</v>
      </c>
      <c r="I44" s="26" t="s">
        <v>20</v>
      </c>
      <c r="J44" s="25">
        <v>700</v>
      </c>
      <c r="K44" s="25">
        <v>213570</v>
      </c>
      <c r="L44" s="26" t="s">
        <v>20</v>
      </c>
      <c r="M44" s="25">
        <v>140555</v>
      </c>
      <c r="N44" s="25">
        <v>52015</v>
      </c>
      <c r="O44" s="25">
        <v>273080</v>
      </c>
      <c r="P44" s="25">
        <v>6949</v>
      </c>
      <c r="Q44" s="25">
        <v>66777</v>
      </c>
      <c r="R44" s="25">
        <v>35682</v>
      </c>
      <c r="S44" s="26" t="s">
        <v>20</v>
      </c>
      <c r="T44" s="25">
        <v>170387</v>
      </c>
      <c r="U44" s="25">
        <v>89713</v>
      </c>
      <c r="V44" s="25">
        <v>98823</v>
      </c>
      <c r="W44" s="25">
        <v>22235</v>
      </c>
    </row>
    <row r="45" spans="1:23" ht="33.75">
      <c r="A45" s="24" t="s">
        <v>1204</v>
      </c>
      <c r="B45" s="24">
        <v>470014100</v>
      </c>
      <c r="C45" s="25">
        <v>10575825</v>
      </c>
      <c r="D45" s="25">
        <v>8854462</v>
      </c>
      <c r="E45" s="25">
        <v>5943</v>
      </c>
      <c r="F45" s="25">
        <v>305595</v>
      </c>
      <c r="G45" s="25">
        <v>663878</v>
      </c>
      <c r="H45" s="26" t="s">
        <v>20</v>
      </c>
      <c r="I45" s="26" t="s">
        <v>20</v>
      </c>
      <c r="J45" s="25">
        <v>246</v>
      </c>
      <c r="K45" s="25">
        <v>29924</v>
      </c>
      <c r="L45" s="26" t="s">
        <v>20</v>
      </c>
      <c r="M45" s="25">
        <v>111649</v>
      </c>
      <c r="N45" s="25">
        <v>52015</v>
      </c>
      <c r="O45" s="25">
        <v>193610</v>
      </c>
      <c r="P45" s="25">
        <v>5489</v>
      </c>
      <c r="Q45" s="25">
        <v>37712</v>
      </c>
      <c r="R45" s="25">
        <v>33707</v>
      </c>
      <c r="S45" s="26" t="s">
        <v>20</v>
      </c>
      <c r="T45" s="25">
        <v>79882</v>
      </c>
      <c r="U45" s="25">
        <v>89713</v>
      </c>
      <c r="V45" s="25">
        <v>98823</v>
      </c>
      <c r="W45" s="25">
        <v>13176</v>
      </c>
    </row>
    <row r="46" spans="1:23" ht="33.75">
      <c r="A46" s="24" t="s">
        <v>1501</v>
      </c>
      <c r="B46" s="24">
        <v>470014200</v>
      </c>
      <c r="C46" s="25">
        <v>5663967</v>
      </c>
      <c r="D46" s="25">
        <v>4600067</v>
      </c>
      <c r="E46" s="26" t="s">
        <v>20</v>
      </c>
      <c r="F46" s="25">
        <v>505930</v>
      </c>
      <c r="G46" s="25">
        <v>267985</v>
      </c>
      <c r="H46" s="26" t="s">
        <v>20</v>
      </c>
      <c r="I46" s="26" t="s">
        <v>20</v>
      </c>
      <c r="J46" s="25">
        <v>454</v>
      </c>
      <c r="K46" s="25">
        <v>95529</v>
      </c>
      <c r="L46" s="26" t="s">
        <v>20</v>
      </c>
      <c r="M46" s="25">
        <v>6063</v>
      </c>
      <c r="N46" s="26" t="s">
        <v>20</v>
      </c>
      <c r="O46" s="25">
        <v>79470</v>
      </c>
      <c r="P46" s="25">
        <v>1460</v>
      </c>
      <c r="Q46" s="25">
        <v>5470</v>
      </c>
      <c r="R46" s="25">
        <v>1975</v>
      </c>
      <c r="S46" s="26" t="s">
        <v>20</v>
      </c>
      <c r="T46" s="25">
        <v>90505</v>
      </c>
      <c r="U46" s="26" t="s">
        <v>20</v>
      </c>
      <c r="V46" s="26" t="s">
        <v>20</v>
      </c>
      <c r="W46" s="25">
        <v>9059</v>
      </c>
    </row>
    <row r="47" spans="1:23">
      <c r="A47" s="24" t="s">
        <v>1205</v>
      </c>
      <c r="B47" s="24">
        <v>470014210</v>
      </c>
      <c r="C47" s="25">
        <v>875728</v>
      </c>
      <c r="D47" s="25">
        <v>510748</v>
      </c>
      <c r="E47" s="26" t="s">
        <v>20</v>
      </c>
      <c r="F47" s="25">
        <v>37789</v>
      </c>
      <c r="G47" s="25">
        <v>37661</v>
      </c>
      <c r="H47" s="26" t="s">
        <v>20</v>
      </c>
      <c r="I47" s="26" t="s">
        <v>20</v>
      </c>
      <c r="J47" s="26" t="s">
        <v>20</v>
      </c>
      <c r="K47" s="25">
        <v>95529</v>
      </c>
      <c r="L47" s="26" t="s">
        <v>20</v>
      </c>
      <c r="M47" s="25">
        <v>6063</v>
      </c>
      <c r="N47" s="26" t="s">
        <v>20</v>
      </c>
      <c r="O47" s="25">
        <v>79470</v>
      </c>
      <c r="P47" s="25">
        <v>1460</v>
      </c>
      <c r="Q47" s="25">
        <v>5470</v>
      </c>
      <c r="R47" s="25">
        <v>1975</v>
      </c>
      <c r="S47" s="26" t="s">
        <v>20</v>
      </c>
      <c r="T47" s="25">
        <v>90505</v>
      </c>
      <c r="U47" s="26" t="s">
        <v>20</v>
      </c>
      <c r="V47" s="26" t="s">
        <v>20</v>
      </c>
      <c r="W47" s="25">
        <v>9059</v>
      </c>
    </row>
    <row r="48" spans="1:23" ht="22.5">
      <c r="A48" s="24" t="s">
        <v>1206</v>
      </c>
      <c r="B48" s="24">
        <v>470014290</v>
      </c>
      <c r="C48" s="25">
        <v>4788239</v>
      </c>
      <c r="D48" s="25">
        <v>4089320</v>
      </c>
      <c r="E48" s="26" t="s">
        <v>20</v>
      </c>
      <c r="F48" s="25">
        <v>468141</v>
      </c>
      <c r="G48" s="25">
        <v>230324</v>
      </c>
      <c r="H48" s="26" t="s">
        <v>20</v>
      </c>
      <c r="I48" s="26" t="s">
        <v>20</v>
      </c>
      <c r="J48" s="25">
        <v>454</v>
      </c>
      <c r="K48" s="26" t="s">
        <v>20</v>
      </c>
      <c r="L48" s="26" t="s">
        <v>20</v>
      </c>
      <c r="M48" s="26" t="s">
        <v>20</v>
      </c>
      <c r="N48" s="26" t="s">
        <v>20</v>
      </c>
      <c r="O48" s="26" t="s">
        <v>20</v>
      </c>
      <c r="P48" s="26" t="s">
        <v>20</v>
      </c>
      <c r="Q48" s="26" t="s">
        <v>20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33.75">
      <c r="A49" s="24" t="s">
        <v>1207</v>
      </c>
      <c r="B49" s="24">
        <v>470014300</v>
      </c>
      <c r="C49" s="25">
        <v>668410</v>
      </c>
      <c r="D49" s="25">
        <v>250707</v>
      </c>
      <c r="E49" s="26" t="s">
        <v>20</v>
      </c>
      <c r="F49" s="25">
        <v>211870</v>
      </c>
      <c r="G49" s="25">
        <v>71278</v>
      </c>
      <c r="H49" s="26" t="s">
        <v>20</v>
      </c>
      <c r="I49" s="26" t="s">
        <v>20</v>
      </c>
      <c r="J49" s="26" t="s">
        <v>20</v>
      </c>
      <c r="K49" s="25">
        <v>88117</v>
      </c>
      <c r="L49" s="26" t="s">
        <v>20</v>
      </c>
      <c r="M49" s="25">
        <v>22843</v>
      </c>
      <c r="N49" s="26" t="s">
        <v>20</v>
      </c>
      <c r="O49" s="26" t="s">
        <v>20</v>
      </c>
      <c r="P49" s="26" t="s">
        <v>20</v>
      </c>
      <c r="Q49" s="25">
        <v>23595</v>
      </c>
      <c r="R49" s="26" t="s">
        <v>20</v>
      </c>
      <c r="S49" s="26" t="s">
        <v>20</v>
      </c>
      <c r="T49" s="26" t="s">
        <v>20</v>
      </c>
      <c r="U49" s="26" t="s">
        <v>20</v>
      </c>
      <c r="V49" s="26" t="s">
        <v>20</v>
      </c>
      <c r="W49" s="26" t="s">
        <v>20</v>
      </c>
    </row>
    <row r="50" spans="1:23" ht="22.5">
      <c r="A50" s="24" t="s">
        <v>1208</v>
      </c>
      <c r="B50" s="24">
        <v>470015</v>
      </c>
      <c r="C50" s="25">
        <v>6681372</v>
      </c>
      <c r="D50" s="25">
        <v>979318</v>
      </c>
      <c r="E50" s="25">
        <v>645667</v>
      </c>
      <c r="F50" s="25">
        <v>166183</v>
      </c>
      <c r="G50" s="25">
        <v>339643</v>
      </c>
      <c r="H50" s="25">
        <v>43235</v>
      </c>
      <c r="I50" s="26" t="s">
        <v>20</v>
      </c>
      <c r="J50" s="25">
        <v>118</v>
      </c>
      <c r="K50" s="25">
        <v>110012</v>
      </c>
      <c r="L50" s="26" t="s">
        <v>20</v>
      </c>
      <c r="M50" s="25">
        <v>19006</v>
      </c>
      <c r="N50" s="25">
        <v>18238</v>
      </c>
      <c r="O50" s="25">
        <v>113234</v>
      </c>
      <c r="P50" s="25">
        <v>10231</v>
      </c>
      <c r="Q50" s="25">
        <v>4129396</v>
      </c>
      <c r="R50" s="25">
        <v>22948</v>
      </c>
      <c r="S50" s="25">
        <v>16751</v>
      </c>
      <c r="T50" s="25">
        <v>42082</v>
      </c>
      <c r="U50" s="25">
        <v>10486</v>
      </c>
      <c r="V50" s="26" t="s">
        <v>20</v>
      </c>
      <c r="W50" s="25">
        <v>14823</v>
      </c>
    </row>
    <row r="51" spans="1:23">
      <c r="A51" s="24" t="s">
        <v>1209</v>
      </c>
      <c r="B51" s="24">
        <v>470015100</v>
      </c>
      <c r="C51" s="25">
        <v>2140039</v>
      </c>
      <c r="D51" s="25">
        <v>145394</v>
      </c>
      <c r="E51" s="25">
        <v>164705</v>
      </c>
      <c r="F51" s="25">
        <v>59332</v>
      </c>
      <c r="G51" s="25">
        <v>2865</v>
      </c>
      <c r="H51" s="25">
        <v>16470</v>
      </c>
      <c r="I51" s="26" t="s">
        <v>20</v>
      </c>
      <c r="J51" s="26" t="s">
        <v>20</v>
      </c>
      <c r="K51" s="25">
        <v>86470</v>
      </c>
      <c r="L51" s="26" t="s">
        <v>20</v>
      </c>
      <c r="M51" s="25">
        <v>531</v>
      </c>
      <c r="N51" s="26" t="s">
        <v>20</v>
      </c>
      <c r="O51" s="26" t="s">
        <v>20</v>
      </c>
      <c r="P51" s="26" t="s">
        <v>20</v>
      </c>
      <c r="Q51" s="25">
        <v>1647521</v>
      </c>
      <c r="R51" s="26" t="s">
        <v>20</v>
      </c>
      <c r="S51" s="25">
        <v>16751</v>
      </c>
      <c r="T51" s="26" t="s">
        <v>20</v>
      </c>
      <c r="U51" s="26" t="s">
        <v>20</v>
      </c>
      <c r="V51" s="26" t="s">
        <v>20</v>
      </c>
      <c r="W51" s="26" t="s">
        <v>20</v>
      </c>
    </row>
    <row r="52" spans="1:23" ht="22.5">
      <c r="A52" s="24" t="s">
        <v>1210</v>
      </c>
      <c r="B52" s="24">
        <v>470015110</v>
      </c>
      <c r="C52" s="25">
        <v>328344</v>
      </c>
      <c r="D52" s="25">
        <v>77140</v>
      </c>
      <c r="E52" s="25">
        <v>164705</v>
      </c>
      <c r="F52" s="26" t="s">
        <v>20</v>
      </c>
      <c r="G52" s="26" t="s">
        <v>20</v>
      </c>
      <c r="H52" s="26" t="s">
        <v>20</v>
      </c>
      <c r="I52" s="26" t="s">
        <v>20</v>
      </c>
      <c r="J52" s="26" t="s">
        <v>20</v>
      </c>
      <c r="K52" s="25">
        <v>86470</v>
      </c>
      <c r="L52" s="26" t="s">
        <v>20</v>
      </c>
      <c r="M52" s="26" t="s">
        <v>20</v>
      </c>
      <c r="N52" s="26" t="s">
        <v>20</v>
      </c>
      <c r="O52" s="26" t="s">
        <v>20</v>
      </c>
      <c r="P52" s="26" t="s">
        <v>20</v>
      </c>
      <c r="Q52" s="26" t="s">
        <v>20</v>
      </c>
      <c r="R52" s="26" t="s">
        <v>20</v>
      </c>
      <c r="S52" s="25">
        <v>30</v>
      </c>
      <c r="T52" s="26" t="s">
        <v>20</v>
      </c>
      <c r="U52" s="26" t="s">
        <v>20</v>
      </c>
      <c r="V52" s="26" t="s">
        <v>20</v>
      </c>
      <c r="W52" s="26" t="s">
        <v>20</v>
      </c>
    </row>
    <row r="53" spans="1:23">
      <c r="A53" s="24" t="s">
        <v>1211</v>
      </c>
      <c r="B53" s="24">
        <v>470015120</v>
      </c>
      <c r="C53" s="25">
        <v>1811695</v>
      </c>
      <c r="D53" s="25">
        <v>68254</v>
      </c>
      <c r="E53" s="26" t="s">
        <v>20</v>
      </c>
      <c r="F53" s="25">
        <v>59332</v>
      </c>
      <c r="G53" s="25">
        <v>2865</v>
      </c>
      <c r="H53" s="25">
        <v>16470</v>
      </c>
      <c r="I53" s="26" t="s">
        <v>20</v>
      </c>
      <c r="J53" s="26" t="s">
        <v>20</v>
      </c>
      <c r="K53" s="26" t="s">
        <v>20</v>
      </c>
      <c r="L53" s="26" t="s">
        <v>20</v>
      </c>
      <c r="M53" s="25">
        <v>531</v>
      </c>
      <c r="N53" s="26" t="s">
        <v>20</v>
      </c>
      <c r="O53" s="26" t="s">
        <v>20</v>
      </c>
      <c r="P53" s="26" t="s">
        <v>20</v>
      </c>
      <c r="Q53" s="25">
        <v>1647521</v>
      </c>
      <c r="R53" s="26" t="s">
        <v>20</v>
      </c>
      <c r="S53" s="25">
        <v>16721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2.5">
      <c r="A54" s="24" t="s">
        <v>1212</v>
      </c>
      <c r="B54" s="24">
        <v>470015200</v>
      </c>
      <c r="C54" s="25">
        <v>1663492</v>
      </c>
      <c r="D54" s="25">
        <v>40740</v>
      </c>
      <c r="E54" s="25">
        <v>387467</v>
      </c>
      <c r="F54" s="26" t="s">
        <v>20</v>
      </c>
      <c r="G54" s="26" t="s">
        <v>20</v>
      </c>
      <c r="H54" s="26" t="s">
        <v>20</v>
      </c>
      <c r="I54" s="26" t="s">
        <v>20</v>
      </c>
      <c r="J54" s="26" t="s">
        <v>20</v>
      </c>
      <c r="K54" s="26" t="s">
        <v>20</v>
      </c>
      <c r="L54" s="26" t="s">
        <v>20</v>
      </c>
      <c r="M54" s="26" t="s">
        <v>20</v>
      </c>
      <c r="N54" s="26" t="s">
        <v>20</v>
      </c>
      <c r="O54" s="26" t="s">
        <v>20</v>
      </c>
      <c r="P54" s="26" t="s">
        <v>20</v>
      </c>
      <c r="Q54" s="25">
        <v>1235284</v>
      </c>
      <c r="R54" s="26" t="s">
        <v>20</v>
      </c>
      <c r="S54" s="26" t="s">
        <v>20</v>
      </c>
      <c r="T54" s="26" t="s">
        <v>20</v>
      </c>
      <c r="U54" s="26" t="s">
        <v>20</v>
      </c>
      <c r="V54" s="26" t="s">
        <v>20</v>
      </c>
      <c r="W54" s="26" t="s">
        <v>20</v>
      </c>
    </row>
    <row r="55" spans="1:23" ht="22.5">
      <c r="A55" s="24" t="s">
        <v>1213</v>
      </c>
      <c r="B55" s="24">
        <v>470015300</v>
      </c>
      <c r="C55" s="25">
        <v>2877841</v>
      </c>
      <c r="D55" s="25">
        <v>793184</v>
      </c>
      <c r="E55" s="25">
        <v>93495</v>
      </c>
      <c r="F55" s="25">
        <v>106852</v>
      </c>
      <c r="G55" s="25">
        <v>336778</v>
      </c>
      <c r="H55" s="25">
        <v>26764</v>
      </c>
      <c r="I55" s="26" t="s">
        <v>20</v>
      </c>
      <c r="J55" s="25">
        <v>118</v>
      </c>
      <c r="K55" s="25">
        <v>23542</v>
      </c>
      <c r="L55" s="26" t="s">
        <v>20</v>
      </c>
      <c r="M55" s="25">
        <v>18475</v>
      </c>
      <c r="N55" s="25">
        <v>18238</v>
      </c>
      <c r="O55" s="25">
        <v>113234</v>
      </c>
      <c r="P55" s="25">
        <v>10231</v>
      </c>
      <c r="Q55" s="25">
        <v>1246590</v>
      </c>
      <c r="R55" s="25">
        <v>22948</v>
      </c>
      <c r="S55" s="26" t="s">
        <v>20</v>
      </c>
      <c r="T55" s="25">
        <v>42082</v>
      </c>
      <c r="U55" s="25">
        <v>10486</v>
      </c>
      <c r="V55" s="26" t="s">
        <v>20</v>
      </c>
      <c r="W55" s="25">
        <v>14823</v>
      </c>
    </row>
    <row r="56" spans="1:23" ht="22.5">
      <c r="A56" s="24" t="s">
        <v>1214</v>
      </c>
      <c r="B56" s="24">
        <v>470015310</v>
      </c>
      <c r="C56" s="25">
        <v>265812</v>
      </c>
      <c r="D56" s="25">
        <v>127008</v>
      </c>
      <c r="E56" s="25">
        <v>5200</v>
      </c>
      <c r="F56" s="25">
        <v>57631</v>
      </c>
      <c r="G56" s="25">
        <v>56544</v>
      </c>
      <c r="H56" s="26" t="s">
        <v>20</v>
      </c>
      <c r="I56" s="26" t="s">
        <v>20</v>
      </c>
      <c r="J56" s="25">
        <v>118</v>
      </c>
      <c r="K56" s="26" t="s">
        <v>20</v>
      </c>
      <c r="L56" s="26" t="s">
        <v>20</v>
      </c>
      <c r="M56" s="25">
        <v>9758</v>
      </c>
      <c r="N56" s="26" t="s">
        <v>20</v>
      </c>
      <c r="O56" s="26" t="s">
        <v>20</v>
      </c>
      <c r="P56" s="25">
        <v>1058</v>
      </c>
      <c r="Q56" s="25">
        <v>8495</v>
      </c>
      <c r="R56" s="26" t="s">
        <v>20</v>
      </c>
      <c r="S56" s="26" t="s">
        <v>20</v>
      </c>
      <c r="T56" s="26" t="s">
        <v>20</v>
      </c>
      <c r="U56" s="26" t="s">
        <v>20</v>
      </c>
      <c r="V56" s="26" t="s">
        <v>20</v>
      </c>
      <c r="W56" s="26" t="s">
        <v>20</v>
      </c>
    </row>
    <row r="57" spans="1:23" ht="22.5">
      <c r="A57" s="24" t="s">
        <v>1215</v>
      </c>
      <c r="B57" s="24">
        <v>470015320</v>
      </c>
      <c r="C57" s="25">
        <v>1893207</v>
      </c>
      <c r="D57" s="25">
        <v>338206</v>
      </c>
      <c r="E57" s="25">
        <v>88295</v>
      </c>
      <c r="F57" s="25">
        <v>49221</v>
      </c>
      <c r="G57" s="25">
        <v>12664</v>
      </c>
      <c r="H57" s="25">
        <v>16470</v>
      </c>
      <c r="I57" s="26" t="s">
        <v>20</v>
      </c>
      <c r="J57" s="26" t="s">
        <v>20</v>
      </c>
      <c r="K57" s="26" t="s">
        <v>20</v>
      </c>
      <c r="L57" s="26" t="s">
        <v>20</v>
      </c>
      <c r="M57" s="25">
        <v>126</v>
      </c>
      <c r="N57" s="25">
        <v>18238</v>
      </c>
      <c r="O57" s="25">
        <v>69835</v>
      </c>
      <c r="P57" s="25">
        <v>4502</v>
      </c>
      <c r="Q57" s="25">
        <v>1235518</v>
      </c>
      <c r="R57" s="25">
        <v>22663</v>
      </c>
      <c r="S57" s="26" t="s">
        <v>20</v>
      </c>
      <c r="T57" s="25">
        <v>29235</v>
      </c>
      <c r="U57" s="26" t="s">
        <v>20</v>
      </c>
      <c r="V57" s="26" t="s">
        <v>20</v>
      </c>
      <c r="W57" s="25">
        <v>8235</v>
      </c>
    </row>
    <row r="58" spans="1:23">
      <c r="A58" s="24" t="s">
        <v>1216</v>
      </c>
      <c r="B58" s="24">
        <v>470015330</v>
      </c>
      <c r="C58" s="25">
        <v>66828</v>
      </c>
      <c r="D58" s="25">
        <v>39682</v>
      </c>
      <c r="E58" s="26" t="s">
        <v>20</v>
      </c>
      <c r="F58" s="26" t="s">
        <v>20</v>
      </c>
      <c r="G58" s="25">
        <v>7179</v>
      </c>
      <c r="H58" s="26" t="s">
        <v>20</v>
      </c>
      <c r="I58" s="26" t="s">
        <v>20</v>
      </c>
      <c r="J58" s="26" t="s">
        <v>20</v>
      </c>
      <c r="K58" s="25">
        <v>16470</v>
      </c>
      <c r="L58" s="26" t="s">
        <v>20</v>
      </c>
      <c r="M58" s="25">
        <v>1371</v>
      </c>
      <c r="N58" s="26" t="s">
        <v>20</v>
      </c>
      <c r="O58" s="26" t="s">
        <v>20</v>
      </c>
      <c r="P58" s="26" t="s">
        <v>20</v>
      </c>
      <c r="Q58" s="25">
        <v>2126</v>
      </c>
      <c r="R58" s="26" t="s">
        <v>20</v>
      </c>
      <c r="S58" s="26" t="s">
        <v>20</v>
      </c>
      <c r="T58" s="26" t="s">
        <v>20</v>
      </c>
      <c r="U58" s="26" t="s">
        <v>20</v>
      </c>
      <c r="V58" s="26" t="s">
        <v>20</v>
      </c>
      <c r="W58" s="26" t="s">
        <v>20</v>
      </c>
    </row>
    <row r="59" spans="1:23" ht="22.5">
      <c r="A59" s="24" t="s">
        <v>1217</v>
      </c>
      <c r="B59" s="24">
        <v>470015390</v>
      </c>
      <c r="C59" s="25">
        <v>651994</v>
      </c>
      <c r="D59" s="25">
        <v>288288</v>
      </c>
      <c r="E59" s="26" t="s">
        <v>20</v>
      </c>
      <c r="F59" s="26" t="s">
        <v>20</v>
      </c>
      <c r="G59" s="25">
        <v>260392</v>
      </c>
      <c r="H59" s="25">
        <v>10294</v>
      </c>
      <c r="I59" s="26" t="s">
        <v>20</v>
      </c>
      <c r="J59" s="26" t="s">
        <v>20</v>
      </c>
      <c r="K59" s="25">
        <v>7072</v>
      </c>
      <c r="L59" s="26" t="s">
        <v>20</v>
      </c>
      <c r="M59" s="25">
        <v>7220</v>
      </c>
      <c r="N59" s="26" t="s">
        <v>20</v>
      </c>
      <c r="O59" s="25">
        <v>43400</v>
      </c>
      <c r="P59" s="25">
        <v>4671</v>
      </c>
      <c r="Q59" s="25">
        <v>451</v>
      </c>
      <c r="R59" s="25">
        <v>285</v>
      </c>
      <c r="S59" s="26" t="s">
        <v>20</v>
      </c>
      <c r="T59" s="25">
        <v>12847</v>
      </c>
      <c r="U59" s="25">
        <v>10486</v>
      </c>
      <c r="V59" s="26" t="s">
        <v>20</v>
      </c>
      <c r="W59" s="25">
        <v>6588</v>
      </c>
    </row>
    <row r="60" spans="1:23">
      <c r="A60" s="24" t="s">
        <v>1218</v>
      </c>
      <c r="B60" s="24">
        <v>470016</v>
      </c>
      <c r="C60" s="25">
        <v>6774706</v>
      </c>
      <c r="D60" s="25">
        <v>2616154</v>
      </c>
      <c r="E60" s="25">
        <v>11432</v>
      </c>
      <c r="F60" s="25">
        <v>774187</v>
      </c>
      <c r="G60" s="25">
        <v>1021147</v>
      </c>
      <c r="H60" s="25">
        <v>107881</v>
      </c>
      <c r="I60" s="26" t="s">
        <v>20</v>
      </c>
      <c r="J60" s="25">
        <v>2011</v>
      </c>
      <c r="K60" s="25">
        <v>205749</v>
      </c>
      <c r="L60" s="26" t="s">
        <v>20</v>
      </c>
      <c r="M60" s="25">
        <v>97088</v>
      </c>
      <c r="N60" s="25">
        <v>33221</v>
      </c>
      <c r="O60" s="25">
        <v>140899</v>
      </c>
      <c r="P60" s="25">
        <v>5514</v>
      </c>
      <c r="Q60" s="25">
        <v>1083150</v>
      </c>
      <c r="R60" s="25">
        <v>118284</v>
      </c>
      <c r="S60" s="25">
        <v>51352</v>
      </c>
      <c r="T60" s="25">
        <v>245163</v>
      </c>
      <c r="U60" s="25">
        <v>86473</v>
      </c>
      <c r="V60" s="26" t="s">
        <v>20</v>
      </c>
      <c r="W60" s="25">
        <v>174999</v>
      </c>
    </row>
    <row r="61" spans="1:23" ht="22.5">
      <c r="A61" s="24" t="s">
        <v>1161</v>
      </c>
      <c r="B61" s="24">
        <v>470016100</v>
      </c>
      <c r="C61" s="25">
        <v>3654305</v>
      </c>
      <c r="D61" s="25">
        <v>1684784</v>
      </c>
      <c r="E61" s="25">
        <v>7718</v>
      </c>
      <c r="F61" s="25">
        <v>387483</v>
      </c>
      <c r="G61" s="25">
        <v>714135</v>
      </c>
      <c r="H61" s="25">
        <v>91411</v>
      </c>
      <c r="I61" s="26" t="s">
        <v>20</v>
      </c>
      <c r="J61" s="25">
        <v>1288</v>
      </c>
      <c r="K61" s="25">
        <v>147706</v>
      </c>
      <c r="L61" s="26" t="s">
        <v>20</v>
      </c>
      <c r="M61" s="25">
        <v>52425</v>
      </c>
      <c r="N61" s="26" t="s">
        <v>20</v>
      </c>
      <c r="O61" s="25">
        <v>30382</v>
      </c>
      <c r="P61" s="25">
        <v>2338</v>
      </c>
      <c r="Q61" s="26" t="s">
        <v>20</v>
      </c>
      <c r="R61" s="25">
        <v>60560</v>
      </c>
      <c r="S61" s="25">
        <v>34281</v>
      </c>
      <c r="T61" s="25">
        <v>197398</v>
      </c>
      <c r="U61" s="25">
        <v>84691</v>
      </c>
      <c r="V61" s="26" t="s">
        <v>20</v>
      </c>
      <c r="W61" s="25">
        <v>157705</v>
      </c>
    </row>
    <row r="62" spans="1:23">
      <c r="A62" s="24" t="s">
        <v>1162</v>
      </c>
      <c r="B62" s="24">
        <v>470016110</v>
      </c>
      <c r="C62" s="25">
        <v>2230860</v>
      </c>
      <c r="D62" s="25">
        <v>676465</v>
      </c>
      <c r="E62" s="25">
        <v>7718</v>
      </c>
      <c r="F62" s="25">
        <v>387483</v>
      </c>
      <c r="G62" s="25">
        <v>568711</v>
      </c>
      <c r="H62" s="25">
        <v>74941</v>
      </c>
      <c r="I62" s="26" t="s">
        <v>20</v>
      </c>
      <c r="J62" s="25">
        <v>1288</v>
      </c>
      <c r="K62" s="25">
        <v>135140</v>
      </c>
      <c r="L62" s="26" t="s">
        <v>20</v>
      </c>
      <c r="M62" s="26" t="s">
        <v>20</v>
      </c>
      <c r="N62" s="26" t="s">
        <v>20</v>
      </c>
      <c r="O62" s="25">
        <v>30382</v>
      </c>
      <c r="P62" s="25">
        <v>2338</v>
      </c>
      <c r="Q62" s="26" t="s">
        <v>20</v>
      </c>
      <c r="R62" s="25">
        <v>60560</v>
      </c>
      <c r="S62" s="25">
        <v>16542</v>
      </c>
      <c r="T62" s="25">
        <v>111587</v>
      </c>
      <c r="U62" s="26" t="s">
        <v>20</v>
      </c>
      <c r="V62" s="26" t="s">
        <v>20</v>
      </c>
      <c r="W62" s="25">
        <v>157705</v>
      </c>
    </row>
    <row r="63" spans="1:23" ht="33.75">
      <c r="A63" s="24" t="s">
        <v>1163</v>
      </c>
      <c r="B63" s="24">
        <v>470016120</v>
      </c>
      <c r="C63" s="25">
        <v>913812</v>
      </c>
      <c r="D63" s="25">
        <v>629296</v>
      </c>
      <c r="E63" s="26" t="s">
        <v>20</v>
      </c>
      <c r="F63" s="26" t="s">
        <v>20</v>
      </c>
      <c r="G63" s="25">
        <v>141366</v>
      </c>
      <c r="H63" s="26" t="s">
        <v>20</v>
      </c>
      <c r="I63" s="26" t="s">
        <v>20</v>
      </c>
      <c r="J63" s="26" t="s">
        <v>20</v>
      </c>
      <c r="K63" s="25">
        <v>12566</v>
      </c>
      <c r="L63" s="26" t="s">
        <v>20</v>
      </c>
      <c r="M63" s="25">
        <v>45892</v>
      </c>
      <c r="N63" s="26" t="s">
        <v>20</v>
      </c>
      <c r="O63" s="26" t="s">
        <v>20</v>
      </c>
      <c r="P63" s="26" t="s">
        <v>20</v>
      </c>
      <c r="Q63" s="26" t="s">
        <v>20</v>
      </c>
      <c r="R63" s="26" t="s">
        <v>20</v>
      </c>
      <c r="S63" s="26" t="s">
        <v>20</v>
      </c>
      <c r="T63" s="26" t="s">
        <v>20</v>
      </c>
      <c r="U63" s="25">
        <v>84691</v>
      </c>
      <c r="V63" s="26" t="s">
        <v>20</v>
      </c>
      <c r="W63" s="26" t="s">
        <v>20</v>
      </c>
    </row>
    <row r="64" spans="1:23" ht="33.75">
      <c r="A64" s="24" t="s">
        <v>1164</v>
      </c>
      <c r="B64" s="24">
        <v>470016130</v>
      </c>
      <c r="C64" s="25">
        <v>509634</v>
      </c>
      <c r="D64" s="25">
        <v>379022</v>
      </c>
      <c r="E64" s="26" t="s">
        <v>20</v>
      </c>
      <c r="F64" s="26" t="s">
        <v>20</v>
      </c>
      <c r="G64" s="25">
        <v>4058</v>
      </c>
      <c r="H64" s="25">
        <v>16470</v>
      </c>
      <c r="I64" s="26" t="s">
        <v>20</v>
      </c>
      <c r="J64" s="26" t="s">
        <v>20</v>
      </c>
      <c r="K64" s="26" t="s">
        <v>20</v>
      </c>
      <c r="L64" s="26" t="s">
        <v>20</v>
      </c>
      <c r="M64" s="25">
        <v>6533</v>
      </c>
      <c r="N64" s="26" t="s">
        <v>20</v>
      </c>
      <c r="O64" s="26" t="s">
        <v>20</v>
      </c>
      <c r="P64" s="26" t="s">
        <v>20</v>
      </c>
      <c r="Q64" s="26" t="s">
        <v>20</v>
      </c>
      <c r="R64" s="26" t="s">
        <v>20</v>
      </c>
      <c r="S64" s="25">
        <v>17740</v>
      </c>
      <c r="T64" s="25">
        <v>85811</v>
      </c>
      <c r="U64" s="26" t="s">
        <v>20</v>
      </c>
      <c r="V64" s="26" t="s">
        <v>20</v>
      </c>
      <c r="W64" s="26" t="s">
        <v>20</v>
      </c>
    </row>
    <row r="65" spans="1:23" ht="22.5">
      <c r="A65" s="24" t="s">
        <v>1165</v>
      </c>
      <c r="B65" s="24">
        <v>470016200</v>
      </c>
      <c r="C65" s="25">
        <v>3120400</v>
      </c>
      <c r="D65" s="25">
        <v>931371</v>
      </c>
      <c r="E65" s="25">
        <v>3714</v>
      </c>
      <c r="F65" s="25">
        <v>386704</v>
      </c>
      <c r="G65" s="25">
        <v>307012</v>
      </c>
      <c r="H65" s="25">
        <v>16470</v>
      </c>
      <c r="I65" s="26" t="s">
        <v>20</v>
      </c>
      <c r="J65" s="25">
        <v>723</v>
      </c>
      <c r="K65" s="25">
        <v>58043</v>
      </c>
      <c r="L65" s="26" t="s">
        <v>20</v>
      </c>
      <c r="M65" s="25">
        <v>44663</v>
      </c>
      <c r="N65" s="25">
        <v>33221</v>
      </c>
      <c r="O65" s="25">
        <v>110517</v>
      </c>
      <c r="P65" s="25">
        <v>3177</v>
      </c>
      <c r="Q65" s="25">
        <v>1083150</v>
      </c>
      <c r="R65" s="25">
        <v>57724</v>
      </c>
      <c r="S65" s="25">
        <v>17071</v>
      </c>
      <c r="T65" s="25">
        <v>47764</v>
      </c>
      <c r="U65" s="25">
        <v>1782</v>
      </c>
      <c r="V65" s="26" t="s">
        <v>20</v>
      </c>
      <c r="W65" s="25">
        <v>17294</v>
      </c>
    </row>
    <row r="66" spans="1:23" ht="22.5">
      <c r="A66" s="24" t="s">
        <v>1166</v>
      </c>
      <c r="B66" s="24">
        <v>470017</v>
      </c>
      <c r="C66" s="25">
        <v>11840604</v>
      </c>
      <c r="D66" s="25">
        <v>10779424</v>
      </c>
      <c r="E66" s="26" t="s">
        <v>20</v>
      </c>
      <c r="F66" s="25">
        <v>22386</v>
      </c>
      <c r="G66" s="25">
        <v>631404</v>
      </c>
      <c r="H66" s="26" t="s">
        <v>20</v>
      </c>
      <c r="I66" s="26" t="s">
        <v>20</v>
      </c>
      <c r="J66" s="25">
        <v>986</v>
      </c>
      <c r="K66" s="25">
        <v>44464</v>
      </c>
      <c r="L66" s="26" t="s">
        <v>20</v>
      </c>
      <c r="M66" s="25">
        <v>77456</v>
      </c>
      <c r="N66" s="26" t="s">
        <v>20</v>
      </c>
      <c r="O66" s="25">
        <v>144464</v>
      </c>
      <c r="P66" s="26" t="s">
        <v>20</v>
      </c>
      <c r="Q66" s="25">
        <v>61246</v>
      </c>
      <c r="R66" s="25">
        <v>1710</v>
      </c>
      <c r="S66" s="25">
        <v>18269</v>
      </c>
      <c r="T66" s="25">
        <v>33682</v>
      </c>
      <c r="U66" s="25">
        <v>17702</v>
      </c>
      <c r="V66" s="26" t="s">
        <v>20</v>
      </c>
      <c r="W66" s="25">
        <v>7412</v>
      </c>
    </row>
    <row r="67" spans="1:23" ht="22.5">
      <c r="A67" s="24" t="s">
        <v>1167</v>
      </c>
      <c r="B67" s="24">
        <v>470017100</v>
      </c>
      <c r="C67" s="25">
        <v>6138599</v>
      </c>
      <c r="D67" s="25">
        <v>5950169</v>
      </c>
      <c r="E67" s="26" t="s">
        <v>20</v>
      </c>
      <c r="F67" s="25">
        <v>22386</v>
      </c>
      <c r="G67" s="25">
        <v>91996</v>
      </c>
      <c r="H67" s="26" t="s">
        <v>20</v>
      </c>
      <c r="I67" s="26" t="s">
        <v>20</v>
      </c>
      <c r="J67" s="25">
        <v>945</v>
      </c>
      <c r="K67" s="26" t="s">
        <v>20</v>
      </c>
      <c r="L67" s="26" t="s">
        <v>20</v>
      </c>
      <c r="M67" s="25">
        <v>31565</v>
      </c>
      <c r="N67" s="26" t="s">
        <v>20</v>
      </c>
      <c r="O67" s="25">
        <v>5289</v>
      </c>
      <c r="P67" s="26" t="s">
        <v>20</v>
      </c>
      <c r="Q67" s="25">
        <v>36250</v>
      </c>
      <c r="R67" s="26" t="s">
        <v>20</v>
      </c>
      <c r="S67" s="26" t="s">
        <v>20</v>
      </c>
      <c r="T67" s="26" t="s">
        <v>20</v>
      </c>
      <c r="U67" s="26" t="s">
        <v>20</v>
      </c>
      <c r="V67" s="26" t="s">
        <v>20</v>
      </c>
      <c r="W67" s="26" t="s">
        <v>20</v>
      </c>
    </row>
    <row r="68" spans="1:23" ht="22.5">
      <c r="A68" s="24" t="s">
        <v>1168</v>
      </c>
      <c r="B68" s="24">
        <v>470017200</v>
      </c>
      <c r="C68" s="25">
        <v>5583653</v>
      </c>
      <c r="D68" s="25">
        <v>4776584</v>
      </c>
      <c r="E68" s="26" t="s">
        <v>20</v>
      </c>
      <c r="F68" s="26" t="s">
        <v>20</v>
      </c>
      <c r="G68" s="25">
        <v>482767</v>
      </c>
      <c r="H68" s="26" t="s">
        <v>20</v>
      </c>
      <c r="I68" s="26" t="s">
        <v>20</v>
      </c>
      <c r="J68" s="25">
        <v>41</v>
      </c>
      <c r="K68" s="25">
        <v>44464</v>
      </c>
      <c r="L68" s="26" t="s">
        <v>20</v>
      </c>
      <c r="M68" s="25">
        <v>41649</v>
      </c>
      <c r="N68" s="26" t="s">
        <v>20</v>
      </c>
      <c r="O68" s="25">
        <v>139175</v>
      </c>
      <c r="P68" s="26" t="s">
        <v>20</v>
      </c>
      <c r="Q68" s="25">
        <v>20199</v>
      </c>
      <c r="R68" s="25">
        <v>1710</v>
      </c>
      <c r="S68" s="25">
        <v>18269</v>
      </c>
      <c r="T68" s="25">
        <v>33682</v>
      </c>
      <c r="U68" s="25">
        <v>17702</v>
      </c>
      <c r="V68" s="26" t="s">
        <v>20</v>
      </c>
      <c r="W68" s="25">
        <v>7412</v>
      </c>
    </row>
    <row r="69" spans="1:23" ht="22.5">
      <c r="A69" s="24" t="s">
        <v>1169</v>
      </c>
      <c r="B69" s="24">
        <v>470017300</v>
      </c>
      <c r="C69" s="25">
        <v>118352</v>
      </c>
      <c r="D69" s="25">
        <v>52672</v>
      </c>
      <c r="E69" s="26" t="s">
        <v>20</v>
      </c>
      <c r="F69" s="26" t="s">
        <v>20</v>
      </c>
      <c r="G69" s="25">
        <v>56641</v>
      </c>
      <c r="H69" s="26" t="s">
        <v>20</v>
      </c>
      <c r="I69" s="26" t="s">
        <v>20</v>
      </c>
      <c r="J69" s="26" t="s">
        <v>20</v>
      </c>
      <c r="K69" s="26" t="s">
        <v>20</v>
      </c>
      <c r="L69" s="26" t="s">
        <v>20</v>
      </c>
      <c r="M69" s="25">
        <v>4242</v>
      </c>
      <c r="N69" s="26" t="s">
        <v>20</v>
      </c>
      <c r="O69" s="26" t="s">
        <v>20</v>
      </c>
      <c r="P69" s="26" t="s">
        <v>20</v>
      </c>
      <c r="Q69" s="25">
        <v>4797</v>
      </c>
      <c r="R69" s="26" t="s">
        <v>20</v>
      </c>
      <c r="S69" s="26" t="s">
        <v>20</v>
      </c>
      <c r="T69" s="26" t="s">
        <v>20</v>
      </c>
      <c r="U69" s="26" t="s">
        <v>20</v>
      </c>
      <c r="V69" s="26" t="s">
        <v>20</v>
      </c>
      <c r="W69" s="26" t="s">
        <v>20</v>
      </c>
    </row>
    <row r="70" spans="1:23">
      <c r="A70" s="24" t="s">
        <v>1170</v>
      </c>
      <c r="B70" s="24">
        <v>470018</v>
      </c>
      <c r="C70" s="25">
        <v>17416665</v>
      </c>
      <c r="D70" s="25">
        <v>11266263</v>
      </c>
      <c r="E70" s="25">
        <v>7237</v>
      </c>
      <c r="F70" s="25">
        <v>1202956</v>
      </c>
      <c r="G70" s="25">
        <v>2654790</v>
      </c>
      <c r="H70" s="25">
        <v>53694</v>
      </c>
      <c r="I70" s="26" t="s">
        <v>20</v>
      </c>
      <c r="J70" s="25">
        <v>209</v>
      </c>
      <c r="K70" s="25">
        <v>200554</v>
      </c>
      <c r="L70" s="26" t="s">
        <v>20</v>
      </c>
      <c r="M70" s="25">
        <v>68152</v>
      </c>
      <c r="N70" s="25">
        <v>36029</v>
      </c>
      <c r="O70" s="25">
        <v>328091</v>
      </c>
      <c r="P70" s="25">
        <v>8616</v>
      </c>
      <c r="Q70" s="25">
        <v>40529</v>
      </c>
      <c r="R70" s="25">
        <v>123604</v>
      </c>
      <c r="S70" s="25">
        <v>25</v>
      </c>
      <c r="T70" s="25">
        <v>844523</v>
      </c>
      <c r="U70" s="25">
        <v>34904</v>
      </c>
      <c r="V70" s="25">
        <v>463149</v>
      </c>
      <c r="W70" s="25">
        <v>83341</v>
      </c>
    </row>
    <row r="71" spans="1:23">
      <c r="A71" s="24" t="s">
        <v>1219</v>
      </c>
      <c r="B71" s="24">
        <v>470018100</v>
      </c>
      <c r="C71" s="25">
        <v>3885937</v>
      </c>
      <c r="D71" s="25">
        <v>2465412</v>
      </c>
      <c r="E71" s="25">
        <v>5518</v>
      </c>
      <c r="F71" s="25">
        <v>690636</v>
      </c>
      <c r="G71" s="25">
        <v>194836</v>
      </c>
      <c r="H71" s="26" t="s">
        <v>20</v>
      </c>
      <c r="I71" s="26" t="s">
        <v>20</v>
      </c>
      <c r="J71" s="26" t="s">
        <v>20</v>
      </c>
      <c r="K71" s="25">
        <v>51882</v>
      </c>
      <c r="L71" s="26" t="s">
        <v>20</v>
      </c>
      <c r="M71" s="25">
        <v>22828</v>
      </c>
      <c r="N71" s="26" t="s">
        <v>20</v>
      </c>
      <c r="O71" s="25">
        <v>82105</v>
      </c>
      <c r="P71" s="25">
        <v>1434</v>
      </c>
      <c r="Q71" s="25">
        <v>15358</v>
      </c>
      <c r="R71" s="25">
        <v>68664</v>
      </c>
      <c r="S71" s="25">
        <v>20</v>
      </c>
      <c r="T71" s="25">
        <v>29153</v>
      </c>
      <c r="U71" s="26" t="s">
        <v>20</v>
      </c>
      <c r="V71" s="25">
        <v>250680</v>
      </c>
      <c r="W71" s="25">
        <v>7412</v>
      </c>
    </row>
    <row r="72" spans="1:23">
      <c r="A72" s="24" t="s">
        <v>1220</v>
      </c>
      <c r="B72" s="24">
        <v>470018200</v>
      </c>
      <c r="C72" s="25">
        <v>2164776</v>
      </c>
      <c r="D72" s="25">
        <v>821557</v>
      </c>
      <c r="E72" s="25">
        <v>289</v>
      </c>
      <c r="F72" s="25">
        <v>386306</v>
      </c>
      <c r="G72" s="25">
        <v>95529</v>
      </c>
      <c r="H72" s="26" t="s">
        <v>20</v>
      </c>
      <c r="I72" s="26" t="s">
        <v>20</v>
      </c>
      <c r="J72" s="26" t="s">
        <v>20</v>
      </c>
      <c r="K72" s="26" t="s">
        <v>20</v>
      </c>
      <c r="L72" s="26" t="s">
        <v>20</v>
      </c>
      <c r="M72" s="25">
        <v>7638</v>
      </c>
      <c r="N72" s="25">
        <v>8302</v>
      </c>
      <c r="O72" s="25">
        <v>39447</v>
      </c>
      <c r="P72" s="25">
        <v>894</v>
      </c>
      <c r="Q72" s="25">
        <v>1154</v>
      </c>
      <c r="R72" s="25">
        <v>974</v>
      </c>
      <c r="S72" s="26" t="s">
        <v>20</v>
      </c>
      <c r="T72" s="25">
        <v>577866</v>
      </c>
      <c r="U72" s="26" t="s">
        <v>20</v>
      </c>
      <c r="V72" s="25">
        <v>212469</v>
      </c>
      <c r="W72" s="25">
        <v>12353</v>
      </c>
    </row>
    <row r="73" spans="1:23">
      <c r="A73" s="24" t="s">
        <v>1171</v>
      </c>
      <c r="B73" s="24">
        <v>470018300</v>
      </c>
      <c r="C73" s="25">
        <v>2961495</v>
      </c>
      <c r="D73" s="25">
        <v>2295383</v>
      </c>
      <c r="E73" s="25">
        <v>578</v>
      </c>
      <c r="F73" s="25">
        <v>90079</v>
      </c>
      <c r="G73" s="25">
        <v>264759</v>
      </c>
      <c r="H73" s="26" t="s">
        <v>20</v>
      </c>
      <c r="I73" s="26" t="s">
        <v>20</v>
      </c>
      <c r="J73" s="25">
        <v>61</v>
      </c>
      <c r="K73" s="25">
        <v>39529</v>
      </c>
      <c r="L73" s="26" t="s">
        <v>20</v>
      </c>
      <c r="M73" s="25">
        <v>10317</v>
      </c>
      <c r="N73" s="25">
        <v>13213</v>
      </c>
      <c r="O73" s="25">
        <v>102940</v>
      </c>
      <c r="P73" s="25">
        <v>4119</v>
      </c>
      <c r="Q73" s="25">
        <v>9747</v>
      </c>
      <c r="R73" s="25">
        <v>2132</v>
      </c>
      <c r="S73" s="25">
        <v>5</v>
      </c>
      <c r="T73" s="25">
        <v>99234</v>
      </c>
      <c r="U73" s="26" t="s">
        <v>20</v>
      </c>
      <c r="V73" s="26" t="s">
        <v>20</v>
      </c>
      <c r="W73" s="25">
        <v>29400</v>
      </c>
    </row>
    <row r="74" spans="1:23">
      <c r="A74" s="24" t="s">
        <v>1172</v>
      </c>
      <c r="B74" s="24">
        <v>470018310</v>
      </c>
      <c r="C74" s="25">
        <v>2273785</v>
      </c>
      <c r="D74" s="25">
        <v>1822542</v>
      </c>
      <c r="E74" s="25">
        <v>289</v>
      </c>
      <c r="F74" s="25">
        <v>90079</v>
      </c>
      <c r="G74" s="25">
        <v>199899</v>
      </c>
      <c r="H74" s="26" t="s">
        <v>20</v>
      </c>
      <c r="I74" s="26" t="s">
        <v>20</v>
      </c>
      <c r="J74" s="25">
        <v>61</v>
      </c>
      <c r="K74" s="26" t="s">
        <v>20</v>
      </c>
      <c r="L74" s="26" t="s">
        <v>20</v>
      </c>
      <c r="M74" s="25">
        <v>10160</v>
      </c>
      <c r="N74" s="25">
        <v>13213</v>
      </c>
      <c r="O74" s="25">
        <v>79799</v>
      </c>
      <c r="P74" s="25">
        <v>3739</v>
      </c>
      <c r="Q74" s="25">
        <v>9529</v>
      </c>
      <c r="R74" s="25">
        <v>1158</v>
      </c>
      <c r="S74" s="26" t="s">
        <v>20</v>
      </c>
      <c r="T74" s="25">
        <v>20506</v>
      </c>
      <c r="U74" s="26" t="s">
        <v>20</v>
      </c>
      <c r="V74" s="26" t="s">
        <v>20</v>
      </c>
      <c r="W74" s="25">
        <v>22812</v>
      </c>
    </row>
    <row r="75" spans="1:23" ht="22.5">
      <c r="A75" s="24" t="s">
        <v>1173</v>
      </c>
      <c r="B75" s="24">
        <v>470018320</v>
      </c>
      <c r="C75" s="25">
        <v>687710</v>
      </c>
      <c r="D75" s="25">
        <v>472840</v>
      </c>
      <c r="E75" s="25">
        <v>289</v>
      </c>
      <c r="F75" s="26" t="s">
        <v>20</v>
      </c>
      <c r="G75" s="25">
        <v>64860</v>
      </c>
      <c r="H75" s="26" t="s">
        <v>20</v>
      </c>
      <c r="I75" s="26" t="s">
        <v>20</v>
      </c>
      <c r="J75" s="26" t="s">
        <v>20</v>
      </c>
      <c r="K75" s="25">
        <v>39529</v>
      </c>
      <c r="L75" s="26" t="s">
        <v>20</v>
      </c>
      <c r="M75" s="25">
        <v>157</v>
      </c>
      <c r="N75" s="26" t="s">
        <v>20</v>
      </c>
      <c r="O75" s="25">
        <v>23141</v>
      </c>
      <c r="P75" s="25">
        <v>380</v>
      </c>
      <c r="Q75" s="25">
        <v>218</v>
      </c>
      <c r="R75" s="25">
        <v>974</v>
      </c>
      <c r="S75" s="25">
        <v>5</v>
      </c>
      <c r="T75" s="25">
        <v>78729</v>
      </c>
      <c r="U75" s="26" t="s">
        <v>20</v>
      </c>
      <c r="V75" s="26" t="s">
        <v>20</v>
      </c>
      <c r="W75" s="25">
        <v>6588</v>
      </c>
    </row>
    <row r="76" spans="1:23" ht="33.75">
      <c r="A76" s="24" t="s">
        <v>1174</v>
      </c>
      <c r="B76" s="24">
        <v>470018400</v>
      </c>
      <c r="C76" s="25">
        <v>3466823</v>
      </c>
      <c r="D76" s="25">
        <v>1788304</v>
      </c>
      <c r="E76" s="25">
        <v>564</v>
      </c>
      <c r="F76" s="26" t="s">
        <v>20</v>
      </c>
      <c r="G76" s="25">
        <v>1290147</v>
      </c>
      <c r="H76" s="25">
        <v>24706</v>
      </c>
      <c r="I76" s="26" t="s">
        <v>20</v>
      </c>
      <c r="J76" s="25">
        <v>39</v>
      </c>
      <c r="K76" s="25">
        <v>90588</v>
      </c>
      <c r="L76" s="26" t="s">
        <v>20</v>
      </c>
      <c r="M76" s="25">
        <v>4591</v>
      </c>
      <c r="N76" s="26" t="s">
        <v>20</v>
      </c>
      <c r="O76" s="25">
        <v>74694</v>
      </c>
      <c r="P76" s="25">
        <v>1270</v>
      </c>
      <c r="Q76" s="25">
        <v>3795</v>
      </c>
      <c r="R76" s="25">
        <v>50680</v>
      </c>
      <c r="S76" s="26" t="s">
        <v>20</v>
      </c>
      <c r="T76" s="25">
        <v>117681</v>
      </c>
      <c r="U76" s="26" t="s">
        <v>20</v>
      </c>
      <c r="V76" s="26" t="s">
        <v>20</v>
      </c>
      <c r="W76" s="25">
        <v>19765</v>
      </c>
    </row>
    <row r="77" spans="1:23">
      <c r="A77" s="24" t="s">
        <v>1175</v>
      </c>
      <c r="B77" s="24">
        <v>470018410</v>
      </c>
      <c r="C77" s="25">
        <v>789259</v>
      </c>
      <c r="D77" s="25">
        <v>607511</v>
      </c>
      <c r="E77" s="25">
        <v>289</v>
      </c>
      <c r="F77" s="26" t="s">
        <v>20</v>
      </c>
      <c r="G77" s="25">
        <v>12481</v>
      </c>
      <c r="H77" s="25">
        <v>24706</v>
      </c>
      <c r="I77" s="26" t="s">
        <v>20</v>
      </c>
      <c r="J77" s="25">
        <v>39</v>
      </c>
      <c r="K77" s="25">
        <v>37059</v>
      </c>
      <c r="L77" s="26" t="s">
        <v>20</v>
      </c>
      <c r="M77" s="25">
        <v>3748</v>
      </c>
      <c r="N77" s="26" t="s">
        <v>20</v>
      </c>
      <c r="O77" s="25">
        <v>12847</v>
      </c>
      <c r="P77" s="25">
        <v>255</v>
      </c>
      <c r="Q77" s="25">
        <v>2881</v>
      </c>
      <c r="R77" s="25">
        <v>974</v>
      </c>
      <c r="S77" s="26" t="s">
        <v>20</v>
      </c>
      <c r="T77" s="25">
        <v>81117</v>
      </c>
      <c r="U77" s="26" t="s">
        <v>20</v>
      </c>
      <c r="V77" s="26" t="s">
        <v>20</v>
      </c>
      <c r="W77" s="25">
        <v>5353</v>
      </c>
    </row>
    <row r="78" spans="1:23">
      <c r="A78" s="24" t="s">
        <v>1176</v>
      </c>
      <c r="B78" s="24">
        <v>470018420</v>
      </c>
      <c r="C78" s="25">
        <v>955627</v>
      </c>
      <c r="D78" s="25">
        <v>890079</v>
      </c>
      <c r="E78" s="25">
        <v>275</v>
      </c>
      <c r="F78" s="26" t="s">
        <v>20</v>
      </c>
      <c r="G78" s="26" t="s">
        <v>20</v>
      </c>
      <c r="H78" s="26" t="s">
        <v>20</v>
      </c>
      <c r="I78" s="26" t="s">
        <v>20</v>
      </c>
      <c r="J78" s="26" t="s">
        <v>20</v>
      </c>
      <c r="K78" s="25">
        <v>17294</v>
      </c>
      <c r="L78" s="26" t="s">
        <v>20</v>
      </c>
      <c r="M78" s="26" t="s">
        <v>20</v>
      </c>
      <c r="N78" s="26" t="s">
        <v>20</v>
      </c>
      <c r="O78" s="25">
        <v>17376</v>
      </c>
      <c r="P78" s="25">
        <v>365</v>
      </c>
      <c r="Q78" s="25">
        <v>29</v>
      </c>
      <c r="R78" s="25">
        <v>974</v>
      </c>
      <c r="S78" s="26" t="s">
        <v>20</v>
      </c>
      <c r="T78" s="25">
        <v>20176</v>
      </c>
      <c r="U78" s="26" t="s">
        <v>20</v>
      </c>
      <c r="V78" s="26" t="s">
        <v>20</v>
      </c>
      <c r="W78" s="25">
        <v>9059</v>
      </c>
    </row>
    <row r="79" spans="1:23" ht="22.5">
      <c r="A79" s="24" t="s">
        <v>1177</v>
      </c>
      <c r="B79" s="24">
        <v>470018490</v>
      </c>
      <c r="C79" s="25">
        <v>1721937</v>
      </c>
      <c r="D79" s="25">
        <v>290714</v>
      </c>
      <c r="E79" s="26" t="s">
        <v>20</v>
      </c>
      <c r="F79" s="26" t="s">
        <v>20</v>
      </c>
      <c r="G79" s="25">
        <v>1277666</v>
      </c>
      <c r="H79" s="26" t="s">
        <v>20</v>
      </c>
      <c r="I79" s="26" t="s">
        <v>20</v>
      </c>
      <c r="J79" s="26" t="s">
        <v>20</v>
      </c>
      <c r="K79" s="25">
        <v>36235</v>
      </c>
      <c r="L79" s="26" t="s">
        <v>20</v>
      </c>
      <c r="M79" s="25">
        <v>843</v>
      </c>
      <c r="N79" s="26" t="s">
        <v>20</v>
      </c>
      <c r="O79" s="25">
        <v>44470</v>
      </c>
      <c r="P79" s="25">
        <v>650</v>
      </c>
      <c r="Q79" s="25">
        <v>885</v>
      </c>
      <c r="R79" s="25">
        <v>48733</v>
      </c>
      <c r="S79" s="26" t="s">
        <v>20</v>
      </c>
      <c r="T79" s="25">
        <v>16388</v>
      </c>
      <c r="U79" s="26" t="s">
        <v>20</v>
      </c>
      <c r="V79" s="26" t="s">
        <v>20</v>
      </c>
      <c r="W79" s="25">
        <v>5353</v>
      </c>
    </row>
    <row r="80" spans="1:23">
      <c r="A80" s="24" t="s">
        <v>1178</v>
      </c>
      <c r="B80" s="24">
        <v>470018500</v>
      </c>
      <c r="C80" s="25">
        <v>1958203</v>
      </c>
      <c r="D80" s="25">
        <v>1765956</v>
      </c>
      <c r="E80" s="25">
        <v>289</v>
      </c>
      <c r="F80" s="25">
        <v>35936</v>
      </c>
      <c r="G80" s="25">
        <v>83429</v>
      </c>
      <c r="H80" s="26" t="s">
        <v>20</v>
      </c>
      <c r="I80" s="26" t="s">
        <v>20</v>
      </c>
      <c r="J80" s="25">
        <v>45</v>
      </c>
      <c r="K80" s="26" t="s">
        <v>20</v>
      </c>
      <c r="L80" s="26" t="s">
        <v>20</v>
      </c>
      <c r="M80" s="25">
        <v>4834</v>
      </c>
      <c r="N80" s="26" t="s">
        <v>20</v>
      </c>
      <c r="O80" s="25">
        <v>28906</v>
      </c>
      <c r="P80" s="25">
        <v>900</v>
      </c>
      <c r="Q80" s="25">
        <v>1755</v>
      </c>
      <c r="R80" s="25">
        <v>1154</v>
      </c>
      <c r="S80" s="26" t="s">
        <v>20</v>
      </c>
      <c r="T80" s="25">
        <v>20588</v>
      </c>
      <c r="U80" s="26" t="s">
        <v>20</v>
      </c>
      <c r="V80" s="26" t="s">
        <v>20</v>
      </c>
      <c r="W80" s="25">
        <v>14412</v>
      </c>
    </row>
    <row r="81" spans="1:23" ht="22.5">
      <c r="A81" s="24" t="s">
        <v>1179</v>
      </c>
      <c r="B81" s="24">
        <v>470018900</v>
      </c>
      <c r="C81" s="25">
        <v>2979432</v>
      </c>
      <c r="D81" s="25">
        <v>2129652</v>
      </c>
      <c r="E81" s="26" t="s">
        <v>20</v>
      </c>
      <c r="F81" s="26" t="s">
        <v>20</v>
      </c>
      <c r="G81" s="25">
        <v>726090</v>
      </c>
      <c r="H81" s="25">
        <v>28988</v>
      </c>
      <c r="I81" s="26" t="s">
        <v>20</v>
      </c>
      <c r="J81" s="25">
        <v>64</v>
      </c>
      <c r="K81" s="25">
        <v>18555</v>
      </c>
      <c r="L81" s="26" t="s">
        <v>20</v>
      </c>
      <c r="M81" s="25">
        <v>17945</v>
      </c>
      <c r="N81" s="25">
        <v>14514</v>
      </c>
      <c r="O81" s="26" t="s">
        <v>20</v>
      </c>
      <c r="P81" s="26" t="s">
        <v>20</v>
      </c>
      <c r="Q81" s="25">
        <v>8720</v>
      </c>
      <c r="R81" s="26" t="s">
        <v>20</v>
      </c>
      <c r="S81" s="26" t="s">
        <v>20</v>
      </c>
      <c r="T81" s="26" t="s">
        <v>20</v>
      </c>
      <c r="U81" s="25">
        <v>34904</v>
      </c>
      <c r="V81" s="26" t="s">
        <v>20</v>
      </c>
      <c r="W81" s="26" t="s">
        <v>20</v>
      </c>
    </row>
    <row r="82" spans="1:23">
      <c r="A82" s="24" t="s">
        <v>1180</v>
      </c>
      <c r="B82" s="24">
        <v>470019</v>
      </c>
      <c r="C82" s="25">
        <v>3614422</v>
      </c>
      <c r="D82" s="25">
        <v>1193159</v>
      </c>
      <c r="E82" s="25">
        <v>7718</v>
      </c>
      <c r="F82" s="25">
        <v>730164</v>
      </c>
      <c r="G82" s="25">
        <v>1303635</v>
      </c>
      <c r="H82" s="26" t="s">
        <v>20</v>
      </c>
      <c r="I82" s="25">
        <v>41176</v>
      </c>
      <c r="J82" s="25">
        <v>924</v>
      </c>
      <c r="K82" s="25">
        <v>1061</v>
      </c>
      <c r="L82" s="26" t="s">
        <v>20</v>
      </c>
      <c r="M82" s="25">
        <v>14137</v>
      </c>
      <c r="N82" s="25">
        <v>9093</v>
      </c>
      <c r="O82" s="25">
        <v>90258</v>
      </c>
      <c r="P82" s="25">
        <v>795</v>
      </c>
      <c r="Q82" s="25">
        <v>9280</v>
      </c>
      <c r="R82" s="25">
        <v>86246</v>
      </c>
      <c r="S82" s="26" t="s">
        <v>20</v>
      </c>
      <c r="T82" s="25">
        <v>101046</v>
      </c>
      <c r="U82" s="25">
        <v>9259</v>
      </c>
      <c r="V82" s="26" t="s">
        <v>20</v>
      </c>
      <c r="W82" s="25">
        <v>16470</v>
      </c>
    </row>
    <row r="83" spans="1:23">
      <c r="A83" s="24" t="s">
        <v>1181</v>
      </c>
      <c r="B83" s="24">
        <v>470019000</v>
      </c>
      <c r="C83" s="25">
        <v>3614422</v>
      </c>
      <c r="D83" s="25">
        <v>1193159</v>
      </c>
      <c r="E83" s="25">
        <v>7718</v>
      </c>
      <c r="F83" s="25">
        <v>730164</v>
      </c>
      <c r="G83" s="25">
        <v>1303635</v>
      </c>
      <c r="H83" s="26" t="s">
        <v>20</v>
      </c>
      <c r="I83" s="25">
        <v>41176</v>
      </c>
      <c r="J83" s="25">
        <v>924</v>
      </c>
      <c r="K83" s="25">
        <v>1061</v>
      </c>
      <c r="L83" s="26" t="s">
        <v>20</v>
      </c>
      <c r="M83" s="25">
        <v>14137</v>
      </c>
      <c r="N83" s="25">
        <v>9093</v>
      </c>
      <c r="O83" s="25">
        <v>90258</v>
      </c>
      <c r="P83" s="25">
        <v>795</v>
      </c>
      <c r="Q83" s="25">
        <v>9280</v>
      </c>
      <c r="R83" s="25">
        <v>86246</v>
      </c>
      <c r="S83" s="26" t="s">
        <v>20</v>
      </c>
      <c r="T83" s="25">
        <v>101046</v>
      </c>
      <c r="U83" s="25">
        <v>9259</v>
      </c>
      <c r="V83" s="26" t="s">
        <v>20</v>
      </c>
      <c r="W83" s="25">
        <v>16470</v>
      </c>
    </row>
    <row r="84" spans="1:23" ht="22.5">
      <c r="A84" s="24" t="s">
        <v>1182</v>
      </c>
      <c r="B84" s="24">
        <v>47002</v>
      </c>
      <c r="C84" s="25">
        <v>85511152</v>
      </c>
      <c r="D84" s="25">
        <v>52625000</v>
      </c>
      <c r="E84" s="25">
        <v>1154725</v>
      </c>
      <c r="F84" s="25">
        <v>5621303</v>
      </c>
      <c r="G84" s="25">
        <v>10430758</v>
      </c>
      <c r="H84" s="25">
        <v>473431</v>
      </c>
      <c r="I84" s="25">
        <v>158116</v>
      </c>
      <c r="J84" s="25">
        <v>16995</v>
      </c>
      <c r="K84" s="25">
        <v>1356843</v>
      </c>
      <c r="L84" s="26" t="s">
        <v>20</v>
      </c>
      <c r="M84" s="25">
        <v>954145</v>
      </c>
      <c r="N84" s="25">
        <v>771700</v>
      </c>
      <c r="O84" s="25">
        <v>1930936</v>
      </c>
      <c r="P84" s="25">
        <v>89274</v>
      </c>
      <c r="Q84" s="25">
        <v>3413092</v>
      </c>
      <c r="R84" s="25">
        <v>500598</v>
      </c>
      <c r="S84" s="25">
        <v>55896</v>
      </c>
      <c r="T84" s="25">
        <v>4160272</v>
      </c>
      <c r="U84" s="25">
        <v>410265</v>
      </c>
      <c r="V84" s="25">
        <v>544019</v>
      </c>
      <c r="W84" s="25">
        <v>843781</v>
      </c>
    </row>
    <row r="85" spans="1:23">
      <c r="A85" s="24" t="s">
        <v>1183</v>
      </c>
      <c r="B85" s="24">
        <v>470021</v>
      </c>
      <c r="C85" s="25">
        <v>5357851</v>
      </c>
      <c r="D85" s="25">
        <v>2689233</v>
      </c>
      <c r="E85" s="25">
        <v>18735</v>
      </c>
      <c r="F85" s="25">
        <v>820032</v>
      </c>
      <c r="G85" s="25">
        <v>467454</v>
      </c>
      <c r="H85" s="25">
        <v>12353</v>
      </c>
      <c r="I85" s="25">
        <v>69999</v>
      </c>
      <c r="J85" s="25">
        <v>723</v>
      </c>
      <c r="K85" s="25">
        <v>6736</v>
      </c>
      <c r="L85" s="26" t="s">
        <v>20</v>
      </c>
      <c r="M85" s="25">
        <v>58498</v>
      </c>
      <c r="N85" s="25">
        <v>12206</v>
      </c>
      <c r="O85" s="25">
        <v>169105</v>
      </c>
      <c r="P85" s="25">
        <v>1447</v>
      </c>
      <c r="Q85" s="25">
        <v>50369</v>
      </c>
      <c r="R85" s="25">
        <v>112188</v>
      </c>
      <c r="S85" s="26" t="s">
        <v>20</v>
      </c>
      <c r="T85" s="25">
        <v>812240</v>
      </c>
      <c r="U85" s="25">
        <v>19475</v>
      </c>
      <c r="V85" s="26" t="s">
        <v>20</v>
      </c>
      <c r="W85" s="25">
        <v>37059</v>
      </c>
    </row>
    <row r="86" spans="1:23">
      <c r="A86" s="24" t="s">
        <v>1221</v>
      </c>
      <c r="B86" s="24">
        <v>470021100</v>
      </c>
      <c r="C86" s="25">
        <v>2481427</v>
      </c>
      <c r="D86" s="25">
        <v>1061610</v>
      </c>
      <c r="E86" s="25">
        <v>5460</v>
      </c>
      <c r="F86" s="25">
        <v>204045</v>
      </c>
      <c r="G86" s="25">
        <v>394088</v>
      </c>
      <c r="H86" s="26" t="s">
        <v>20</v>
      </c>
      <c r="I86" s="26" t="s">
        <v>20</v>
      </c>
      <c r="J86" s="26" t="s">
        <v>20</v>
      </c>
      <c r="K86" s="25">
        <v>6736</v>
      </c>
      <c r="L86" s="26" t="s">
        <v>20</v>
      </c>
      <c r="M86" s="25">
        <v>28698</v>
      </c>
      <c r="N86" s="26" t="s">
        <v>20</v>
      </c>
      <c r="O86" s="25">
        <v>71364</v>
      </c>
      <c r="P86" s="25">
        <v>225</v>
      </c>
      <c r="Q86" s="25">
        <v>36671</v>
      </c>
      <c r="R86" s="25">
        <v>37637</v>
      </c>
      <c r="S86" s="26" t="s">
        <v>20</v>
      </c>
      <c r="T86" s="25">
        <v>598125</v>
      </c>
      <c r="U86" s="25">
        <v>19475</v>
      </c>
      <c r="V86" s="26" t="s">
        <v>20</v>
      </c>
      <c r="W86" s="25">
        <v>17294</v>
      </c>
    </row>
    <row r="87" spans="1:23">
      <c r="A87" s="24" t="s">
        <v>1222</v>
      </c>
      <c r="B87" s="24">
        <v>470021200</v>
      </c>
      <c r="C87" s="25">
        <v>2510571</v>
      </c>
      <c r="D87" s="25">
        <v>1540334</v>
      </c>
      <c r="E87" s="25">
        <v>5846</v>
      </c>
      <c r="F87" s="25">
        <v>522321</v>
      </c>
      <c r="G87" s="25">
        <v>58076</v>
      </c>
      <c r="H87" s="25">
        <v>12353</v>
      </c>
      <c r="I87" s="25">
        <v>69999</v>
      </c>
      <c r="J87" s="25">
        <v>578</v>
      </c>
      <c r="K87" s="26" t="s">
        <v>20</v>
      </c>
      <c r="L87" s="26" t="s">
        <v>20</v>
      </c>
      <c r="M87" s="25">
        <v>24180</v>
      </c>
      <c r="N87" s="25">
        <v>12206</v>
      </c>
      <c r="O87" s="25">
        <v>97740</v>
      </c>
      <c r="P87" s="25">
        <v>1222</v>
      </c>
      <c r="Q87" s="25">
        <v>5435</v>
      </c>
      <c r="R87" s="25">
        <v>74551</v>
      </c>
      <c r="S87" s="26" t="s">
        <v>20</v>
      </c>
      <c r="T87" s="25">
        <v>65964</v>
      </c>
      <c r="U87" s="26" t="s">
        <v>20</v>
      </c>
      <c r="V87" s="26" t="s">
        <v>20</v>
      </c>
      <c r="W87" s="25">
        <v>19765</v>
      </c>
    </row>
    <row r="88" spans="1:23">
      <c r="A88" s="24" t="s">
        <v>1223</v>
      </c>
      <c r="B88" s="24">
        <v>470021300</v>
      </c>
      <c r="C88" s="25">
        <v>32360</v>
      </c>
      <c r="D88" s="25">
        <v>23420</v>
      </c>
      <c r="E88" s="25">
        <v>3714</v>
      </c>
      <c r="F88" s="26" t="s">
        <v>20</v>
      </c>
      <c r="G88" s="25">
        <v>2715</v>
      </c>
      <c r="H88" s="26" t="s">
        <v>20</v>
      </c>
      <c r="I88" s="26" t="s">
        <v>20</v>
      </c>
      <c r="J88" s="26" t="s">
        <v>20</v>
      </c>
      <c r="K88" s="26" t="s">
        <v>20</v>
      </c>
      <c r="L88" s="26" t="s">
        <v>20</v>
      </c>
      <c r="M88" s="25">
        <v>929</v>
      </c>
      <c r="N88" s="26" t="s">
        <v>20</v>
      </c>
      <c r="O88" s="26" t="s">
        <v>20</v>
      </c>
      <c r="P88" s="26" t="s">
        <v>20</v>
      </c>
      <c r="Q88" s="25">
        <v>1582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 ht="22.5">
      <c r="A89" s="24" t="s">
        <v>1224</v>
      </c>
      <c r="B89" s="24">
        <v>470021400</v>
      </c>
      <c r="C89" s="25">
        <v>333493</v>
      </c>
      <c r="D89" s="25">
        <v>63869</v>
      </c>
      <c r="E89" s="25">
        <v>3714</v>
      </c>
      <c r="F89" s="25">
        <v>93666</v>
      </c>
      <c r="G89" s="25">
        <v>12574</v>
      </c>
      <c r="H89" s="26" t="s">
        <v>20</v>
      </c>
      <c r="I89" s="26" t="s">
        <v>20</v>
      </c>
      <c r="J89" s="25">
        <v>145</v>
      </c>
      <c r="K89" s="26" t="s">
        <v>20</v>
      </c>
      <c r="L89" s="26" t="s">
        <v>20</v>
      </c>
      <c r="M89" s="25">
        <v>4692</v>
      </c>
      <c r="N89" s="26" t="s">
        <v>20</v>
      </c>
      <c r="O89" s="26" t="s">
        <v>20</v>
      </c>
      <c r="P89" s="26" t="s">
        <v>20</v>
      </c>
      <c r="Q89" s="25">
        <v>6681</v>
      </c>
      <c r="R89" s="26" t="s">
        <v>20</v>
      </c>
      <c r="S89" s="26" t="s">
        <v>20</v>
      </c>
      <c r="T89" s="25">
        <v>148152</v>
      </c>
      <c r="U89" s="26" t="s">
        <v>20</v>
      </c>
      <c r="V89" s="26" t="s">
        <v>20</v>
      </c>
      <c r="W89" s="26" t="s">
        <v>20</v>
      </c>
    </row>
    <row r="90" spans="1:23">
      <c r="A90" s="24" t="s">
        <v>1225</v>
      </c>
      <c r="B90" s="24">
        <v>470022</v>
      </c>
      <c r="C90" s="25">
        <v>3756727</v>
      </c>
      <c r="D90" s="25">
        <v>1512890</v>
      </c>
      <c r="E90" s="25">
        <v>28546</v>
      </c>
      <c r="F90" s="25">
        <v>882540</v>
      </c>
      <c r="G90" s="25">
        <v>441255</v>
      </c>
      <c r="H90" s="25">
        <v>70329</v>
      </c>
      <c r="I90" s="25">
        <v>24706</v>
      </c>
      <c r="J90" s="25">
        <v>1366</v>
      </c>
      <c r="K90" s="25">
        <v>45430</v>
      </c>
      <c r="L90" s="26" t="s">
        <v>20</v>
      </c>
      <c r="M90" s="25">
        <v>64935</v>
      </c>
      <c r="N90" s="25">
        <v>29530</v>
      </c>
      <c r="O90" s="25">
        <v>197622</v>
      </c>
      <c r="P90" s="25">
        <v>825</v>
      </c>
      <c r="Q90" s="25">
        <v>8114</v>
      </c>
      <c r="R90" s="25">
        <v>48156</v>
      </c>
      <c r="S90" s="26" t="s">
        <v>20</v>
      </c>
      <c r="T90" s="25">
        <v>283621</v>
      </c>
      <c r="U90" s="25">
        <v>24958</v>
      </c>
      <c r="V90" s="25">
        <v>62258</v>
      </c>
      <c r="W90" s="25">
        <v>29647</v>
      </c>
    </row>
    <row r="91" spans="1:23" ht="22.5">
      <c r="A91" s="24" t="s">
        <v>1061</v>
      </c>
      <c r="B91" s="24">
        <v>470022100</v>
      </c>
      <c r="C91" s="25">
        <v>35120</v>
      </c>
      <c r="D91" s="26" t="s">
        <v>20</v>
      </c>
      <c r="E91" s="26" t="s">
        <v>20</v>
      </c>
      <c r="F91" s="26" t="s">
        <v>20</v>
      </c>
      <c r="G91" s="25">
        <v>35120</v>
      </c>
      <c r="H91" s="26" t="s">
        <v>20</v>
      </c>
      <c r="I91" s="26" t="s">
        <v>20</v>
      </c>
      <c r="J91" s="26" t="s">
        <v>20</v>
      </c>
      <c r="K91" s="26" t="s">
        <v>20</v>
      </c>
      <c r="L91" s="26" t="s">
        <v>20</v>
      </c>
      <c r="M91" s="26" t="s">
        <v>20</v>
      </c>
      <c r="N91" s="26" t="s">
        <v>20</v>
      </c>
      <c r="O91" s="26" t="s">
        <v>20</v>
      </c>
      <c r="P91" s="26" t="s">
        <v>20</v>
      </c>
      <c r="Q91" s="26" t="s">
        <v>20</v>
      </c>
      <c r="R91" s="26" t="s">
        <v>20</v>
      </c>
      <c r="S91" s="26" t="s">
        <v>20</v>
      </c>
      <c r="T91" s="26" t="s">
        <v>20</v>
      </c>
      <c r="U91" s="26" t="s">
        <v>20</v>
      </c>
      <c r="V91" s="26" t="s">
        <v>20</v>
      </c>
      <c r="W91" s="26" t="s">
        <v>20</v>
      </c>
    </row>
    <row r="92" spans="1:23">
      <c r="A92" s="24" t="s">
        <v>1226</v>
      </c>
      <c r="B92" s="24">
        <v>470022200</v>
      </c>
      <c r="C92" s="25">
        <v>2970001</v>
      </c>
      <c r="D92" s="25">
        <v>1260929</v>
      </c>
      <c r="E92" s="25">
        <v>21118</v>
      </c>
      <c r="F92" s="25">
        <v>882540</v>
      </c>
      <c r="G92" s="25">
        <v>268079</v>
      </c>
      <c r="H92" s="25">
        <v>70329</v>
      </c>
      <c r="I92" s="25">
        <v>24706</v>
      </c>
      <c r="J92" s="25">
        <v>1285</v>
      </c>
      <c r="K92" s="25">
        <v>15980</v>
      </c>
      <c r="L92" s="26" t="s">
        <v>20</v>
      </c>
      <c r="M92" s="25">
        <v>46558</v>
      </c>
      <c r="N92" s="25">
        <v>29530</v>
      </c>
      <c r="O92" s="25">
        <v>142446</v>
      </c>
      <c r="P92" s="25">
        <v>465</v>
      </c>
      <c r="Q92" s="25">
        <v>4744</v>
      </c>
      <c r="R92" s="25">
        <v>46995</v>
      </c>
      <c r="S92" s="26" t="s">
        <v>20</v>
      </c>
      <c r="T92" s="25">
        <v>59788</v>
      </c>
      <c r="U92" s="25">
        <v>8370</v>
      </c>
      <c r="V92" s="25">
        <v>62258</v>
      </c>
      <c r="W92" s="25">
        <v>23882</v>
      </c>
    </row>
    <row r="93" spans="1:23">
      <c r="A93" s="24" t="s">
        <v>1227</v>
      </c>
      <c r="B93" s="24">
        <v>470022210</v>
      </c>
      <c r="C93" s="25">
        <v>1995949</v>
      </c>
      <c r="D93" s="25">
        <v>669121</v>
      </c>
      <c r="E93" s="25">
        <v>7746</v>
      </c>
      <c r="F93" s="25">
        <v>872437</v>
      </c>
      <c r="G93" s="25">
        <v>17487</v>
      </c>
      <c r="H93" s="26" t="s">
        <v>20</v>
      </c>
      <c r="I93" s="25">
        <v>24706</v>
      </c>
      <c r="J93" s="25">
        <v>1285</v>
      </c>
      <c r="K93" s="26" t="s">
        <v>20</v>
      </c>
      <c r="L93" s="26" t="s">
        <v>20</v>
      </c>
      <c r="M93" s="25">
        <v>33588</v>
      </c>
      <c r="N93" s="25">
        <v>29530</v>
      </c>
      <c r="O93" s="25">
        <v>142446</v>
      </c>
      <c r="P93" s="25">
        <v>465</v>
      </c>
      <c r="Q93" s="25">
        <v>4215</v>
      </c>
      <c r="R93" s="25">
        <v>46995</v>
      </c>
      <c r="S93" s="26" t="s">
        <v>20</v>
      </c>
      <c r="T93" s="25">
        <v>59788</v>
      </c>
      <c r="U93" s="26" t="s">
        <v>20</v>
      </c>
      <c r="V93" s="25">
        <v>62258</v>
      </c>
      <c r="W93" s="25">
        <v>23882</v>
      </c>
    </row>
    <row r="94" spans="1:23">
      <c r="A94" s="24" t="s">
        <v>1228</v>
      </c>
      <c r="B94" s="24">
        <v>470022220</v>
      </c>
      <c r="C94" s="25">
        <v>79414</v>
      </c>
      <c r="D94" s="25">
        <v>71925</v>
      </c>
      <c r="E94" s="25">
        <v>5943</v>
      </c>
      <c r="F94" s="26" t="s">
        <v>20</v>
      </c>
      <c r="G94" s="25">
        <v>717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5">
        <v>300</v>
      </c>
      <c r="N94" s="26" t="s">
        <v>20</v>
      </c>
      <c r="O94" s="26" t="s">
        <v>20</v>
      </c>
      <c r="P94" s="26" t="s">
        <v>20</v>
      </c>
      <c r="Q94" s="25">
        <v>529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>
      <c r="A95" s="24" t="s">
        <v>1502</v>
      </c>
      <c r="B95" s="24">
        <v>470022260</v>
      </c>
      <c r="C95" s="25">
        <v>3499</v>
      </c>
      <c r="D95" s="25">
        <v>3499</v>
      </c>
      <c r="E95" s="26" t="s">
        <v>20</v>
      </c>
      <c r="F95" s="26" t="s">
        <v>20</v>
      </c>
      <c r="G95" s="26" t="s">
        <v>20</v>
      </c>
      <c r="H95" s="26" t="s">
        <v>20</v>
      </c>
      <c r="I95" s="26" t="s">
        <v>20</v>
      </c>
      <c r="J95" s="26" t="s">
        <v>20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6" t="s">
        <v>20</v>
      </c>
      <c r="T95" s="26" t="s">
        <v>20</v>
      </c>
      <c r="U95" s="26" t="s">
        <v>20</v>
      </c>
      <c r="V95" s="26" t="s">
        <v>20</v>
      </c>
      <c r="W95" s="26" t="s">
        <v>20</v>
      </c>
    </row>
    <row r="96" spans="1:23" ht="22.5">
      <c r="A96" s="24" t="s">
        <v>1185</v>
      </c>
      <c r="B96" s="24">
        <v>470022290</v>
      </c>
      <c r="C96" s="25">
        <v>891139</v>
      </c>
      <c r="D96" s="25">
        <v>516384</v>
      </c>
      <c r="E96" s="25">
        <v>7429</v>
      </c>
      <c r="F96" s="25">
        <v>10103</v>
      </c>
      <c r="G96" s="25">
        <v>249875</v>
      </c>
      <c r="H96" s="25">
        <v>70329</v>
      </c>
      <c r="I96" s="26" t="s">
        <v>20</v>
      </c>
      <c r="J96" s="26" t="s">
        <v>20</v>
      </c>
      <c r="K96" s="25">
        <v>15980</v>
      </c>
      <c r="L96" s="26" t="s">
        <v>20</v>
      </c>
      <c r="M96" s="25">
        <v>12670</v>
      </c>
      <c r="N96" s="26" t="s">
        <v>20</v>
      </c>
      <c r="O96" s="26" t="s">
        <v>20</v>
      </c>
      <c r="P96" s="26" t="s">
        <v>20</v>
      </c>
      <c r="Q96" s="26" t="s">
        <v>20</v>
      </c>
      <c r="R96" s="26" t="s">
        <v>20</v>
      </c>
      <c r="S96" s="26" t="s">
        <v>20</v>
      </c>
      <c r="T96" s="26" t="s">
        <v>20</v>
      </c>
      <c r="U96" s="25">
        <v>8370</v>
      </c>
      <c r="V96" s="26" t="s">
        <v>20</v>
      </c>
      <c r="W96" s="26" t="s">
        <v>20</v>
      </c>
    </row>
    <row r="97" spans="1:23" ht="22.5">
      <c r="A97" s="24" t="s">
        <v>1186</v>
      </c>
      <c r="B97" s="24">
        <v>470022300</v>
      </c>
      <c r="C97" s="25">
        <v>751607</v>
      </c>
      <c r="D97" s="25">
        <v>251961</v>
      </c>
      <c r="E97" s="25">
        <v>7429</v>
      </c>
      <c r="F97" s="26" t="s">
        <v>20</v>
      </c>
      <c r="G97" s="25">
        <v>138056</v>
      </c>
      <c r="H97" s="26" t="s">
        <v>20</v>
      </c>
      <c r="I97" s="26" t="s">
        <v>20</v>
      </c>
      <c r="J97" s="25">
        <v>81</v>
      </c>
      <c r="K97" s="25">
        <v>29450</v>
      </c>
      <c r="L97" s="26" t="s">
        <v>20</v>
      </c>
      <c r="M97" s="25">
        <v>18377</v>
      </c>
      <c r="N97" s="26" t="s">
        <v>20</v>
      </c>
      <c r="O97" s="25">
        <v>55176</v>
      </c>
      <c r="P97" s="25">
        <v>360</v>
      </c>
      <c r="Q97" s="25">
        <v>3370</v>
      </c>
      <c r="R97" s="25">
        <v>1161</v>
      </c>
      <c r="S97" s="26" t="s">
        <v>20</v>
      </c>
      <c r="T97" s="25">
        <v>223833</v>
      </c>
      <c r="U97" s="25">
        <v>16588</v>
      </c>
      <c r="V97" s="26" t="s">
        <v>20</v>
      </c>
      <c r="W97" s="25">
        <v>5765</v>
      </c>
    </row>
    <row r="98" spans="1:23" ht="22.5">
      <c r="A98" s="24" t="s">
        <v>1187</v>
      </c>
      <c r="B98" s="24">
        <v>470022310</v>
      </c>
      <c r="C98" s="25">
        <v>513399</v>
      </c>
      <c r="D98" s="25">
        <v>188870</v>
      </c>
      <c r="E98" s="25">
        <v>7429</v>
      </c>
      <c r="F98" s="26" t="s">
        <v>20</v>
      </c>
      <c r="G98" s="25">
        <v>7271</v>
      </c>
      <c r="H98" s="26" t="s">
        <v>20</v>
      </c>
      <c r="I98" s="26" t="s">
        <v>20</v>
      </c>
      <c r="J98" s="25">
        <v>81</v>
      </c>
      <c r="K98" s="25">
        <v>22647</v>
      </c>
      <c r="L98" s="26" t="s">
        <v>20</v>
      </c>
      <c r="M98" s="25">
        <v>283</v>
      </c>
      <c r="N98" s="26" t="s">
        <v>20</v>
      </c>
      <c r="O98" s="25">
        <v>55176</v>
      </c>
      <c r="P98" s="25">
        <v>360</v>
      </c>
      <c r="Q98" s="25">
        <v>523</v>
      </c>
      <c r="R98" s="25">
        <v>1161</v>
      </c>
      <c r="S98" s="26" t="s">
        <v>20</v>
      </c>
      <c r="T98" s="25">
        <v>223833</v>
      </c>
      <c r="U98" s="26" t="s">
        <v>20</v>
      </c>
      <c r="V98" s="26" t="s">
        <v>20</v>
      </c>
      <c r="W98" s="25">
        <v>5765</v>
      </c>
    </row>
    <row r="99" spans="1:23" ht="22.5">
      <c r="A99" s="24" t="s">
        <v>1188</v>
      </c>
      <c r="B99" s="24">
        <v>470022390</v>
      </c>
      <c r="C99" s="25">
        <v>238208</v>
      </c>
      <c r="D99" s="25">
        <v>63091</v>
      </c>
      <c r="E99" s="26" t="s">
        <v>20</v>
      </c>
      <c r="F99" s="26" t="s">
        <v>20</v>
      </c>
      <c r="G99" s="25">
        <v>130785</v>
      </c>
      <c r="H99" s="26" t="s">
        <v>20</v>
      </c>
      <c r="I99" s="26" t="s">
        <v>20</v>
      </c>
      <c r="J99" s="26" t="s">
        <v>20</v>
      </c>
      <c r="K99" s="25">
        <v>6803</v>
      </c>
      <c r="L99" s="26" t="s">
        <v>20</v>
      </c>
      <c r="M99" s="25">
        <v>18094</v>
      </c>
      <c r="N99" s="26" t="s">
        <v>20</v>
      </c>
      <c r="O99" s="26" t="s">
        <v>20</v>
      </c>
      <c r="P99" s="26" t="s">
        <v>20</v>
      </c>
      <c r="Q99" s="25">
        <v>2847</v>
      </c>
      <c r="R99" s="26" t="s">
        <v>20</v>
      </c>
      <c r="S99" s="26" t="s">
        <v>20</v>
      </c>
      <c r="T99" s="26" t="s">
        <v>20</v>
      </c>
      <c r="U99" s="25">
        <v>16588</v>
      </c>
      <c r="V99" s="26" t="s">
        <v>20</v>
      </c>
      <c r="W99" s="26" t="s">
        <v>20</v>
      </c>
    </row>
    <row r="100" spans="1:23" ht="22.5">
      <c r="A100" s="24" t="s">
        <v>1229</v>
      </c>
      <c r="B100" s="24">
        <v>470023</v>
      </c>
      <c r="C100" s="25">
        <v>1427542</v>
      </c>
      <c r="D100" s="25">
        <v>485050</v>
      </c>
      <c r="E100" s="25">
        <v>5943</v>
      </c>
      <c r="F100" s="25">
        <v>16744</v>
      </c>
      <c r="G100" s="25">
        <v>224383</v>
      </c>
      <c r="H100" s="26" t="s">
        <v>20</v>
      </c>
      <c r="I100" s="26" t="s">
        <v>20</v>
      </c>
      <c r="J100" s="25">
        <v>51</v>
      </c>
      <c r="K100" s="25">
        <v>5549</v>
      </c>
      <c r="L100" s="26" t="s">
        <v>20</v>
      </c>
      <c r="M100" s="25">
        <v>17766</v>
      </c>
      <c r="N100" s="26" t="s">
        <v>20</v>
      </c>
      <c r="O100" s="26" t="s">
        <v>20</v>
      </c>
      <c r="P100" s="26" t="s">
        <v>20</v>
      </c>
      <c r="Q100" s="25">
        <v>16090</v>
      </c>
      <c r="R100" s="26" t="s">
        <v>20</v>
      </c>
      <c r="S100" s="26" t="s">
        <v>20</v>
      </c>
      <c r="T100" s="25">
        <v>647618</v>
      </c>
      <c r="U100" s="25">
        <v>8348</v>
      </c>
      <c r="V100" s="26" t="s">
        <v>20</v>
      </c>
      <c r="W100" s="26" t="s">
        <v>20</v>
      </c>
    </row>
    <row r="101" spans="1:23">
      <c r="A101" s="24" t="s">
        <v>1230</v>
      </c>
      <c r="B101" s="24">
        <v>470023100</v>
      </c>
      <c r="C101" s="25">
        <v>470450</v>
      </c>
      <c r="D101" s="25">
        <v>367858</v>
      </c>
      <c r="E101" s="25">
        <v>5943</v>
      </c>
      <c r="F101" s="25">
        <v>16744</v>
      </c>
      <c r="G101" s="25">
        <v>51322</v>
      </c>
      <c r="H101" s="26" t="s">
        <v>20</v>
      </c>
      <c r="I101" s="26" t="s">
        <v>20</v>
      </c>
      <c r="J101" s="25">
        <v>51</v>
      </c>
      <c r="K101" s="26" t="s">
        <v>20</v>
      </c>
      <c r="L101" s="26" t="s">
        <v>20</v>
      </c>
      <c r="M101" s="25">
        <v>12442</v>
      </c>
      <c r="N101" s="26" t="s">
        <v>20</v>
      </c>
      <c r="O101" s="26" t="s">
        <v>20</v>
      </c>
      <c r="P101" s="26" t="s">
        <v>20</v>
      </c>
      <c r="Q101" s="25">
        <v>16090</v>
      </c>
      <c r="R101" s="26" t="s">
        <v>20</v>
      </c>
      <c r="S101" s="26" t="s">
        <v>20</v>
      </c>
      <c r="T101" s="26" t="s">
        <v>20</v>
      </c>
      <c r="U101" s="26" t="s">
        <v>20</v>
      </c>
      <c r="V101" s="26" t="s">
        <v>20</v>
      </c>
      <c r="W101" s="26" t="s">
        <v>20</v>
      </c>
    </row>
    <row r="102" spans="1:23">
      <c r="A102" s="24" t="s">
        <v>1231</v>
      </c>
      <c r="B102" s="24">
        <v>470023200</v>
      </c>
      <c r="C102" s="25">
        <v>917168</v>
      </c>
      <c r="D102" s="25">
        <v>77268</v>
      </c>
      <c r="E102" s="26" t="s">
        <v>20</v>
      </c>
      <c r="F102" s="26" t="s">
        <v>20</v>
      </c>
      <c r="G102" s="25">
        <v>173061</v>
      </c>
      <c r="H102" s="26" t="s">
        <v>20</v>
      </c>
      <c r="I102" s="26" t="s">
        <v>20</v>
      </c>
      <c r="J102" s="26" t="s">
        <v>20</v>
      </c>
      <c r="K102" s="25">
        <v>5549</v>
      </c>
      <c r="L102" s="26" t="s">
        <v>20</v>
      </c>
      <c r="M102" s="25">
        <v>5324</v>
      </c>
      <c r="N102" s="26" t="s">
        <v>20</v>
      </c>
      <c r="O102" s="26" t="s">
        <v>20</v>
      </c>
      <c r="P102" s="26" t="s">
        <v>20</v>
      </c>
      <c r="Q102" s="26" t="s">
        <v>20</v>
      </c>
      <c r="R102" s="26" t="s">
        <v>20</v>
      </c>
      <c r="S102" s="26" t="s">
        <v>20</v>
      </c>
      <c r="T102" s="25">
        <v>647618</v>
      </c>
      <c r="U102" s="25">
        <v>8348</v>
      </c>
      <c r="V102" s="26" t="s">
        <v>20</v>
      </c>
      <c r="W102" s="26" t="s">
        <v>20</v>
      </c>
    </row>
    <row r="103" spans="1:23" ht="22.5">
      <c r="A103" s="24" t="s">
        <v>1232</v>
      </c>
      <c r="B103" s="24">
        <v>470023900</v>
      </c>
      <c r="C103" s="25">
        <v>39924</v>
      </c>
      <c r="D103" s="25">
        <v>39924</v>
      </c>
      <c r="E103" s="26" t="s">
        <v>20</v>
      </c>
      <c r="F103" s="26" t="s">
        <v>20</v>
      </c>
      <c r="G103" s="26" t="s">
        <v>20</v>
      </c>
      <c r="H103" s="26" t="s">
        <v>20</v>
      </c>
      <c r="I103" s="26" t="s">
        <v>20</v>
      </c>
      <c r="J103" s="26" t="s">
        <v>20</v>
      </c>
      <c r="K103" s="26" t="s">
        <v>20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6" t="s">
        <v>20</v>
      </c>
      <c r="S103" s="26" t="s">
        <v>20</v>
      </c>
      <c r="T103" s="26" t="s">
        <v>20</v>
      </c>
      <c r="U103" s="26" t="s">
        <v>20</v>
      </c>
      <c r="V103" s="26" t="s">
        <v>20</v>
      </c>
      <c r="W103" s="26" t="s">
        <v>20</v>
      </c>
    </row>
    <row r="104" spans="1:23" ht="22.5">
      <c r="A104" s="24" t="s">
        <v>1233</v>
      </c>
      <c r="B104" s="24">
        <v>470024</v>
      </c>
      <c r="C104" s="25">
        <v>28809558</v>
      </c>
      <c r="D104" s="25">
        <v>17274058</v>
      </c>
      <c r="E104" s="25">
        <v>88248</v>
      </c>
      <c r="F104" s="25">
        <v>1686861</v>
      </c>
      <c r="G104" s="25">
        <v>2198446</v>
      </c>
      <c r="H104" s="25">
        <v>166269</v>
      </c>
      <c r="I104" s="25">
        <v>63411</v>
      </c>
      <c r="J104" s="25">
        <v>6175</v>
      </c>
      <c r="K104" s="25">
        <v>747610</v>
      </c>
      <c r="L104" s="26" t="s">
        <v>20</v>
      </c>
      <c r="M104" s="25">
        <v>257926</v>
      </c>
      <c r="N104" s="25">
        <v>531453</v>
      </c>
      <c r="O104" s="25">
        <v>671630</v>
      </c>
      <c r="P104" s="25">
        <v>6967</v>
      </c>
      <c r="Q104" s="25">
        <v>3297061</v>
      </c>
      <c r="R104" s="25">
        <v>220813</v>
      </c>
      <c r="S104" s="25">
        <v>55896</v>
      </c>
      <c r="T104" s="25">
        <v>1103850</v>
      </c>
      <c r="U104" s="25">
        <v>48051</v>
      </c>
      <c r="V104" s="25">
        <v>247222</v>
      </c>
      <c r="W104" s="25">
        <v>137611</v>
      </c>
    </row>
    <row r="105" spans="1:23">
      <c r="A105" s="24" t="s">
        <v>1234</v>
      </c>
      <c r="B105" s="24">
        <v>470024100</v>
      </c>
      <c r="C105" s="25">
        <v>14768</v>
      </c>
      <c r="D105" s="25">
        <v>4872</v>
      </c>
      <c r="E105" s="25">
        <v>5200</v>
      </c>
      <c r="F105" s="25">
        <v>2160</v>
      </c>
      <c r="G105" s="25">
        <v>934</v>
      </c>
      <c r="H105" s="26" t="s">
        <v>20</v>
      </c>
      <c r="I105" s="26" t="s">
        <v>20</v>
      </c>
      <c r="J105" s="26" t="s">
        <v>20</v>
      </c>
      <c r="K105" s="26" t="s">
        <v>20</v>
      </c>
      <c r="L105" s="26" t="s">
        <v>20</v>
      </c>
      <c r="M105" s="25">
        <v>874</v>
      </c>
      <c r="N105" s="26" t="s">
        <v>20</v>
      </c>
      <c r="O105" s="26" t="s">
        <v>20</v>
      </c>
      <c r="P105" s="26" t="s">
        <v>20</v>
      </c>
      <c r="Q105" s="25">
        <v>728</v>
      </c>
      <c r="R105" s="26" t="s">
        <v>20</v>
      </c>
      <c r="S105" s="26" t="s">
        <v>20</v>
      </c>
      <c r="T105" s="26" t="s">
        <v>20</v>
      </c>
      <c r="U105" s="26" t="s">
        <v>20</v>
      </c>
      <c r="V105" s="26" t="s">
        <v>20</v>
      </c>
      <c r="W105" s="26" t="s">
        <v>20</v>
      </c>
    </row>
    <row r="106" spans="1:23">
      <c r="A106" s="24" t="s">
        <v>1235</v>
      </c>
      <c r="B106" s="24">
        <v>470024200</v>
      </c>
      <c r="C106" s="25">
        <v>3681432</v>
      </c>
      <c r="D106" s="25">
        <v>1064457</v>
      </c>
      <c r="E106" s="25">
        <v>21215</v>
      </c>
      <c r="F106" s="25">
        <v>763339</v>
      </c>
      <c r="G106" s="25">
        <v>434778</v>
      </c>
      <c r="H106" s="25">
        <v>57647</v>
      </c>
      <c r="I106" s="26" t="s">
        <v>20</v>
      </c>
      <c r="J106" s="25">
        <v>2157</v>
      </c>
      <c r="K106" s="25">
        <v>276704</v>
      </c>
      <c r="L106" s="26" t="s">
        <v>20</v>
      </c>
      <c r="M106" s="25">
        <v>53254</v>
      </c>
      <c r="N106" s="25">
        <v>24039</v>
      </c>
      <c r="O106" s="25">
        <v>242127</v>
      </c>
      <c r="P106" s="25">
        <v>1455</v>
      </c>
      <c r="Q106" s="25">
        <v>1614</v>
      </c>
      <c r="R106" s="25">
        <v>110619</v>
      </c>
      <c r="S106" s="25">
        <v>10</v>
      </c>
      <c r="T106" s="25">
        <v>498725</v>
      </c>
      <c r="U106" s="26" t="s">
        <v>20</v>
      </c>
      <c r="V106" s="25">
        <v>78235</v>
      </c>
      <c r="W106" s="25">
        <v>51058</v>
      </c>
    </row>
    <row r="107" spans="1:23">
      <c r="A107" s="24" t="s">
        <v>1236</v>
      </c>
      <c r="B107" s="24">
        <v>470024210</v>
      </c>
      <c r="C107" s="25">
        <v>1218428</v>
      </c>
      <c r="D107" s="25">
        <v>255777</v>
      </c>
      <c r="E107" s="25">
        <v>7555</v>
      </c>
      <c r="F107" s="25">
        <v>431873</v>
      </c>
      <c r="G107" s="25">
        <v>5323</v>
      </c>
      <c r="H107" s="26" t="s">
        <v>20</v>
      </c>
      <c r="I107" s="26" t="s">
        <v>20</v>
      </c>
      <c r="J107" s="25">
        <v>754</v>
      </c>
      <c r="K107" s="25">
        <v>82352</v>
      </c>
      <c r="L107" s="26" t="s">
        <v>20</v>
      </c>
      <c r="M107" s="25">
        <v>22716</v>
      </c>
      <c r="N107" s="25">
        <v>10738</v>
      </c>
      <c r="O107" s="25">
        <v>83588</v>
      </c>
      <c r="P107" s="25">
        <v>415</v>
      </c>
      <c r="Q107" s="25">
        <v>1079</v>
      </c>
      <c r="R107" s="25">
        <v>39052</v>
      </c>
      <c r="S107" s="25">
        <v>10</v>
      </c>
      <c r="T107" s="25">
        <v>230422</v>
      </c>
      <c r="U107" s="26" t="s">
        <v>20</v>
      </c>
      <c r="V107" s="25">
        <v>22894</v>
      </c>
      <c r="W107" s="25">
        <v>23882</v>
      </c>
    </row>
    <row r="108" spans="1:23">
      <c r="A108" s="24" t="s">
        <v>1237</v>
      </c>
      <c r="B108" s="24">
        <v>470024220</v>
      </c>
      <c r="C108" s="25">
        <v>894113</v>
      </c>
      <c r="D108" s="25">
        <v>238036</v>
      </c>
      <c r="E108" s="25">
        <v>6975</v>
      </c>
      <c r="F108" s="25">
        <v>240151</v>
      </c>
      <c r="G108" s="25">
        <v>38471</v>
      </c>
      <c r="H108" s="26" t="s">
        <v>20</v>
      </c>
      <c r="I108" s="26" t="s">
        <v>20</v>
      </c>
      <c r="J108" s="25">
        <v>796</v>
      </c>
      <c r="K108" s="26" t="s">
        <v>20</v>
      </c>
      <c r="L108" s="26" t="s">
        <v>20</v>
      </c>
      <c r="M108" s="25">
        <v>9909</v>
      </c>
      <c r="N108" s="26" t="s">
        <v>20</v>
      </c>
      <c r="O108" s="25">
        <v>78893</v>
      </c>
      <c r="P108" s="25">
        <v>586</v>
      </c>
      <c r="Q108" s="25">
        <v>55</v>
      </c>
      <c r="R108" s="25">
        <v>43973</v>
      </c>
      <c r="S108" s="26" t="s">
        <v>20</v>
      </c>
      <c r="T108" s="25">
        <v>189657</v>
      </c>
      <c r="U108" s="26" t="s">
        <v>20</v>
      </c>
      <c r="V108" s="25">
        <v>26023</v>
      </c>
      <c r="W108" s="25">
        <v>20588</v>
      </c>
    </row>
    <row r="109" spans="1:23">
      <c r="A109" s="24" t="s">
        <v>1238</v>
      </c>
      <c r="B109" s="24">
        <v>470024230</v>
      </c>
      <c r="C109" s="25">
        <v>73889</v>
      </c>
      <c r="D109" s="25">
        <v>32550</v>
      </c>
      <c r="E109" s="26" t="s">
        <v>20</v>
      </c>
      <c r="F109" s="26" t="s">
        <v>20</v>
      </c>
      <c r="G109" s="25">
        <v>95</v>
      </c>
      <c r="H109" s="26" t="s">
        <v>20</v>
      </c>
      <c r="I109" s="26" t="s">
        <v>20</v>
      </c>
      <c r="J109" s="26" t="s">
        <v>20</v>
      </c>
      <c r="K109" s="25">
        <v>41176</v>
      </c>
      <c r="L109" s="26" t="s">
        <v>20</v>
      </c>
      <c r="M109" s="25">
        <v>35</v>
      </c>
      <c r="N109" s="26" t="s">
        <v>20</v>
      </c>
      <c r="O109" s="26" t="s">
        <v>20</v>
      </c>
      <c r="P109" s="26" t="s">
        <v>20</v>
      </c>
      <c r="Q109" s="25">
        <v>33</v>
      </c>
      <c r="R109" s="26" t="s">
        <v>20</v>
      </c>
      <c r="S109" s="26" t="s">
        <v>20</v>
      </c>
      <c r="T109" s="26" t="s">
        <v>20</v>
      </c>
      <c r="U109" s="26" t="s">
        <v>20</v>
      </c>
      <c r="V109" s="26" t="s">
        <v>20</v>
      </c>
      <c r="W109" s="26" t="s">
        <v>20</v>
      </c>
    </row>
    <row r="110" spans="1:23">
      <c r="A110" s="24" t="s">
        <v>1239</v>
      </c>
      <c r="B110" s="24">
        <v>470024240</v>
      </c>
      <c r="C110" s="25">
        <v>87687</v>
      </c>
      <c r="D110" s="25">
        <v>3214</v>
      </c>
      <c r="E110" s="26" t="s">
        <v>20</v>
      </c>
      <c r="F110" s="25">
        <v>84035</v>
      </c>
      <c r="G110" s="25">
        <v>134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5">
        <v>56</v>
      </c>
      <c r="N110" s="26" t="s">
        <v>20</v>
      </c>
      <c r="O110" s="26" t="s">
        <v>20</v>
      </c>
      <c r="P110" s="26" t="s">
        <v>20</v>
      </c>
      <c r="Q110" s="25">
        <v>248</v>
      </c>
      <c r="R110" s="26" t="s">
        <v>20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>
      <c r="A111" s="24" t="s">
        <v>1240</v>
      </c>
      <c r="B111" s="24">
        <v>470024290</v>
      </c>
      <c r="C111" s="25">
        <v>1407315</v>
      </c>
      <c r="D111" s="25">
        <v>534880</v>
      </c>
      <c r="E111" s="25">
        <v>6686</v>
      </c>
      <c r="F111" s="25">
        <v>7280</v>
      </c>
      <c r="G111" s="25">
        <v>390755</v>
      </c>
      <c r="H111" s="25">
        <v>57647</v>
      </c>
      <c r="I111" s="26" t="s">
        <v>20</v>
      </c>
      <c r="J111" s="25">
        <v>607</v>
      </c>
      <c r="K111" s="25">
        <v>153175</v>
      </c>
      <c r="L111" s="26" t="s">
        <v>20</v>
      </c>
      <c r="M111" s="25">
        <v>20538</v>
      </c>
      <c r="N111" s="25">
        <v>13301</v>
      </c>
      <c r="O111" s="25">
        <v>79646</v>
      </c>
      <c r="P111" s="25">
        <v>454</v>
      </c>
      <c r="Q111" s="25">
        <v>199</v>
      </c>
      <c r="R111" s="25">
        <v>27595</v>
      </c>
      <c r="S111" s="26" t="s">
        <v>20</v>
      </c>
      <c r="T111" s="25">
        <v>78646</v>
      </c>
      <c r="U111" s="26" t="s">
        <v>20</v>
      </c>
      <c r="V111" s="25">
        <v>29317</v>
      </c>
      <c r="W111" s="25">
        <v>6588</v>
      </c>
    </row>
    <row r="112" spans="1:23" ht="22.5">
      <c r="A112" s="24" t="s">
        <v>1241</v>
      </c>
      <c r="B112" s="24">
        <v>470024300</v>
      </c>
      <c r="C112" s="25">
        <v>16323</v>
      </c>
      <c r="D112" s="25">
        <v>2967</v>
      </c>
      <c r="E112" s="25">
        <v>7429</v>
      </c>
      <c r="F112" s="26" t="s">
        <v>20</v>
      </c>
      <c r="G112" s="25">
        <v>2583</v>
      </c>
      <c r="H112" s="26" t="s">
        <v>20</v>
      </c>
      <c r="I112" s="26" t="s">
        <v>20</v>
      </c>
      <c r="J112" s="26" t="s">
        <v>20</v>
      </c>
      <c r="K112" s="26" t="s">
        <v>20</v>
      </c>
      <c r="L112" s="26" t="s">
        <v>20</v>
      </c>
      <c r="M112" s="25">
        <v>1696</v>
      </c>
      <c r="N112" s="26" t="s">
        <v>20</v>
      </c>
      <c r="O112" s="26" t="s">
        <v>20</v>
      </c>
      <c r="P112" s="26" t="s">
        <v>20</v>
      </c>
      <c r="Q112" s="25">
        <v>1648</v>
      </c>
      <c r="R112" s="26" t="s">
        <v>20</v>
      </c>
      <c r="S112" s="26" t="s">
        <v>20</v>
      </c>
      <c r="T112" s="26" t="s">
        <v>20</v>
      </c>
      <c r="U112" s="26" t="s">
        <v>20</v>
      </c>
      <c r="V112" s="26" t="s">
        <v>20</v>
      </c>
      <c r="W112" s="26" t="s">
        <v>20</v>
      </c>
    </row>
    <row r="113" spans="1:23" ht="22.5">
      <c r="A113" s="24" t="s">
        <v>1242</v>
      </c>
      <c r="B113" s="24">
        <v>470024400</v>
      </c>
      <c r="C113" s="25">
        <v>2772395</v>
      </c>
      <c r="D113" s="25">
        <v>1003009</v>
      </c>
      <c r="E113" s="25">
        <v>6589</v>
      </c>
      <c r="F113" s="25">
        <v>799088</v>
      </c>
      <c r="G113" s="25">
        <v>70542</v>
      </c>
      <c r="H113" s="25">
        <v>55917</v>
      </c>
      <c r="I113" s="25">
        <v>42823</v>
      </c>
      <c r="J113" s="25">
        <v>3602</v>
      </c>
      <c r="K113" s="25">
        <v>279998</v>
      </c>
      <c r="L113" s="26" t="s">
        <v>20</v>
      </c>
      <c r="M113" s="25">
        <v>54703</v>
      </c>
      <c r="N113" s="25">
        <v>55256</v>
      </c>
      <c r="O113" s="25">
        <v>153587</v>
      </c>
      <c r="P113" s="25">
        <v>1353</v>
      </c>
      <c r="Q113" s="25">
        <v>70</v>
      </c>
      <c r="R113" s="25">
        <v>63438</v>
      </c>
      <c r="S113" s="25">
        <v>10</v>
      </c>
      <c r="T113" s="25">
        <v>104505</v>
      </c>
      <c r="U113" s="26" t="s">
        <v>20</v>
      </c>
      <c r="V113" s="25">
        <v>49082</v>
      </c>
      <c r="W113" s="25">
        <v>28823</v>
      </c>
    </row>
    <row r="114" spans="1:23">
      <c r="A114" s="24" t="s">
        <v>1243</v>
      </c>
      <c r="B114" s="24">
        <v>470024410</v>
      </c>
      <c r="C114" s="25">
        <v>2767744</v>
      </c>
      <c r="D114" s="25">
        <v>998358</v>
      </c>
      <c r="E114" s="25">
        <v>6589</v>
      </c>
      <c r="F114" s="25">
        <v>799088</v>
      </c>
      <c r="G114" s="25">
        <v>70542</v>
      </c>
      <c r="H114" s="25">
        <v>55917</v>
      </c>
      <c r="I114" s="25">
        <v>42823</v>
      </c>
      <c r="J114" s="25">
        <v>3602</v>
      </c>
      <c r="K114" s="25">
        <v>279998</v>
      </c>
      <c r="L114" s="26" t="s">
        <v>20</v>
      </c>
      <c r="M114" s="25">
        <v>54703</v>
      </c>
      <c r="N114" s="25">
        <v>55256</v>
      </c>
      <c r="O114" s="25">
        <v>153587</v>
      </c>
      <c r="P114" s="25">
        <v>1353</v>
      </c>
      <c r="Q114" s="25">
        <v>70</v>
      </c>
      <c r="R114" s="25">
        <v>63438</v>
      </c>
      <c r="S114" s="25">
        <v>10</v>
      </c>
      <c r="T114" s="25">
        <v>104505</v>
      </c>
      <c r="U114" s="26" t="s">
        <v>20</v>
      </c>
      <c r="V114" s="25">
        <v>49082</v>
      </c>
      <c r="W114" s="25">
        <v>28823</v>
      </c>
    </row>
    <row r="115" spans="1:23">
      <c r="A115" s="24" t="s">
        <v>1244</v>
      </c>
      <c r="B115" s="24">
        <v>470024420</v>
      </c>
      <c r="C115" s="25">
        <v>4651</v>
      </c>
      <c r="D115" s="25">
        <v>4651</v>
      </c>
      <c r="E115" s="26" t="s">
        <v>20</v>
      </c>
      <c r="F115" s="26" t="s">
        <v>20</v>
      </c>
      <c r="G115" s="26" t="s">
        <v>20</v>
      </c>
      <c r="H115" s="26" t="s">
        <v>20</v>
      </c>
      <c r="I115" s="26" t="s">
        <v>20</v>
      </c>
      <c r="J115" s="26" t="s">
        <v>20</v>
      </c>
      <c r="K115" s="26" t="s">
        <v>20</v>
      </c>
      <c r="L115" s="26" t="s">
        <v>20</v>
      </c>
      <c r="M115" s="26" t="s">
        <v>20</v>
      </c>
      <c r="N115" s="26" t="s">
        <v>20</v>
      </c>
      <c r="O115" s="26" t="s">
        <v>20</v>
      </c>
      <c r="P115" s="26" t="s">
        <v>20</v>
      </c>
      <c r="Q115" s="26" t="s">
        <v>20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>
      <c r="A116" s="24" t="s">
        <v>1245</v>
      </c>
      <c r="B116" s="24">
        <v>470024500</v>
      </c>
      <c r="C116" s="25">
        <v>19655</v>
      </c>
      <c r="D116" s="25">
        <v>13712</v>
      </c>
      <c r="E116" s="25">
        <v>5943</v>
      </c>
      <c r="F116" s="26" t="s">
        <v>20</v>
      </c>
      <c r="G116" s="26" t="s">
        <v>20</v>
      </c>
      <c r="H116" s="26" t="s">
        <v>20</v>
      </c>
      <c r="I116" s="26" t="s">
        <v>20</v>
      </c>
      <c r="J116" s="26" t="s">
        <v>20</v>
      </c>
      <c r="K116" s="26" t="s">
        <v>20</v>
      </c>
      <c r="L116" s="26" t="s">
        <v>20</v>
      </c>
      <c r="M116" s="26" t="s">
        <v>20</v>
      </c>
      <c r="N116" s="26" t="s">
        <v>20</v>
      </c>
      <c r="O116" s="26" t="s">
        <v>20</v>
      </c>
      <c r="P116" s="26" t="s">
        <v>20</v>
      </c>
      <c r="Q116" s="26" t="s">
        <v>20</v>
      </c>
      <c r="R116" s="26" t="s">
        <v>20</v>
      </c>
      <c r="S116" s="26" t="s">
        <v>20</v>
      </c>
      <c r="T116" s="26" t="s">
        <v>20</v>
      </c>
      <c r="U116" s="26" t="s">
        <v>20</v>
      </c>
      <c r="V116" s="26" t="s">
        <v>20</v>
      </c>
      <c r="W116" s="26" t="s">
        <v>20</v>
      </c>
    </row>
    <row r="117" spans="1:23">
      <c r="A117" s="24" t="s">
        <v>1246</v>
      </c>
      <c r="B117" s="24">
        <v>470024600</v>
      </c>
      <c r="C117" s="25">
        <v>438126</v>
      </c>
      <c r="D117" s="25">
        <v>89929</v>
      </c>
      <c r="E117" s="25">
        <v>5846</v>
      </c>
      <c r="F117" s="25">
        <v>21102</v>
      </c>
      <c r="G117" s="25">
        <v>3714</v>
      </c>
      <c r="H117" s="25">
        <v>8235</v>
      </c>
      <c r="I117" s="25">
        <v>20588</v>
      </c>
      <c r="J117" s="25">
        <v>32</v>
      </c>
      <c r="K117" s="25">
        <v>132587</v>
      </c>
      <c r="L117" s="26" t="s">
        <v>20</v>
      </c>
      <c r="M117" s="25">
        <v>55</v>
      </c>
      <c r="N117" s="25">
        <v>1656</v>
      </c>
      <c r="O117" s="25">
        <v>31294</v>
      </c>
      <c r="P117" s="25">
        <v>297</v>
      </c>
      <c r="Q117" s="26" t="s">
        <v>20</v>
      </c>
      <c r="R117" s="25">
        <v>37469</v>
      </c>
      <c r="S117" s="25">
        <v>5</v>
      </c>
      <c r="T117" s="25">
        <v>44964</v>
      </c>
      <c r="U117" s="26" t="s">
        <v>20</v>
      </c>
      <c r="V117" s="25">
        <v>37059</v>
      </c>
      <c r="W117" s="25">
        <v>3294</v>
      </c>
    </row>
    <row r="118" spans="1:23">
      <c r="A118" s="24" t="s">
        <v>1247</v>
      </c>
      <c r="B118" s="24">
        <v>470024700</v>
      </c>
      <c r="C118" s="25">
        <v>1531398</v>
      </c>
      <c r="D118" s="25">
        <v>981433</v>
      </c>
      <c r="E118" s="25">
        <v>7746</v>
      </c>
      <c r="F118" s="25">
        <v>12017</v>
      </c>
      <c r="G118" s="26" t="s">
        <v>20</v>
      </c>
      <c r="H118" s="25">
        <v>16470</v>
      </c>
      <c r="I118" s="26" t="s">
        <v>20</v>
      </c>
      <c r="J118" s="25">
        <v>198</v>
      </c>
      <c r="K118" s="26" t="s">
        <v>20</v>
      </c>
      <c r="L118" s="26" t="s">
        <v>20</v>
      </c>
      <c r="M118" s="25">
        <v>3064</v>
      </c>
      <c r="N118" s="25">
        <v>31953</v>
      </c>
      <c r="O118" s="25">
        <v>54023</v>
      </c>
      <c r="P118" s="25">
        <v>528</v>
      </c>
      <c r="Q118" s="26" t="s">
        <v>20</v>
      </c>
      <c r="R118" s="25">
        <v>1140</v>
      </c>
      <c r="S118" s="25">
        <v>55863</v>
      </c>
      <c r="T118" s="25">
        <v>296468</v>
      </c>
      <c r="U118" s="26" t="s">
        <v>20</v>
      </c>
      <c r="V118" s="25">
        <v>45788</v>
      </c>
      <c r="W118" s="25">
        <v>24706</v>
      </c>
    </row>
    <row r="119" spans="1:23">
      <c r="A119" s="24" t="s">
        <v>1248</v>
      </c>
      <c r="B119" s="24">
        <v>470024710</v>
      </c>
      <c r="C119" s="25">
        <v>1477613</v>
      </c>
      <c r="D119" s="25">
        <v>977512</v>
      </c>
      <c r="E119" s="25">
        <v>7746</v>
      </c>
      <c r="F119" s="25">
        <v>12017</v>
      </c>
      <c r="G119" s="26" t="s">
        <v>20</v>
      </c>
      <c r="H119" s="26" t="s">
        <v>20</v>
      </c>
      <c r="I119" s="26" t="s">
        <v>20</v>
      </c>
      <c r="J119" s="25">
        <v>198</v>
      </c>
      <c r="K119" s="26" t="s">
        <v>20</v>
      </c>
      <c r="L119" s="26" t="s">
        <v>20</v>
      </c>
      <c r="M119" s="25">
        <v>3064</v>
      </c>
      <c r="N119" s="25">
        <v>31953</v>
      </c>
      <c r="O119" s="25">
        <v>54023</v>
      </c>
      <c r="P119" s="25">
        <v>528</v>
      </c>
      <c r="Q119" s="26" t="s">
        <v>20</v>
      </c>
      <c r="R119" s="25">
        <v>1140</v>
      </c>
      <c r="S119" s="25">
        <v>22470</v>
      </c>
      <c r="T119" s="25">
        <v>296468</v>
      </c>
      <c r="U119" s="26" t="s">
        <v>20</v>
      </c>
      <c r="V119" s="25">
        <v>45788</v>
      </c>
      <c r="W119" s="25">
        <v>24706</v>
      </c>
    </row>
    <row r="120" spans="1:23">
      <c r="A120" s="24" t="s">
        <v>1249</v>
      </c>
      <c r="B120" s="24">
        <v>470024720</v>
      </c>
      <c r="C120" s="25">
        <v>53784</v>
      </c>
      <c r="D120" s="25">
        <v>3921</v>
      </c>
      <c r="E120" s="26" t="s">
        <v>20</v>
      </c>
      <c r="F120" s="26" t="s">
        <v>20</v>
      </c>
      <c r="G120" s="26" t="s">
        <v>20</v>
      </c>
      <c r="H120" s="25">
        <v>16470</v>
      </c>
      <c r="I120" s="26" t="s">
        <v>20</v>
      </c>
      <c r="J120" s="26" t="s">
        <v>20</v>
      </c>
      <c r="K120" s="26" t="s">
        <v>20</v>
      </c>
      <c r="L120" s="26" t="s">
        <v>20</v>
      </c>
      <c r="M120" s="26" t="s">
        <v>20</v>
      </c>
      <c r="N120" s="26" t="s">
        <v>20</v>
      </c>
      <c r="O120" s="26" t="s">
        <v>20</v>
      </c>
      <c r="P120" s="26" t="s">
        <v>20</v>
      </c>
      <c r="Q120" s="26" t="s">
        <v>20</v>
      </c>
      <c r="R120" s="26" t="s">
        <v>20</v>
      </c>
      <c r="S120" s="25">
        <v>33393</v>
      </c>
      <c r="T120" s="26" t="s">
        <v>20</v>
      </c>
      <c r="U120" s="26" t="s">
        <v>20</v>
      </c>
      <c r="V120" s="26" t="s">
        <v>20</v>
      </c>
      <c r="W120" s="26" t="s">
        <v>20</v>
      </c>
    </row>
    <row r="121" spans="1:23">
      <c r="A121" s="24" t="s">
        <v>1250</v>
      </c>
      <c r="B121" s="24">
        <v>470024800</v>
      </c>
      <c r="C121" s="25">
        <v>2343301</v>
      </c>
      <c r="D121" s="25">
        <v>1077133</v>
      </c>
      <c r="E121" s="25">
        <v>7480</v>
      </c>
      <c r="F121" s="25">
        <v>15900</v>
      </c>
      <c r="G121" s="25">
        <v>26384</v>
      </c>
      <c r="H121" s="25">
        <v>28000</v>
      </c>
      <c r="I121" s="26" t="s">
        <v>20</v>
      </c>
      <c r="J121" s="26" t="s">
        <v>20</v>
      </c>
      <c r="K121" s="25">
        <v>41176</v>
      </c>
      <c r="L121" s="26" t="s">
        <v>20</v>
      </c>
      <c r="M121" s="25">
        <v>30967</v>
      </c>
      <c r="N121" s="25">
        <v>12552</v>
      </c>
      <c r="O121" s="25">
        <v>60647</v>
      </c>
      <c r="P121" s="25">
        <v>1200</v>
      </c>
      <c r="Q121" s="25">
        <v>833948</v>
      </c>
      <c r="R121" s="25">
        <v>2519</v>
      </c>
      <c r="S121" s="25">
        <v>8</v>
      </c>
      <c r="T121" s="25">
        <v>146834</v>
      </c>
      <c r="U121" s="26" t="s">
        <v>20</v>
      </c>
      <c r="V121" s="25">
        <v>37059</v>
      </c>
      <c r="W121" s="25">
        <v>21494</v>
      </c>
    </row>
    <row r="122" spans="1:23" ht="22.5">
      <c r="A122" s="24" t="s">
        <v>1251</v>
      </c>
      <c r="B122" s="24">
        <v>470024900</v>
      </c>
      <c r="C122" s="25">
        <v>17992161</v>
      </c>
      <c r="D122" s="25">
        <v>13036546</v>
      </c>
      <c r="E122" s="25">
        <v>20800</v>
      </c>
      <c r="F122" s="25">
        <v>73255</v>
      </c>
      <c r="G122" s="25">
        <v>1659511</v>
      </c>
      <c r="H122" s="26" t="s">
        <v>20</v>
      </c>
      <c r="I122" s="26" t="s">
        <v>20</v>
      </c>
      <c r="J122" s="25">
        <v>186</v>
      </c>
      <c r="K122" s="25">
        <v>17145</v>
      </c>
      <c r="L122" s="26" t="s">
        <v>20</v>
      </c>
      <c r="M122" s="25">
        <v>113314</v>
      </c>
      <c r="N122" s="25">
        <v>405997</v>
      </c>
      <c r="O122" s="25">
        <v>129952</v>
      </c>
      <c r="P122" s="25">
        <v>2135</v>
      </c>
      <c r="Q122" s="25">
        <v>2459053</v>
      </c>
      <c r="R122" s="25">
        <v>5628</v>
      </c>
      <c r="S122" s="26" t="s">
        <v>20</v>
      </c>
      <c r="T122" s="25">
        <v>12353</v>
      </c>
      <c r="U122" s="25">
        <v>48051</v>
      </c>
      <c r="V122" s="26" t="s">
        <v>20</v>
      </c>
      <c r="W122" s="25">
        <v>8235</v>
      </c>
    </row>
    <row r="123" spans="1:23" ht="22.5">
      <c r="A123" s="24" t="s">
        <v>1252</v>
      </c>
      <c r="B123" s="24">
        <v>470024910</v>
      </c>
      <c r="C123" s="25">
        <v>563886</v>
      </c>
      <c r="D123" s="25">
        <v>453678</v>
      </c>
      <c r="E123" s="25">
        <v>5943</v>
      </c>
      <c r="F123" s="25">
        <v>20300</v>
      </c>
      <c r="G123" s="25">
        <v>37848</v>
      </c>
      <c r="H123" s="26" t="s">
        <v>20</v>
      </c>
      <c r="I123" s="26" t="s">
        <v>20</v>
      </c>
      <c r="J123" s="25">
        <v>186</v>
      </c>
      <c r="K123" s="26" t="s">
        <v>20</v>
      </c>
      <c r="L123" s="26" t="s">
        <v>20</v>
      </c>
      <c r="M123" s="25">
        <v>23774</v>
      </c>
      <c r="N123" s="26" t="s">
        <v>20</v>
      </c>
      <c r="O123" s="26" t="s">
        <v>20</v>
      </c>
      <c r="P123" s="26" t="s">
        <v>20</v>
      </c>
      <c r="Q123" s="25">
        <v>22157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6" t="s">
        <v>20</v>
      </c>
    </row>
    <row r="124" spans="1:23" ht="33.75">
      <c r="A124" s="24" t="s">
        <v>1253</v>
      </c>
      <c r="B124" s="24">
        <v>470024920</v>
      </c>
      <c r="C124" s="25">
        <v>769201</v>
      </c>
      <c r="D124" s="25">
        <v>167334</v>
      </c>
      <c r="E124" s="25">
        <v>7429</v>
      </c>
      <c r="F124" s="26" t="s">
        <v>20</v>
      </c>
      <c r="G124" s="25">
        <v>300488</v>
      </c>
      <c r="H124" s="26" t="s">
        <v>20</v>
      </c>
      <c r="I124" s="26" t="s">
        <v>20</v>
      </c>
      <c r="J124" s="26" t="s">
        <v>20</v>
      </c>
      <c r="K124" s="26" t="s">
        <v>20</v>
      </c>
      <c r="L124" s="26" t="s">
        <v>20</v>
      </c>
      <c r="M124" s="25">
        <v>870</v>
      </c>
      <c r="N124" s="26" t="s">
        <v>20</v>
      </c>
      <c r="O124" s="26" t="s">
        <v>20</v>
      </c>
      <c r="P124" s="26" t="s">
        <v>20</v>
      </c>
      <c r="Q124" s="25">
        <v>293080</v>
      </c>
      <c r="R124" s="26" t="s">
        <v>20</v>
      </c>
      <c r="S124" s="26" t="s">
        <v>20</v>
      </c>
      <c r="T124" s="26" t="s">
        <v>20</v>
      </c>
      <c r="U124" s="26" t="s">
        <v>20</v>
      </c>
      <c r="V124" s="26" t="s">
        <v>20</v>
      </c>
      <c r="W124" s="26" t="s">
        <v>20</v>
      </c>
    </row>
    <row r="125" spans="1:23" ht="22.5">
      <c r="A125" s="24" t="s">
        <v>1254</v>
      </c>
      <c r="B125" s="24">
        <v>470024990</v>
      </c>
      <c r="C125" s="25">
        <v>16659074</v>
      </c>
      <c r="D125" s="25">
        <v>12415534</v>
      </c>
      <c r="E125" s="25">
        <v>7429</v>
      </c>
      <c r="F125" s="25">
        <v>52955</v>
      </c>
      <c r="G125" s="25">
        <v>1321175</v>
      </c>
      <c r="H125" s="26" t="s">
        <v>20</v>
      </c>
      <c r="I125" s="26" t="s">
        <v>20</v>
      </c>
      <c r="J125" s="26" t="s">
        <v>20</v>
      </c>
      <c r="K125" s="25">
        <v>17145</v>
      </c>
      <c r="L125" s="26" t="s">
        <v>20</v>
      </c>
      <c r="M125" s="25">
        <v>88670</v>
      </c>
      <c r="N125" s="25">
        <v>405997</v>
      </c>
      <c r="O125" s="25">
        <v>129952</v>
      </c>
      <c r="P125" s="25">
        <v>2135</v>
      </c>
      <c r="Q125" s="25">
        <v>2143816</v>
      </c>
      <c r="R125" s="25">
        <v>5628</v>
      </c>
      <c r="S125" s="26" t="s">
        <v>20</v>
      </c>
      <c r="T125" s="25">
        <v>12353</v>
      </c>
      <c r="U125" s="25">
        <v>48051</v>
      </c>
      <c r="V125" s="26" t="s">
        <v>20</v>
      </c>
      <c r="W125" s="25">
        <v>8235</v>
      </c>
    </row>
    <row r="126" spans="1:23">
      <c r="A126" s="24" t="s">
        <v>1255</v>
      </c>
      <c r="B126" s="24">
        <v>470025</v>
      </c>
      <c r="C126" s="25">
        <v>30060397</v>
      </c>
      <c r="D126" s="25">
        <v>20332591</v>
      </c>
      <c r="E126" s="25">
        <v>977732</v>
      </c>
      <c r="F126" s="25">
        <v>1684576</v>
      </c>
      <c r="G126" s="25">
        <v>3964578</v>
      </c>
      <c r="H126" s="25">
        <v>74117</v>
      </c>
      <c r="I126" s="26" t="s">
        <v>20</v>
      </c>
      <c r="J126" s="25">
        <v>6406</v>
      </c>
      <c r="K126" s="25">
        <v>310960</v>
      </c>
      <c r="L126" s="26" t="s">
        <v>20</v>
      </c>
      <c r="M126" s="25">
        <v>344598</v>
      </c>
      <c r="N126" s="25">
        <v>129972</v>
      </c>
      <c r="O126" s="25">
        <v>457333</v>
      </c>
      <c r="P126" s="25">
        <v>57420</v>
      </c>
      <c r="Q126" s="25">
        <v>23565</v>
      </c>
      <c r="R126" s="25">
        <v>70844</v>
      </c>
      <c r="S126" s="26" t="s">
        <v>20</v>
      </c>
      <c r="T126" s="25">
        <v>1117191</v>
      </c>
      <c r="U126" s="25">
        <v>128788</v>
      </c>
      <c r="V126" s="25">
        <v>102776</v>
      </c>
      <c r="W126" s="25">
        <v>276951</v>
      </c>
    </row>
    <row r="127" spans="1:23">
      <c r="A127" s="24" t="s">
        <v>1256</v>
      </c>
      <c r="B127" s="24">
        <v>470025100</v>
      </c>
      <c r="C127" s="25">
        <v>3299264</v>
      </c>
      <c r="D127" s="25">
        <v>1484361</v>
      </c>
      <c r="E127" s="25">
        <v>364123</v>
      </c>
      <c r="F127" s="25">
        <v>414833</v>
      </c>
      <c r="G127" s="25">
        <v>73834</v>
      </c>
      <c r="H127" s="26" t="s">
        <v>20</v>
      </c>
      <c r="I127" s="26" t="s">
        <v>20</v>
      </c>
      <c r="J127" s="25">
        <v>1354</v>
      </c>
      <c r="K127" s="26" t="s">
        <v>20</v>
      </c>
      <c r="L127" s="26" t="s">
        <v>20</v>
      </c>
      <c r="M127" s="25">
        <v>41390</v>
      </c>
      <c r="N127" s="25">
        <v>19823</v>
      </c>
      <c r="O127" s="25">
        <v>95806</v>
      </c>
      <c r="P127" s="25">
        <v>3934</v>
      </c>
      <c r="Q127" s="25">
        <v>3438</v>
      </c>
      <c r="R127" s="25">
        <v>4139</v>
      </c>
      <c r="S127" s="26" t="s">
        <v>20</v>
      </c>
      <c r="T127" s="25">
        <v>736394</v>
      </c>
      <c r="U127" s="26" t="s">
        <v>20</v>
      </c>
      <c r="V127" s="25">
        <v>29482</v>
      </c>
      <c r="W127" s="25">
        <v>26353</v>
      </c>
    </row>
    <row r="128" spans="1:23">
      <c r="A128" s="24" t="s">
        <v>1257</v>
      </c>
      <c r="B128" s="24">
        <v>470025110</v>
      </c>
      <c r="C128" s="25">
        <v>2173102</v>
      </c>
      <c r="D128" s="25">
        <v>1093107</v>
      </c>
      <c r="E128" s="25">
        <v>5943</v>
      </c>
      <c r="F128" s="25">
        <v>383292</v>
      </c>
      <c r="G128" s="25">
        <v>34916</v>
      </c>
      <c r="H128" s="26" t="s">
        <v>20</v>
      </c>
      <c r="I128" s="26" t="s">
        <v>20</v>
      </c>
      <c r="J128" s="25">
        <v>1354</v>
      </c>
      <c r="K128" s="26" t="s">
        <v>20</v>
      </c>
      <c r="L128" s="26" t="s">
        <v>20</v>
      </c>
      <c r="M128" s="25">
        <v>39554</v>
      </c>
      <c r="N128" s="26" t="s">
        <v>20</v>
      </c>
      <c r="O128" s="25">
        <v>95806</v>
      </c>
      <c r="P128" s="25">
        <v>434</v>
      </c>
      <c r="Q128" s="25">
        <v>1173</v>
      </c>
      <c r="R128" s="25">
        <v>4139</v>
      </c>
      <c r="S128" s="26" t="s">
        <v>20</v>
      </c>
      <c r="T128" s="25">
        <v>457549</v>
      </c>
      <c r="U128" s="26" t="s">
        <v>20</v>
      </c>
      <c r="V128" s="25">
        <v>29482</v>
      </c>
      <c r="W128" s="25">
        <v>26353</v>
      </c>
    </row>
    <row r="129" spans="1:23">
      <c r="A129" s="24" t="s">
        <v>1258</v>
      </c>
      <c r="B129" s="24">
        <v>470025120</v>
      </c>
      <c r="C129" s="25">
        <v>24995</v>
      </c>
      <c r="D129" s="25">
        <v>17015</v>
      </c>
      <c r="E129" s="25">
        <v>6686</v>
      </c>
      <c r="F129" s="26" t="s">
        <v>20</v>
      </c>
      <c r="G129" s="25">
        <v>1018</v>
      </c>
      <c r="H129" s="26" t="s">
        <v>20</v>
      </c>
      <c r="I129" s="26" t="s">
        <v>20</v>
      </c>
      <c r="J129" s="26" t="s">
        <v>20</v>
      </c>
      <c r="K129" s="26" t="s">
        <v>20</v>
      </c>
      <c r="L129" s="26" t="s">
        <v>20</v>
      </c>
      <c r="M129" s="25">
        <v>219</v>
      </c>
      <c r="N129" s="26" t="s">
        <v>20</v>
      </c>
      <c r="O129" s="26" t="s">
        <v>20</v>
      </c>
      <c r="P129" s="26" t="s">
        <v>20</v>
      </c>
      <c r="Q129" s="25">
        <v>57</v>
      </c>
      <c r="R129" s="26" t="s">
        <v>20</v>
      </c>
      <c r="S129" s="26" t="s">
        <v>20</v>
      </c>
      <c r="T129" s="26" t="s">
        <v>20</v>
      </c>
      <c r="U129" s="26" t="s">
        <v>20</v>
      </c>
      <c r="V129" s="26" t="s">
        <v>20</v>
      </c>
      <c r="W129" s="26" t="s">
        <v>20</v>
      </c>
    </row>
    <row r="130" spans="1:23" ht="22.5">
      <c r="A130" s="24" t="s">
        <v>1259</v>
      </c>
      <c r="B130" s="24">
        <v>470025130</v>
      </c>
      <c r="C130" s="25">
        <v>1101167</v>
      </c>
      <c r="D130" s="25">
        <v>374239</v>
      </c>
      <c r="E130" s="25">
        <v>351495</v>
      </c>
      <c r="F130" s="25">
        <v>31541</v>
      </c>
      <c r="G130" s="25">
        <v>37900</v>
      </c>
      <c r="H130" s="26" t="s">
        <v>20</v>
      </c>
      <c r="I130" s="26" t="s">
        <v>20</v>
      </c>
      <c r="J130" s="26" t="s">
        <v>20</v>
      </c>
      <c r="K130" s="26" t="s">
        <v>20</v>
      </c>
      <c r="L130" s="26" t="s">
        <v>20</v>
      </c>
      <c r="M130" s="25">
        <v>1617</v>
      </c>
      <c r="N130" s="25">
        <v>19823</v>
      </c>
      <c r="O130" s="26" t="s">
        <v>20</v>
      </c>
      <c r="P130" s="25">
        <v>3500</v>
      </c>
      <c r="Q130" s="25">
        <v>2208</v>
      </c>
      <c r="R130" s="26" t="s">
        <v>20</v>
      </c>
      <c r="S130" s="26" t="s">
        <v>20</v>
      </c>
      <c r="T130" s="25">
        <v>278845</v>
      </c>
      <c r="U130" s="26" t="s">
        <v>20</v>
      </c>
      <c r="V130" s="26" t="s">
        <v>20</v>
      </c>
      <c r="W130" s="26" t="s">
        <v>20</v>
      </c>
    </row>
    <row r="131" spans="1:23">
      <c r="A131" s="24" t="s">
        <v>1260</v>
      </c>
      <c r="B131" s="24">
        <v>470025200</v>
      </c>
      <c r="C131" s="25">
        <v>3289818</v>
      </c>
      <c r="D131" s="25">
        <v>1304503</v>
      </c>
      <c r="E131" s="25">
        <v>419190</v>
      </c>
      <c r="F131" s="25">
        <v>636163</v>
      </c>
      <c r="G131" s="25">
        <v>346505</v>
      </c>
      <c r="H131" s="26" t="s">
        <v>20</v>
      </c>
      <c r="I131" s="26" t="s">
        <v>20</v>
      </c>
      <c r="J131" s="25">
        <v>2161</v>
      </c>
      <c r="K131" s="26" t="s">
        <v>20</v>
      </c>
      <c r="L131" s="26" t="s">
        <v>20</v>
      </c>
      <c r="M131" s="25">
        <v>73825</v>
      </c>
      <c r="N131" s="25">
        <v>35146</v>
      </c>
      <c r="O131" s="25">
        <v>153175</v>
      </c>
      <c r="P131" s="25">
        <v>1110</v>
      </c>
      <c r="Q131" s="25">
        <v>9084</v>
      </c>
      <c r="R131" s="25">
        <v>3348</v>
      </c>
      <c r="S131" s="26" t="s">
        <v>20</v>
      </c>
      <c r="T131" s="25">
        <v>132258</v>
      </c>
      <c r="U131" s="26" t="s">
        <v>20</v>
      </c>
      <c r="V131" s="25">
        <v>29235</v>
      </c>
      <c r="W131" s="25">
        <v>144116</v>
      </c>
    </row>
    <row r="132" spans="1:23" ht="22.5">
      <c r="A132" s="24" t="s">
        <v>1261</v>
      </c>
      <c r="B132" s="24">
        <v>470025300</v>
      </c>
      <c r="C132" s="25">
        <v>1441584</v>
      </c>
      <c r="D132" s="25">
        <v>1013777</v>
      </c>
      <c r="E132" s="25">
        <v>7429</v>
      </c>
      <c r="F132" s="25">
        <v>179070</v>
      </c>
      <c r="G132" s="25">
        <v>21344</v>
      </c>
      <c r="H132" s="26" t="s">
        <v>20</v>
      </c>
      <c r="I132" s="26" t="s">
        <v>20</v>
      </c>
      <c r="J132" s="25">
        <v>1074</v>
      </c>
      <c r="K132" s="26" t="s">
        <v>20</v>
      </c>
      <c r="L132" s="26" t="s">
        <v>20</v>
      </c>
      <c r="M132" s="25">
        <v>30713</v>
      </c>
      <c r="N132" s="25">
        <v>31396</v>
      </c>
      <c r="O132" s="25">
        <v>79058</v>
      </c>
      <c r="P132" s="25">
        <v>4359</v>
      </c>
      <c r="Q132" s="25">
        <v>2757</v>
      </c>
      <c r="R132" s="25">
        <v>855</v>
      </c>
      <c r="S132" s="26" t="s">
        <v>20</v>
      </c>
      <c r="T132" s="25">
        <v>44223</v>
      </c>
      <c r="U132" s="26" t="s">
        <v>20</v>
      </c>
      <c r="V132" s="26" t="s">
        <v>20</v>
      </c>
      <c r="W132" s="25">
        <v>25529</v>
      </c>
    </row>
    <row r="133" spans="1:23">
      <c r="A133" s="24" t="s">
        <v>1262</v>
      </c>
      <c r="B133" s="24">
        <v>470025400</v>
      </c>
      <c r="C133" s="25">
        <v>4083314</v>
      </c>
      <c r="D133" s="25">
        <v>2525105</v>
      </c>
      <c r="E133" s="25">
        <v>7429</v>
      </c>
      <c r="F133" s="25">
        <v>404554</v>
      </c>
      <c r="G133" s="25">
        <v>505224</v>
      </c>
      <c r="H133" s="26" t="s">
        <v>20</v>
      </c>
      <c r="I133" s="26" t="s">
        <v>20</v>
      </c>
      <c r="J133" s="25">
        <v>1817</v>
      </c>
      <c r="K133" s="25">
        <v>58470</v>
      </c>
      <c r="L133" s="26" t="s">
        <v>20</v>
      </c>
      <c r="M133" s="25">
        <v>108695</v>
      </c>
      <c r="N133" s="25">
        <v>43607</v>
      </c>
      <c r="O133" s="25">
        <v>111999</v>
      </c>
      <c r="P133" s="25">
        <v>47526</v>
      </c>
      <c r="Q133" s="25">
        <v>3255</v>
      </c>
      <c r="R133" s="25">
        <v>61648</v>
      </c>
      <c r="S133" s="26" t="s">
        <v>20</v>
      </c>
      <c r="T133" s="25">
        <v>87870</v>
      </c>
      <c r="U133" s="26" t="s">
        <v>20</v>
      </c>
      <c r="V133" s="25">
        <v>44058</v>
      </c>
      <c r="W133" s="25">
        <v>72058</v>
      </c>
    </row>
    <row r="134" spans="1:23" ht="22.5">
      <c r="A134" s="24" t="s">
        <v>1263</v>
      </c>
      <c r="B134" s="24">
        <v>470025500</v>
      </c>
      <c r="C134" s="25">
        <v>690116</v>
      </c>
      <c r="D134" s="25">
        <v>329968</v>
      </c>
      <c r="E134" s="25">
        <v>172133</v>
      </c>
      <c r="F134" s="25">
        <v>3900</v>
      </c>
      <c r="G134" s="25">
        <v>14713</v>
      </c>
      <c r="H134" s="26" t="s">
        <v>20</v>
      </c>
      <c r="I134" s="26" t="s">
        <v>20</v>
      </c>
      <c r="J134" s="26" t="s">
        <v>20</v>
      </c>
      <c r="K134" s="25">
        <v>82352</v>
      </c>
      <c r="L134" s="26" t="s">
        <v>20</v>
      </c>
      <c r="M134" s="25">
        <v>1061</v>
      </c>
      <c r="N134" s="26" t="s">
        <v>20</v>
      </c>
      <c r="O134" s="25">
        <v>17294</v>
      </c>
      <c r="P134" s="25">
        <v>58</v>
      </c>
      <c r="Q134" s="26" t="s">
        <v>20</v>
      </c>
      <c r="R134" s="25">
        <v>285</v>
      </c>
      <c r="S134" s="26" t="s">
        <v>20</v>
      </c>
      <c r="T134" s="25">
        <v>60282</v>
      </c>
      <c r="U134" s="26" t="s">
        <v>20</v>
      </c>
      <c r="V134" s="26" t="s">
        <v>20</v>
      </c>
      <c r="W134" s="25">
        <v>8071</v>
      </c>
    </row>
    <row r="135" spans="1:23" ht="22.5">
      <c r="A135" s="24" t="s">
        <v>1264</v>
      </c>
      <c r="B135" s="24">
        <v>470025900</v>
      </c>
      <c r="C135" s="25">
        <v>17256301</v>
      </c>
      <c r="D135" s="25">
        <v>13674877</v>
      </c>
      <c r="E135" s="25">
        <v>7429</v>
      </c>
      <c r="F135" s="25">
        <v>46057</v>
      </c>
      <c r="G135" s="25">
        <v>3002958</v>
      </c>
      <c r="H135" s="25">
        <v>74117</v>
      </c>
      <c r="I135" s="26" t="s">
        <v>20</v>
      </c>
      <c r="J135" s="26" t="s">
        <v>20</v>
      </c>
      <c r="K135" s="25">
        <v>170138</v>
      </c>
      <c r="L135" s="26" t="s">
        <v>20</v>
      </c>
      <c r="M135" s="25">
        <v>88915</v>
      </c>
      <c r="N135" s="26" t="s">
        <v>20</v>
      </c>
      <c r="O135" s="26" t="s">
        <v>20</v>
      </c>
      <c r="P135" s="25">
        <v>434</v>
      </c>
      <c r="Q135" s="25">
        <v>5031</v>
      </c>
      <c r="R135" s="25">
        <v>570</v>
      </c>
      <c r="S135" s="26" t="s">
        <v>20</v>
      </c>
      <c r="T135" s="25">
        <v>56164</v>
      </c>
      <c r="U135" s="25">
        <v>128788</v>
      </c>
      <c r="V135" s="26" t="s">
        <v>20</v>
      </c>
      <c r="W135" s="25">
        <v>824</v>
      </c>
    </row>
    <row r="136" spans="1:23">
      <c r="A136" s="24" t="s">
        <v>1265</v>
      </c>
      <c r="B136" s="24">
        <v>470026</v>
      </c>
      <c r="C136" s="25">
        <v>9343526</v>
      </c>
      <c r="D136" s="25">
        <v>5893755</v>
      </c>
      <c r="E136" s="25">
        <v>26275</v>
      </c>
      <c r="F136" s="25">
        <v>448490</v>
      </c>
      <c r="G136" s="25">
        <v>1940245</v>
      </c>
      <c r="H136" s="25">
        <v>109187</v>
      </c>
      <c r="I136" s="26" t="s">
        <v>20</v>
      </c>
      <c r="J136" s="25">
        <v>1889</v>
      </c>
      <c r="K136" s="25">
        <v>215731</v>
      </c>
      <c r="L136" s="26" t="s">
        <v>20</v>
      </c>
      <c r="M136" s="25">
        <v>53792</v>
      </c>
      <c r="N136" s="25">
        <v>10893</v>
      </c>
      <c r="O136" s="25">
        <v>212072</v>
      </c>
      <c r="P136" s="25">
        <v>7042</v>
      </c>
      <c r="Q136" s="25">
        <v>17893</v>
      </c>
      <c r="R136" s="25">
        <v>46887</v>
      </c>
      <c r="S136" s="26" t="s">
        <v>20</v>
      </c>
      <c r="T136" s="25">
        <v>139093</v>
      </c>
      <c r="U136" s="25">
        <v>148636</v>
      </c>
      <c r="V136" s="25">
        <v>51058</v>
      </c>
      <c r="W136" s="25">
        <v>20588</v>
      </c>
    </row>
    <row r="137" spans="1:23" ht="22.5">
      <c r="A137" s="24" t="s">
        <v>1266</v>
      </c>
      <c r="B137" s="24">
        <v>470026100</v>
      </c>
      <c r="C137" s="25">
        <v>716341</v>
      </c>
      <c r="D137" s="25">
        <v>350276</v>
      </c>
      <c r="E137" s="25">
        <v>7429</v>
      </c>
      <c r="F137" s="25">
        <v>44699</v>
      </c>
      <c r="G137" s="25">
        <v>13401</v>
      </c>
      <c r="H137" s="26" t="s">
        <v>20</v>
      </c>
      <c r="I137" s="26" t="s">
        <v>20</v>
      </c>
      <c r="J137" s="25">
        <v>704</v>
      </c>
      <c r="K137" s="25">
        <v>46117</v>
      </c>
      <c r="L137" s="26" t="s">
        <v>20</v>
      </c>
      <c r="M137" s="25">
        <v>4299</v>
      </c>
      <c r="N137" s="25">
        <v>10893</v>
      </c>
      <c r="O137" s="25">
        <v>127367</v>
      </c>
      <c r="P137" s="25">
        <v>974</v>
      </c>
      <c r="Q137" s="25">
        <v>4118</v>
      </c>
      <c r="R137" s="25">
        <v>3125</v>
      </c>
      <c r="S137" s="26" t="s">
        <v>20</v>
      </c>
      <c r="T137" s="25">
        <v>88117</v>
      </c>
      <c r="U137" s="26" t="s">
        <v>20</v>
      </c>
      <c r="V137" s="26" t="s">
        <v>20</v>
      </c>
      <c r="W137" s="25">
        <v>14823</v>
      </c>
    </row>
    <row r="138" spans="1:23">
      <c r="A138" s="24" t="s">
        <v>1199</v>
      </c>
      <c r="B138" s="24">
        <v>470026200</v>
      </c>
      <c r="C138" s="25">
        <v>574702</v>
      </c>
      <c r="D138" s="25">
        <v>255431</v>
      </c>
      <c r="E138" s="25">
        <v>7429</v>
      </c>
      <c r="F138" s="25">
        <v>301019</v>
      </c>
      <c r="G138" s="25">
        <v>3526</v>
      </c>
      <c r="H138" s="26" t="s">
        <v>20</v>
      </c>
      <c r="I138" s="26" t="s">
        <v>20</v>
      </c>
      <c r="J138" s="26" t="s">
        <v>20</v>
      </c>
      <c r="K138" s="26" t="s">
        <v>20</v>
      </c>
      <c r="L138" s="26" t="s">
        <v>20</v>
      </c>
      <c r="M138" s="25">
        <v>1521</v>
      </c>
      <c r="N138" s="26" t="s">
        <v>20</v>
      </c>
      <c r="O138" s="25">
        <v>4000</v>
      </c>
      <c r="P138" s="26" t="s">
        <v>20</v>
      </c>
      <c r="Q138" s="25">
        <v>1776</v>
      </c>
      <c r="R138" s="26" t="s">
        <v>20</v>
      </c>
      <c r="S138" s="26" t="s">
        <v>20</v>
      </c>
      <c r="T138" s="26" t="s">
        <v>20</v>
      </c>
      <c r="U138" s="26" t="s">
        <v>20</v>
      </c>
      <c r="V138" s="26" t="s">
        <v>20</v>
      </c>
      <c r="W138" s="26" t="s">
        <v>20</v>
      </c>
    </row>
    <row r="139" spans="1:23" ht="22.5">
      <c r="A139" s="24" t="s">
        <v>1267</v>
      </c>
      <c r="B139" s="24">
        <v>470026900</v>
      </c>
      <c r="C139" s="25">
        <v>8052482</v>
      </c>
      <c r="D139" s="25">
        <v>5288048</v>
      </c>
      <c r="E139" s="25">
        <v>11417</v>
      </c>
      <c r="F139" s="25">
        <v>102772</v>
      </c>
      <c r="G139" s="25">
        <v>1923318</v>
      </c>
      <c r="H139" s="25">
        <v>109187</v>
      </c>
      <c r="I139" s="26" t="s">
        <v>20</v>
      </c>
      <c r="J139" s="25">
        <v>1185</v>
      </c>
      <c r="K139" s="25">
        <v>169614</v>
      </c>
      <c r="L139" s="26" t="s">
        <v>20</v>
      </c>
      <c r="M139" s="25">
        <v>47971</v>
      </c>
      <c r="N139" s="26" t="s">
        <v>20</v>
      </c>
      <c r="O139" s="25">
        <v>80705</v>
      </c>
      <c r="P139" s="25">
        <v>6068</v>
      </c>
      <c r="Q139" s="25">
        <v>11999</v>
      </c>
      <c r="R139" s="25">
        <v>43762</v>
      </c>
      <c r="S139" s="26" t="s">
        <v>20</v>
      </c>
      <c r="T139" s="25">
        <v>50976</v>
      </c>
      <c r="U139" s="25">
        <v>148636</v>
      </c>
      <c r="V139" s="25">
        <v>51058</v>
      </c>
      <c r="W139" s="25">
        <v>5765</v>
      </c>
    </row>
    <row r="140" spans="1:23">
      <c r="A140" s="24" t="s">
        <v>1268</v>
      </c>
      <c r="B140" s="24">
        <v>470027</v>
      </c>
      <c r="C140" s="25">
        <v>6755551</v>
      </c>
      <c r="D140" s="25">
        <v>4437424</v>
      </c>
      <c r="E140" s="25">
        <v>9247</v>
      </c>
      <c r="F140" s="25">
        <v>82061</v>
      </c>
      <c r="G140" s="25">
        <v>1194397</v>
      </c>
      <c r="H140" s="25">
        <v>41176</v>
      </c>
      <c r="I140" s="26" t="s">
        <v>20</v>
      </c>
      <c r="J140" s="25">
        <v>387</v>
      </c>
      <c r="K140" s="25">
        <v>24827</v>
      </c>
      <c r="L140" s="26" t="s">
        <v>20</v>
      </c>
      <c r="M140" s="25">
        <v>156630</v>
      </c>
      <c r="N140" s="25">
        <v>57647</v>
      </c>
      <c r="O140" s="25">
        <v>223175</v>
      </c>
      <c r="P140" s="25">
        <v>15572</v>
      </c>
      <c r="Q140" s="26" t="s">
        <v>20</v>
      </c>
      <c r="R140" s="25">
        <v>1710</v>
      </c>
      <c r="S140" s="26" t="s">
        <v>20</v>
      </c>
      <c r="T140" s="25">
        <v>56658</v>
      </c>
      <c r="U140" s="25">
        <v>32009</v>
      </c>
      <c r="V140" s="25">
        <v>80705</v>
      </c>
      <c r="W140" s="25">
        <v>341927</v>
      </c>
    </row>
    <row r="141" spans="1:23">
      <c r="A141" s="24" t="s">
        <v>1269</v>
      </c>
      <c r="B141" s="24">
        <v>470027000</v>
      </c>
      <c r="C141" s="25">
        <v>6755551</v>
      </c>
      <c r="D141" s="25">
        <v>4437424</v>
      </c>
      <c r="E141" s="25">
        <v>9247</v>
      </c>
      <c r="F141" s="25">
        <v>82061</v>
      </c>
      <c r="G141" s="25">
        <v>1194397</v>
      </c>
      <c r="H141" s="25">
        <v>41176</v>
      </c>
      <c r="I141" s="26" t="s">
        <v>20</v>
      </c>
      <c r="J141" s="25">
        <v>387</v>
      </c>
      <c r="K141" s="25">
        <v>24827</v>
      </c>
      <c r="L141" s="26" t="s">
        <v>20</v>
      </c>
      <c r="M141" s="25">
        <v>156630</v>
      </c>
      <c r="N141" s="25">
        <v>57647</v>
      </c>
      <c r="O141" s="25">
        <v>223175</v>
      </c>
      <c r="P141" s="25">
        <v>15572</v>
      </c>
      <c r="Q141" s="26" t="s">
        <v>20</v>
      </c>
      <c r="R141" s="25">
        <v>1710</v>
      </c>
      <c r="S141" s="26" t="s">
        <v>20</v>
      </c>
      <c r="T141" s="25">
        <v>56658</v>
      </c>
      <c r="U141" s="25">
        <v>32009</v>
      </c>
      <c r="V141" s="25">
        <v>80705</v>
      </c>
      <c r="W141" s="25">
        <v>341927</v>
      </c>
    </row>
    <row r="142" spans="1:23" s="36" customFormat="1" ht="15">
      <c r="A142" s="33" t="s">
        <v>18</v>
      </c>
      <c r="B142" s="33"/>
      <c r="C142" s="23">
        <v>426430227</v>
      </c>
      <c r="D142" s="23">
        <v>329185966</v>
      </c>
      <c r="E142" s="23">
        <v>2359289</v>
      </c>
      <c r="F142" s="23">
        <v>7863234</v>
      </c>
      <c r="G142" s="23">
        <v>36499524</v>
      </c>
      <c r="H142" s="23">
        <v>52402</v>
      </c>
      <c r="I142" s="23">
        <v>731018</v>
      </c>
      <c r="J142" s="23">
        <v>7123497</v>
      </c>
      <c r="K142" s="23">
        <v>866879</v>
      </c>
      <c r="L142" s="23">
        <v>542547</v>
      </c>
      <c r="M142" s="23">
        <v>6844883</v>
      </c>
      <c r="N142" s="23">
        <v>90301</v>
      </c>
      <c r="O142" s="23">
        <v>7191268</v>
      </c>
      <c r="P142" s="23">
        <v>4959469</v>
      </c>
      <c r="Q142" s="23">
        <v>6366897</v>
      </c>
      <c r="R142" s="23">
        <v>5613102</v>
      </c>
      <c r="S142" s="23">
        <v>198543</v>
      </c>
      <c r="T142" s="23">
        <v>746169</v>
      </c>
      <c r="U142" s="23">
        <v>3823528</v>
      </c>
      <c r="V142" s="23">
        <v>966812</v>
      </c>
      <c r="W142" s="23">
        <v>4404902</v>
      </c>
    </row>
    <row r="143" spans="1:23" s="36" customFormat="1" ht="45.75">
      <c r="A143" s="24" t="s">
        <v>1549</v>
      </c>
      <c r="B143" s="24">
        <v>45112</v>
      </c>
      <c r="C143" s="25">
        <v>51797101</v>
      </c>
      <c r="D143" s="25">
        <v>51797101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33.75">
      <c r="A144" s="24" t="s">
        <v>1550</v>
      </c>
      <c r="B144" s="24">
        <v>451121</v>
      </c>
      <c r="C144" s="25">
        <v>44830061</v>
      </c>
      <c r="D144" s="25">
        <v>44830061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22.5">
      <c r="A145" s="24" t="s">
        <v>1551</v>
      </c>
      <c r="B145" s="24">
        <v>451121000</v>
      </c>
      <c r="C145" s="25">
        <v>44830061</v>
      </c>
      <c r="D145" s="25">
        <v>44830061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45">
      <c r="A146" s="24" t="s">
        <v>1552</v>
      </c>
      <c r="B146" s="24">
        <v>451122</v>
      </c>
      <c r="C146" s="25">
        <v>6967040</v>
      </c>
      <c r="D146" s="25">
        <v>6967040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33.75">
      <c r="A147" s="24" t="s">
        <v>1553</v>
      </c>
      <c r="B147" s="24">
        <v>451122000</v>
      </c>
      <c r="C147" s="25">
        <v>6967040</v>
      </c>
      <c r="D147" s="25">
        <v>6967040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45">
      <c r="A148" s="24" t="s">
        <v>1554</v>
      </c>
      <c r="B148" s="24">
        <v>45113</v>
      </c>
      <c r="C148" s="25">
        <v>84235</v>
      </c>
      <c r="D148" s="25">
        <v>84235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45">
      <c r="A149" s="24" t="s">
        <v>1555</v>
      </c>
      <c r="B149" s="24">
        <v>451131</v>
      </c>
      <c r="C149" s="25">
        <v>19692</v>
      </c>
      <c r="D149" s="25">
        <v>19692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22.5">
      <c r="A150" s="24" t="s">
        <v>1503</v>
      </c>
      <c r="B150" s="24">
        <v>451131200</v>
      </c>
      <c r="C150" s="25">
        <v>19692</v>
      </c>
      <c r="D150" s="25">
        <v>19692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45">
      <c r="A151" s="24" t="s">
        <v>1504</v>
      </c>
      <c r="B151" s="24">
        <v>451139</v>
      </c>
      <c r="C151" s="25">
        <v>64542</v>
      </c>
      <c r="D151" s="25">
        <v>64542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ht="33.75">
      <c r="A152" s="24" t="s">
        <v>1556</v>
      </c>
      <c r="B152" s="24">
        <v>451139200</v>
      </c>
      <c r="C152" s="25">
        <v>12107</v>
      </c>
      <c r="D152" s="25">
        <v>12107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ht="33.75">
      <c r="A153" s="24" t="s">
        <v>1505</v>
      </c>
      <c r="B153" s="24">
        <v>451139900</v>
      </c>
      <c r="C153" s="25">
        <v>52435</v>
      </c>
      <c r="D153" s="25">
        <v>52435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6" t="s">
        <v>20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</row>
    <row r="154" spans="1:23" ht="45">
      <c r="A154" s="24" t="s">
        <v>1506</v>
      </c>
      <c r="B154" s="24">
        <v>45321</v>
      </c>
      <c r="C154" s="25">
        <v>89409124</v>
      </c>
      <c r="D154" s="25">
        <v>86820566</v>
      </c>
      <c r="E154" s="26" t="s">
        <v>20</v>
      </c>
      <c r="F154" s="25">
        <v>210386</v>
      </c>
      <c r="G154" s="25">
        <v>129800</v>
      </c>
      <c r="H154" s="26" t="s">
        <v>20</v>
      </c>
      <c r="I154" s="25">
        <v>692160</v>
      </c>
      <c r="J154" s="25">
        <v>422667</v>
      </c>
      <c r="K154" s="25">
        <v>1300</v>
      </c>
      <c r="L154" s="25">
        <v>139</v>
      </c>
      <c r="M154" s="25">
        <v>12739</v>
      </c>
      <c r="N154" s="26" t="s">
        <v>20</v>
      </c>
      <c r="O154" s="25">
        <v>87875</v>
      </c>
      <c r="P154" s="26" t="s">
        <v>20</v>
      </c>
      <c r="Q154" s="25">
        <v>419810</v>
      </c>
      <c r="R154" s="26" t="s">
        <v>20</v>
      </c>
      <c r="S154" s="26" t="s">
        <v>20</v>
      </c>
      <c r="T154" s="25">
        <v>255470</v>
      </c>
      <c r="U154" s="26" t="s">
        <v>20</v>
      </c>
      <c r="V154" s="25">
        <v>137725</v>
      </c>
      <c r="W154" s="25">
        <v>218488</v>
      </c>
    </row>
    <row r="155" spans="1:23" ht="33.75">
      <c r="A155" s="24" t="s">
        <v>1507</v>
      </c>
      <c r="B155" s="24">
        <v>453211</v>
      </c>
      <c r="C155" s="25">
        <v>69344194</v>
      </c>
      <c r="D155" s="25">
        <v>69146875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6" t="s">
        <v>20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6" t="s">
        <v>20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5">
        <v>197319</v>
      </c>
    </row>
    <row r="156" spans="1:23" ht="22.5">
      <c r="A156" s="24" t="s">
        <v>1508</v>
      </c>
      <c r="B156" s="24">
        <v>453211100</v>
      </c>
      <c r="C156" s="25">
        <v>68595361</v>
      </c>
      <c r="D156" s="25">
        <v>68398042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6" t="s">
        <v>20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5">
        <v>197319</v>
      </c>
    </row>
    <row r="157" spans="1:23" ht="22.5">
      <c r="A157" s="24" t="s">
        <v>1270</v>
      </c>
      <c r="B157" s="24">
        <v>453211200</v>
      </c>
      <c r="C157" s="25">
        <v>665191</v>
      </c>
      <c r="D157" s="25">
        <v>665191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6" t="s">
        <v>20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ht="22.5">
      <c r="A158" s="24" t="s">
        <v>1509</v>
      </c>
      <c r="B158" s="24">
        <v>453211900</v>
      </c>
      <c r="C158" s="25">
        <v>83642</v>
      </c>
      <c r="D158" s="25">
        <v>83642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6" t="s">
        <v>20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6" t="s">
        <v>20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ht="45">
      <c r="A159" s="24" t="s">
        <v>1271</v>
      </c>
      <c r="B159" s="24">
        <v>453212</v>
      </c>
      <c r="C159" s="25">
        <v>20064930</v>
      </c>
      <c r="D159" s="25">
        <v>17673691</v>
      </c>
      <c r="E159" s="26" t="s">
        <v>20</v>
      </c>
      <c r="F159" s="25">
        <v>210386</v>
      </c>
      <c r="G159" s="25">
        <v>129800</v>
      </c>
      <c r="H159" s="26" t="s">
        <v>20</v>
      </c>
      <c r="I159" s="25">
        <v>692160</v>
      </c>
      <c r="J159" s="25">
        <v>422667</v>
      </c>
      <c r="K159" s="25">
        <v>1300</v>
      </c>
      <c r="L159" s="25">
        <v>139</v>
      </c>
      <c r="M159" s="25">
        <v>12739</v>
      </c>
      <c r="N159" s="26" t="s">
        <v>20</v>
      </c>
      <c r="O159" s="25">
        <v>87875</v>
      </c>
      <c r="P159" s="26" t="s">
        <v>20</v>
      </c>
      <c r="Q159" s="25">
        <v>419810</v>
      </c>
      <c r="R159" s="26" t="s">
        <v>20</v>
      </c>
      <c r="S159" s="26" t="s">
        <v>20</v>
      </c>
      <c r="T159" s="25">
        <v>255470</v>
      </c>
      <c r="U159" s="26" t="s">
        <v>20</v>
      </c>
      <c r="V159" s="25">
        <v>137725</v>
      </c>
      <c r="W159" s="25">
        <v>21169</v>
      </c>
    </row>
    <row r="160" spans="1:23" ht="33.75">
      <c r="A160" s="24" t="s">
        <v>1272</v>
      </c>
      <c r="B160" s="24">
        <v>453212000</v>
      </c>
      <c r="C160" s="25">
        <v>20064930</v>
      </c>
      <c r="D160" s="25">
        <v>17673691</v>
      </c>
      <c r="E160" s="26" t="s">
        <v>20</v>
      </c>
      <c r="F160" s="25">
        <v>210386</v>
      </c>
      <c r="G160" s="25">
        <v>129800</v>
      </c>
      <c r="H160" s="26" t="s">
        <v>20</v>
      </c>
      <c r="I160" s="25">
        <v>692160</v>
      </c>
      <c r="J160" s="25">
        <v>422667</v>
      </c>
      <c r="K160" s="25">
        <v>1300</v>
      </c>
      <c r="L160" s="25">
        <v>139</v>
      </c>
      <c r="M160" s="25">
        <v>12739</v>
      </c>
      <c r="N160" s="26" t="s">
        <v>20</v>
      </c>
      <c r="O160" s="25">
        <v>87875</v>
      </c>
      <c r="P160" s="26" t="s">
        <v>20</v>
      </c>
      <c r="Q160" s="25">
        <v>419810</v>
      </c>
      <c r="R160" s="26" t="s">
        <v>20</v>
      </c>
      <c r="S160" s="26" t="s">
        <v>20</v>
      </c>
      <c r="T160" s="25">
        <v>255470</v>
      </c>
      <c r="U160" s="26" t="s">
        <v>20</v>
      </c>
      <c r="V160" s="25">
        <v>137725</v>
      </c>
      <c r="W160" s="25">
        <v>21169</v>
      </c>
    </row>
    <row r="161" spans="1:23" ht="33.75">
      <c r="A161" s="24" t="s">
        <v>1273</v>
      </c>
      <c r="B161" s="24">
        <v>45322</v>
      </c>
      <c r="C161" s="25">
        <v>7817500</v>
      </c>
      <c r="D161" s="25">
        <v>7145524</v>
      </c>
      <c r="E161" s="25">
        <v>224000</v>
      </c>
      <c r="F161" s="26" t="s">
        <v>20</v>
      </c>
      <c r="G161" s="25">
        <v>64324</v>
      </c>
      <c r="H161" s="26" t="s">
        <v>20</v>
      </c>
      <c r="I161" s="26" t="s">
        <v>20</v>
      </c>
      <c r="J161" s="25">
        <v>24000</v>
      </c>
      <c r="K161" s="26" t="s">
        <v>20</v>
      </c>
      <c r="L161" s="26" t="s">
        <v>20</v>
      </c>
      <c r="M161" s="25">
        <v>225563</v>
      </c>
      <c r="N161" s="26" t="s">
        <v>20</v>
      </c>
      <c r="O161" s="25">
        <v>104200</v>
      </c>
      <c r="P161" s="26" t="s">
        <v>20</v>
      </c>
      <c r="Q161" s="25">
        <v>4321</v>
      </c>
      <c r="R161" s="26" t="s">
        <v>20</v>
      </c>
      <c r="S161" s="26" t="s">
        <v>20</v>
      </c>
      <c r="T161" s="26" t="s">
        <v>20</v>
      </c>
      <c r="U161" s="25">
        <v>25567</v>
      </c>
      <c r="V161" s="26" t="s">
        <v>20</v>
      </c>
      <c r="W161" s="26" t="s">
        <v>20</v>
      </c>
    </row>
    <row r="162" spans="1:23" ht="33.75">
      <c r="A162" s="24" t="s">
        <v>1274</v>
      </c>
      <c r="B162" s="24">
        <v>453221</v>
      </c>
      <c r="C162" s="25">
        <v>1205487</v>
      </c>
      <c r="D162" s="25">
        <v>1205487</v>
      </c>
      <c r="E162" s="26" t="s">
        <v>20</v>
      </c>
      <c r="F162" s="26" t="s">
        <v>20</v>
      </c>
      <c r="G162" s="26" t="s">
        <v>20</v>
      </c>
      <c r="H162" s="26" t="s">
        <v>20</v>
      </c>
      <c r="I162" s="26" t="s">
        <v>20</v>
      </c>
      <c r="J162" s="26" t="s">
        <v>20</v>
      </c>
      <c r="K162" s="26" t="s">
        <v>20</v>
      </c>
      <c r="L162" s="26" t="s">
        <v>20</v>
      </c>
      <c r="M162" s="26" t="s">
        <v>20</v>
      </c>
      <c r="N162" s="26" t="s">
        <v>20</v>
      </c>
      <c r="O162" s="26" t="s">
        <v>20</v>
      </c>
      <c r="P162" s="26" t="s">
        <v>20</v>
      </c>
      <c r="Q162" s="26" t="s">
        <v>20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22.5">
      <c r="A163" s="24" t="s">
        <v>1510</v>
      </c>
      <c r="B163" s="24">
        <v>453221000</v>
      </c>
      <c r="C163" s="25">
        <v>1205487</v>
      </c>
      <c r="D163" s="25">
        <v>1205487</v>
      </c>
      <c r="E163" s="26" t="s">
        <v>20</v>
      </c>
      <c r="F163" s="26" t="s">
        <v>20</v>
      </c>
      <c r="G163" s="26" t="s">
        <v>20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6" t="s">
        <v>20</v>
      </c>
      <c r="P163" s="26" t="s">
        <v>20</v>
      </c>
      <c r="Q163" s="26" t="s">
        <v>20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45">
      <c r="A164" s="24" t="s">
        <v>1511</v>
      </c>
      <c r="B164" s="24">
        <v>453229</v>
      </c>
      <c r="C164" s="25">
        <v>6612013</v>
      </c>
      <c r="D164" s="25">
        <v>5940037</v>
      </c>
      <c r="E164" s="25">
        <v>224000</v>
      </c>
      <c r="F164" s="26" t="s">
        <v>20</v>
      </c>
      <c r="G164" s="25">
        <v>64324</v>
      </c>
      <c r="H164" s="26" t="s">
        <v>20</v>
      </c>
      <c r="I164" s="26" t="s">
        <v>20</v>
      </c>
      <c r="J164" s="25">
        <v>24000</v>
      </c>
      <c r="K164" s="26" t="s">
        <v>20</v>
      </c>
      <c r="L164" s="26" t="s">
        <v>20</v>
      </c>
      <c r="M164" s="25">
        <v>225563</v>
      </c>
      <c r="N164" s="26" t="s">
        <v>20</v>
      </c>
      <c r="O164" s="25">
        <v>104200</v>
      </c>
      <c r="P164" s="26" t="s">
        <v>20</v>
      </c>
      <c r="Q164" s="25">
        <v>4321</v>
      </c>
      <c r="R164" s="26" t="s">
        <v>20</v>
      </c>
      <c r="S164" s="26" t="s">
        <v>20</v>
      </c>
      <c r="T164" s="26" t="s">
        <v>20</v>
      </c>
      <c r="U164" s="25">
        <v>25567</v>
      </c>
      <c r="V164" s="26" t="s">
        <v>20</v>
      </c>
      <c r="W164" s="26" t="s">
        <v>20</v>
      </c>
    </row>
    <row r="165" spans="1:23" ht="33.75">
      <c r="A165" s="24" t="s">
        <v>1512</v>
      </c>
      <c r="B165" s="24">
        <v>453229100</v>
      </c>
      <c r="C165" s="25">
        <v>6588013</v>
      </c>
      <c r="D165" s="25">
        <v>5940037</v>
      </c>
      <c r="E165" s="25">
        <v>224000</v>
      </c>
      <c r="F165" s="26" t="s">
        <v>20</v>
      </c>
      <c r="G165" s="25">
        <v>64324</v>
      </c>
      <c r="H165" s="26" t="s">
        <v>20</v>
      </c>
      <c r="I165" s="26" t="s">
        <v>20</v>
      </c>
      <c r="J165" s="26" t="s">
        <v>20</v>
      </c>
      <c r="K165" s="26" t="s">
        <v>20</v>
      </c>
      <c r="L165" s="26" t="s">
        <v>20</v>
      </c>
      <c r="M165" s="25">
        <v>225563</v>
      </c>
      <c r="N165" s="26" t="s">
        <v>20</v>
      </c>
      <c r="O165" s="25">
        <v>104200</v>
      </c>
      <c r="P165" s="26" t="s">
        <v>20</v>
      </c>
      <c r="Q165" s="25">
        <v>4321</v>
      </c>
      <c r="R165" s="26" t="s">
        <v>20</v>
      </c>
      <c r="S165" s="26" t="s">
        <v>20</v>
      </c>
      <c r="T165" s="26" t="s">
        <v>20</v>
      </c>
      <c r="U165" s="25">
        <v>25567</v>
      </c>
      <c r="V165" s="26" t="s">
        <v>20</v>
      </c>
      <c r="W165" s="26" t="s">
        <v>20</v>
      </c>
    </row>
    <row r="166" spans="1:23" ht="22.5">
      <c r="A166" s="24" t="s">
        <v>1513</v>
      </c>
      <c r="B166" s="24">
        <v>453229110</v>
      </c>
      <c r="C166" s="25">
        <v>322808</v>
      </c>
      <c r="D166" s="25">
        <v>249773</v>
      </c>
      <c r="E166" s="25">
        <v>40000</v>
      </c>
      <c r="F166" s="26" t="s">
        <v>20</v>
      </c>
      <c r="G166" s="25">
        <v>3777</v>
      </c>
      <c r="H166" s="26" t="s">
        <v>20</v>
      </c>
      <c r="I166" s="26" t="s">
        <v>20</v>
      </c>
      <c r="J166" s="26" t="s">
        <v>20</v>
      </c>
      <c r="K166" s="26" t="s">
        <v>20</v>
      </c>
      <c r="L166" s="26" t="s">
        <v>20</v>
      </c>
      <c r="M166" s="25">
        <v>1622</v>
      </c>
      <c r="N166" s="26" t="s">
        <v>20</v>
      </c>
      <c r="O166" s="26" t="s">
        <v>20</v>
      </c>
      <c r="P166" s="26" t="s">
        <v>20</v>
      </c>
      <c r="Q166" s="25">
        <v>2069</v>
      </c>
      <c r="R166" s="26" t="s">
        <v>20</v>
      </c>
      <c r="S166" s="26" t="s">
        <v>20</v>
      </c>
      <c r="T166" s="26" t="s">
        <v>20</v>
      </c>
      <c r="U166" s="25">
        <v>25567</v>
      </c>
      <c r="V166" s="26" t="s">
        <v>20</v>
      </c>
      <c r="W166" s="26" t="s">
        <v>20</v>
      </c>
    </row>
    <row r="167" spans="1:23" ht="22.5">
      <c r="A167" s="24" t="s">
        <v>1514</v>
      </c>
      <c r="B167" s="24">
        <v>453229190</v>
      </c>
      <c r="C167" s="25">
        <v>6265205</v>
      </c>
      <c r="D167" s="25">
        <v>5690264</v>
      </c>
      <c r="E167" s="25">
        <v>184000</v>
      </c>
      <c r="F167" s="26" t="s">
        <v>20</v>
      </c>
      <c r="G167" s="25">
        <v>60547</v>
      </c>
      <c r="H167" s="26" t="s">
        <v>20</v>
      </c>
      <c r="I167" s="26" t="s">
        <v>20</v>
      </c>
      <c r="J167" s="26" t="s">
        <v>20</v>
      </c>
      <c r="K167" s="26" t="s">
        <v>20</v>
      </c>
      <c r="L167" s="26" t="s">
        <v>20</v>
      </c>
      <c r="M167" s="25">
        <v>223941</v>
      </c>
      <c r="N167" s="26" t="s">
        <v>20</v>
      </c>
      <c r="O167" s="25">
        <v>104200</v>
      </c>
      <c r="P167" s="26" t="s">
        <v>20</v>
      </c>
      <c r="Q167" s="25">
        <v>2252</v>
      </c>
      <c r="R167" s="26" t="s">
        <v>20</v>
      </c>
      <c r="S167" s="26" t="s">
        <v>20</v>
      </c>
      <c r="T167" s="26" t="s">
        <v>20</v>
      </c>
      <c r="U167" s="26" t="s">
        <v>20</v>
      </c>
      <c r="V167" s="26" t="s">
        <v>20</v>
      </c>
      <c r="W167" s="26" t="s">
        <v>20</v>
      </c>
    </row>
    <row r="168" spans="1:23" ht="22.5">
      <c r="A168" s="24" t="s">
        <v>1557</v>
      </c>
      <c r="B168" s="24">
        <v>453229200</v>
      </c>
      <c r="C168" s="25">
        <v>24000</v>
      </c>
      <c r="D168" s="26" t="s">
        <v>20</v>
      </c>
      <c r="E168" s="26" t="s">
        <v>20</v>
      </c>
      <c r="F168" s="26" t="s">
        <v>20</v>
      </c>
      <c r="G168" s="26" t="s">
        <v>20</v>
      </c>
      <c r="H168" s="26" t="s">
        <v>20</v>
      </c>
      <c r="I168" s="26" t="s">
        <v>20</v>
      </c>
      <c r="J168" s="25">
        <v>24000</v>
      </c>
      <c r="K168" s="26" t="s">
        <v>20</v>
      </c>
      <c r="L168" s="26" t="s">
        <v>20</v>
      </c>
      <c r="M168" s="26" t="s">
        <v>20</v>
      </c>
      <c r="N168" s="26" t="s">
        <v>20</v>
      </c>
      <c r="O168" s="26" t="s">
        <v>20</v>
      </c>
      <c r="P168" s="26" t="s">
        <v>20</v>
      </c>
      <c r="Q168" s="26" t="s">
        <v>20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45">
      <c r="A169" s="24" t="s">
        <v>1558</v>
      </c>
      <c r="B169" s="24">
        <v>45402</v>
      </c>
      <c r="C169" s="25">
        <v>85362</v>
      </c>
      <c r="D169" s="25">
        <v>85362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45">
      <c r="A170" s="24" t="s">
        <v>1558</v>
      </c>
      <c r="B170" s="24">
        <v>454020</v>
      </c>
      <c r="C170" s="25">
        <v>85362</v>
      </c>
      <c r="D170" s="25">
        <v>85362</v>
      </c>
      <c r="E170" s="26" t="s">
        <v>20</v>
      </c>
      <c r="F170" s="26" t="s">
        <v>20</v>
      </c>
      <c r="G170" s="26" t="s">
        <v>20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ht="33.75">
      <c r="A171" s="24" t="s">
        <v>1559</v>
      </c>
      <c r="B171" s="24">
        <v>454020200</v>
      </c>
      <c r="C171" s="25">
        <v>85362</v>
      </c>
      <c r="D171" s="25">
        <v>85362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22.5">
      <c r="A172" s="24" t="s">
        <v>1515</v>
      </c>
      <c r="B172" s="24">
        <v>47003</v>
      </c>
      <c r="C172" s="25">
        <v>21942736</v>
      </c>
      <c r="D172" s="25">
        <v>16155219</v>
      </c>
      <c r="E172" s="25">
        <v>1096976</v>
      </c>
      <c r="F172" s="25">
        <v>164149</v>
      </c>
      <c r="G172" s="25">
        <v>3278926</v>
      </c>
      <c r="H172" s="26" t="s">
        <v>20</v>
      </c>
      <c r="I172" s="26" t="s">
        <v>20</v>
      </c>
      <c r="J172" s="25">
        <v>150385</v>
      </c>
      <c r="K172" s="26" t="s">
        <v>20</v>
      </c>
      <c r="L172" s="26" t="s">
        <v>20</v>
      </c>
      <c r="M172" s="25">
        <v>697887</v>
      </c>
      <c r="N172" s="26" t="s">
        <v>20</v>
      </c>
      <c r="O172" s="25">
        <v>120820</v>
      </c>
      <c r="P172" s="26" t="s">
        <v>20</v>
      </c>
      <c r="Q172" s="25">
        <v>182587</v>
      </c>
      <c r="R172" s="25">
        <v>95788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33.75">
      <c r="A173" s="24" t="s">
        <v>1516</v>
      </c>
      <c r="B173" s="24">
        <v>470031</v>
      </c>
      <c r="C173" s="25">
        <v>4844661</v>
      </c>
      <c r="D173" s="25">
        <v>4080200</v>
      </c>
      <c r="E173" s="25">
        <v>163770</v>
      </c>
      <c r="F173" s="25">
        <v>44259</v>
      </c>
      <c r="G173" s="25">
        <v>427101</v>
      </c>
      <c r="H173" s="26" t="s">
        <v>20</v>
      </c>
      <c r="I173" s="26" t="s">
        <v>20</v>
      </c>
      <c r="J173" s="25">
        <v>9638</v>
      </c>
      <c r="K173" s="26" t="s">
        <v>20</v>
      </c>
      <c r="L173" s="26" t="s">
        <v>20</v>
      </c>
      <c r="M173" s="25">
        <v>113154</v>
      </c>
      <c r="N173" s="26" t="s">
        <v>20</v>
      </c>
      <c r="O173" s="25">
        <v>1979</v>
      </c>
      <c r="P173" s="26" t="s">
        <v>20</v>
      </c>
      <c r="Q173" s="25">
        <v>2991</v>
      </c>
      <c r="R173" s="25">
        <v>1569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ht="22.5">
      <c r="A174" s="24" t="s">
        <v>1517</v>
      </c>
      <c r="B174" s="24">
        <v>470031100</v>
      </c>
      <c r="C174" s="25">
        <v>3185184</v>
      </c>
      <c r="D174" s="25">
        <v>2690507</v>
      </c>
      <c r="E174" s="25">
        <v>75861</v>
      </c>
      <c r="F174" s="25">
        <v>28583</v>
      </c>
      <c r="G174" s="25">
        <v>344185</v>
      </c>
      <c r="H174" s="26" t="s">
        <v>20</v>
      </c>
      <c r="I174" s="26" t="s">
        <v>20</v>
      </c>
      <c r="J174" s="25">
        <v>7530</v>
      </c>
      <c r="K174" s="26" t="s">
        <v>20</v>
      </c>
      <c r="L174" s="26" t="s">
        <v>20</v>
      </c>
      <c r="M174" s="25">
        <v>31979</v>
      </c>
      <c r="N174" s="26" t="s">
        <v>20</v>
      </c>
      <c r="O174" s="25">
        <v>1979</v>
      </c>
      <c r="P174" s="26" t="s">
        <v>20</v>
      </c>
      <c r="Q174" s="25">
        <v>2991</v>
      </c>
      <c r="R174" s="25">
        <v>1569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>
      <c r="A175" s="24" t="s">
        <v>1518</v>
      </c>
      <c r="B175" s="24">
        <v>470031110</v>
      </c>
      <c r="C175" s="25">
        <v>820379</v>
      </c>
      <c r="D175" s="25">
        <v>764065</v>
      </c>
      <c r="E175" s="25">
        <v>3997</v>
      </c>
      <c r="F175" s="25">
        <v>1688</v>
      </c>
      <c r="G175" s="25">
        <v>33402</v>
      </c>
      <c r="H175" s="26" t="s">
        <v>20</v>
      </c>
      <c r="I175" s="26" t="s">
        <v>20</v>
      </c>
      <c r="J175" s="25">
        <v>2465</v>
      </c>
      <c r="K175" s="26" t="s">
        <v>20</v>
      </c>
      <c r="L175" s="26" t="s">
        <v>20</v>
      </c>
      <c r="M175" s="25">
        <v>8223</v>
      </c>
      <c r="N175" s="26" t="s">
        <v>20</v>
      </c>
      <c r="O175" s="25">
        <v>1979</v>
      </c>
      <c r="P175" s="26" t="s">
        <v>20</v>
      </c>
      <c r="Q175" s="25">
        <v>2991</v>
      </c>
      <c r="R175" s="25">
        <v>1569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33.75">
      <c r="A176" s="24" t="s">
        <v>1519</v>
      </c>
      <c r="B176" s="24">
        <v>470031120</v>
      </c>
      <c r="C176" s="25">
        <v>2364805</v>
      </c>
      <c r="D176" s="25">
        <v>1926442</v>
      </c>
      <c r="E176" s="25">
        <v>71864</v>
      </c>
      <c r="F176" s="25">
        <v>26895</v>
      </c>
      <c r="G176" s="25">
        <v>310783</v>
      </c>
      <c r="H176" s="26" t="s">
        <v>20</v>
      </c>
      <c r="I176" s="26" t="s">
        <v>20</v>
      </c>
      <c r="J176" s="25">
        <v>5065</v>
      </c>
      <c r="K176" s="26" t="s">
        <v>20</v>
      </c>
      <c r="L176" s="26" t="s">
        <v>20</v>
      </c>
      <c r="M176" s="25">
        <v>23756</v>
      </c>
      <c r="N176" s="26" t="s">
        <v>20</v>
      </c>
      <c r="O176" s="26" t="s">
        <v>20</v>
      </c>
      <c r="P176" s="26" t="s">
        <v>20</v>
      </c>
      <c r="Q176" s="26" t="s">
        <v>20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33.75">
      <c r="A177" s="24" t="s">
        <v>1520</v>
      </c>
      <c r="B177" s="24">
        <v>470031200</v>
      </c>
      <c r="C177" s="25">
        <v>1630031</v>
      </c>
      <c r="D177" s="25">
        <v>1360824</v>
      </c>
      <c r="E177" s="25">
        <v>87809</v>
      </c>
      <c r="F177" s="25">
        <v>15383</v>
      </c>
      <c r="G177" s="25">
        <v>82832</v>
      </c>
      <c r="H177" s="26" t="s">
        <v>20</v>
      </c>
      <c r="I177" s="26" t="s">
        <v>20</v>
      </c>
      <c r="J177" s="25">
        <v>2108</v>
      </c>
      <c r="K177" s="26" t="s">
        <v>20</v>
      </c>
      <c r="L177" s="26" t="s">
        <v>20</v>
      </c>
      <c r="M177" s="25">
        <v>81075</v>
      </c>
      <c r="N177" s="26" t="s">
        <v>20</v>
      </c>
      <c r="O177" s="26" t="s">
        <v>20</v>
      </c>
      <c r="P177" s="26" t="s">
        <v>20</v>
      </c>
      <c r="Q177" s="26" t="s">
        <v>20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>
      <c r="A178" s="24" t="s">
        <v>1521</v>
      </c>
      <c r="B178" s="24">
        <v>470031210</v>
      </c>
      <c r="C178" s="25">
        <v>265155</v>
      </c>
      <c r="D178" s="25">
        <v>244740</v>
      </c>
      <c r="E178" s="25">
        <v>294</v>
      </c>
      <c r="F178" s="25">
        <v>1203</v>
      </c>
      <c r="G178" s="25">
        <v>18229</v>
      </c>
      <c r="H178" s="26" t="s">
        <v>20</v>
      </c>
      <c r="I178" s="26" t="s">
        <v>20</v>
      </c>
      <c r="J178" s="25">
        <v>22</v>
      </c>
      <c r="K178" s="26" t="s">
        <v>20</v>
      </c>
      <c r="L178" s="26" t="s">
        <v>20</v>
      </c>
      <c r="M178" s="25">
        <v>667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ht="22.5">
      <c r="A179" s="24" t="s">
        <v>1522</v>
      </c>
      <c r="B179" s="24">
        <v>470031220</v>
      </c>
      <c r="C179" s="25">
        <v>242192</v>
      </c>
      <c r="D179" s="25">
        <v>210902</v>
      </c>
      <c r="E179" s="25">
        <v>894</v>
      </c>
      <c r="F179" s="25">
        <v>5019</v>
      </c>
      <c r="G179" s="25">
        <v>20572</v>
      </c>
      <c r="H179" s="26" t="s">
        <v>20</v>
      </c>
      <c r="I179" s="26" t="s">
        <v>20</v>
      </c>
      <c r="J179" s="25">
        <v>1225</v>
      </c>
      <c r="K179" s="26" t="s">
        <v>20</v>
      </c>
      <c r="L179" s="26" t="s">
        <v>20</v>
      </c>
      <c r="M179" s="25">
        <v>3580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ht="22.5">
      <c r="A180" s="24" t="s">
        <v>1523</v>
      </c>
      <c r="B180" s="24">
        <v>470031290</v>
      </c>
      <c r="C180" s="25">
        <v>1122684</v>
      </c>
      <c r="D180" s="25">
        <v>905182</v>
      </c>
      <c r="E180" s="25">
        <v>86621</v>
      </c>
      <c r="F180" s="25">
        <v>9161</v>
      </c>
      <c r="G180" s="25">
        <v>44031</v>
      </c>
      <c r="H180" s="26" t="s">
        <v>20</v>
      </c>
      <c r="I180" s="26" t="s">
        <v>20</v>
      </c>
      <c r="J180" s="25">
        <v>861</v>
      </c>
      <c r="K180" s="26" t="s">
        <v>20</v>
      </c>
      <c r="L180" s="26" t="s">
        <v>20</v>
      </c>
      <c r="M180" s="25">
        <v>76828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>
      <c r="A181" s="24" t="s">
        <v>1524</v>
      </c>
      <c r="B181" s="24">
        <v>470031300</v>
      </c>
      <c r="C181" s="25">
        <v>29446</v>
      </c>
      <c r="D181" s="25">
        <v>28869</v>
      </c>
      <c r="E181" s="25">
        <v>100</v>
      </c>
      <c r="F181" s="25">
        <v>293</v>
      </c>
      <c r="G181" s="25">
        <v>84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5">
        <v>100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>
      <c r="A182" s="24" t="s">
        <v>1525</v>
      </c>
      <c r="B182" s="24">
        <v>470032</v>
      </c>
      <c r="C182" s="25">
        <v>12514592</v>
      </c>
      <c r="D182" s="25">
        <v>8825923</v>
      </c>
      <c r="E182" s="25">
        <v>697871</v>
      </c>
      <c r="F182" s="25">
        <v>68777</v>
      </c>
      <c r="G182" s="25">
        <v>2056321</v>
      </c>
      <c r="H182" s="26" t="s">
        <v>20</v>
      </c>
      <c r="I182" s="26" t="s">
        <v>20</v>
      </c>
      <c r="J182" s="25">
        <v>109114</v>
      </c>
      <c r="K182" s="26" t="s">
        <v>20</v>
      </c>
      <c r="L182" s="26" t="s">
        <v>20</v>
      </c>
      <c r="M182" s="25">
        <v>446946</v>
      </c>
      <c r="N182" s="26" t="s">
        <v>20</v>
      </c>
      <c r="O182" s="25">
        <v>93716</v>
      </c>
      <c r="P182" s="26" t="s">
        <v>20</v>
      </c>
      <c r="Q182" s="25">
        <v>141626</v>
      </c>
      <c r="R182" s="25">
        <v>74299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 ht="22.5">
      <c r="A183" s="24" t="s">
        <v>1526</v>
      </c>
      <c r="B183" s="24">
        <v>470032100</v>
      </c>
      <c r="C183" s="25">
        <v>207400</v>
      </c>
      <c r="D183" s="25">
        <v>207400</v>
      </c>
      <c r="E183" s="26" t="s">
        <v>20</v>
      </c>
      <c r="F183" s="26" t="s">
        <v>20</v>
      </c>
      <c r="G183" s="26" t="s">
        <v>20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6" t="s">
        <v>20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 ht="22.5">
      <c r="A184" s="24" t="s">
        <v>1527</v>
      </c>
      <c r="B184" s="24">
        <v>470032200</v>
      </c>
      <c r="C184" s="25">
        <v>11525632</v>
      </c>
      <c r="D184" s="25">
        <v>7836962</v>
      </c>
      <c r="E184" s="25">
        <v>697871</v>
      </c>
      <c r="F184" s="25">
        <v>68777</v>
      </c>
      <c r="G184" s="25">
        <v>2056321</v>
      </c>
      <c r="H184" s="26" t="s">
        <v>20</v>
      </c>
      <c r="I184" s="26" t="s">
        <v>20</v>
      </c>
      <c r="J184" s="25">
        <v>109114</v>
      </c>
      <c r="K184" s="26" t="s">
        <v>20</v>
      </c>
      <c r="L184" s="26" t="s">
        <v>20</v>
      </c>
      <c r="M184" s="25">
        <v>446946</v>
      </c>
      <c r="N184" s="26" t="s">
        <v>20</v>
      </c>
      <c r="O184" s="25">
        <v>93716</v>
      </c>
      <c r="P184" s="26" t="s">
        <v>20</v>
      </c>
      <c r="Q184" s="25">
        <v>141626</v>
      </c>
      <c r="R184" s="25">
        <v>74299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2.5">
      <c r="A185" s="24" t="s">
        <v>1528</v>
      </c>
      <c r="B185" s="24">
        <v>470032300</v>
      </c>
      <c r="C185" s="25">
        <v>586</v>
      </c>
      <c r="D185" s="25">
        <v>586</v>
      </c>
      <c r="E185" s="26" t="s">
        <v>20</v>
      </c>
      <c r="F185" s="26" t="s">
        <v>20</v>
      </c>
      <c r="G185" s="26" t="s">
        <v>20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6" t="s">
        <v>20</v>
      </c>
      <c r="N185" s="26" t="s">
        <v>20</v>
      </c>
      <c r="O185" s="26" t="s">
        <v>20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2.5">
      <c r="A186" s="24" t="s">
        <v>1529</v>
      </c>
      <c r="B186" s="24">
        <v>470032900</v>
      </c>
      <c r="C186" s="25">
        <v>780975</v>
      </c>
      <c r="D186" s="25">
        <v>780975</v>
      </c>
      <c r="E186" s="26" t="s">
        <v>20</v>
      </c>
      <c r="F186" s="26" t="s">
        <v>20</v>
      </c>
      <c r="G186" s="26" t="s">
        <v>20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6" t="s">
        <v>20</v>
      </c>
      <c r="N186" s="26" t="s">
        <v>20</v>
      </c>
      <c r="O186" s="26" t="s">
        <v>20</v>
      </c>
      <c r="P186" s="26" t="s">
        <v>20</v>
      </c>
      <c r="Q186" s="26" t="s">
        <v>20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>
      <c r="A187" s="24" t="s">
        <v>1530</v>
      </c>
      <c r="B187" s="24">
        <v>470033</v>
      </c>
      <c r="C187" s="25">
        <v>4583483</v>
      </c>
      <c r="D187" s="25">
        <v>3249096</v>
      </c>
      <c r="E187" s="25">
        <v>235335</v>
      </c>
      <c r="F187" s="25">
        <v>51113</v>
      </c>
      <c r="G187" s="25">
        <v>795504</v>
      </c>
      <c r="H187" s="26" t="s">
        <v>20</v>
      </c>
      <c r="I187" s="26" t="s">
        <v>20</v>
      </c>
      <c r="J187" s="25">
        <v>31633</v>
      </c>
      <c r="K187" s="26" t="s">
        <v>20</v>
      </c>
      <c r="L187" s="26" t="s">
        <v>20</v>
      </c>
      <c r="M187" s="25">
        <v>137787</v>
      </c>
      <c r="N187" s="26" t="s">
        <v>20</v>
      </c>
      <c r="O187" s="25">
        <v>25125</v>
      </c>
      <c r="P187" s="26" t="s">
        <v>20</v>
      </c>
      <c r="Q187" s="25">
        <v>37970</v>
      </c>
      <c r="R187" s="25">
        <v>19920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>
      <c r="A188" s="24" t="s">
        <v>1531</v>
      </c>
      <c r="B188" s="24">
        <v>470033100</v>
      </c>
      <c r="C188" s="25">
        <v>373617</v>
      </c>
      <c r="D188" s="25">
        <v>270436</v>
      </c>
      <c r="E188" s="25">
        <v>5016</v>
      </c>
      <c r="F188" s="25">
        <v>5890</v>
      </c>
      <c r="G188" s="25">
        <v>72165</v>
      </c>
      <c r="H188" s="26" t="s">
        <v>20</v>
      </c>
      <c r="I188" s="26" t="s">
        <v>20</v>
      </c>
      <c r="J188" s="25">
        <v>2636</v>
      </c>
      <c r="K188" s="26" t="s">
        <v>20</v>
      </c>
      <c r="L188" s="26" t="s">
        <v>20</v>
      </c>
      <c r="M188" s="25">
        <v>10056</v>
      </c>
      <c r="N188" s="26" t="s">
        <v>20</v>
      </c>
      <c r="O188" s="25">
        <v>2245</v>
      </c>
      <c r="P188" s="26" t="s">
        <v>20</v>
      </c>
      <c r="Q188" s="25">
        <v>3393</v>
      </c>
      <c r="R188" s="25">
        <v>1780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>
      <c r="A189" s="24" t="s">
        <v>1532</v>
      </c>
      <c r="B189" s="24">
        <v>470033190</v>
      </c>
      <c r="C189" s="25">
        <v>373617</v>
      </c>
      <c r="D189" s="25">
        <v>270436</v>
      </c>
      <c r="E189" s="25">
        <v>5016</v>
      </c>
      <c r="F189" s="25">
        <v>5890</v>
      </c>
      <c r="G189" s="25">
        <v>72165</v>
      </c>
      <c r="H189" s="26" t="s">
        <v>20</v>
      </c>
      <c r="I189" s="26" t="s">
        <v>20</v>
      </c>
      <c r="J189" s="25">
        <v>2636</v>
      </c>
      <c r="K189" s="26" t="s">
        <v>20</v>
      </c>
      <c r="L189" s="26" t="s">
        <v>20</v>
      </c>
      <c r="M189" s="25">
        <v>10056</v>
      </c>
      <c r="N189" s="26" t="s">
        <v>20</v>
      </c>
      <c r="O189" s="25">
        <v>2245</v>
      </c>
      <c r="P189" s="26" t="s">
        <v>20</v>
      </c>
      <c r="Q189" s="25">
        <v>3393</v>
      </c>
      <c r="R189" s="25">
        <v>1780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>
      <c r="A190" s="24" t="s">
        <v>1533</v>
      </c>
      <c r="B190" s="24">
        <v>470033200</v>
      </c>
      <c r="C190" s="25">
        <v>4022120</v>
      </c>
      <c r="D190" s="25">
        <v>2805845</v>
      </c>
      <c r="E190" s="25">
        <v>230146</v>
      </c>
      <c r="F190" s="25">
        <v>45212</v>
      </c>
      <c r="G190" s="25">
        <v>708905</v>
      </c>
      <c r="H190" s="26" t="s">
        <v>20</v>
      </c>
      <c r="I190" s="26" t="s">
        <v>20</v>
      </c>
      <c r="J190" s="25">
        <v>28964</v>
      </c>
      <c r="K190" s="26" t="s">
        <v>20</v>
      </c>
      <c r="L190" s="26" t="s">
        <v>20</v>
      </c>
      <c r="M190" s="25">
        <v>127451</v>
      </c>
      <c r="N190" s="26" t="s">
        <v>20</v>
      </c>
      <c r="O190" s="25">
        <v>22880</v>
      </c>
      <c r="P190" s="26" t="s">
        <v>20</v>
      </c>
      <c r="Q190" s="25">
        <v>34577</v>
      </c>
      <c r="R190" s="25">
        <v>18140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>
      <c r="A191" s="24" t="s">
        <v>1535</v>
      </c>
      <c r="B191" s="24">
        <v>470033400</v>
      </c>
      <c r="C191" s="25">
        <v>97189</v>
      </c>
      <c r="D191" s="25">
        <v>95023</v>
      </c>
      <c r="E191" s="26" t="s">
        <v>20</v>
      </c>
      <c r="F191" s="25">
        <v>7</v>
      </c>
      <c r="G191" s="25">
        <v>2019</v>
      </c>
      <c r="H191" s="26" t="s">
        <v>20</v>
      </c>
      <c r="I191" s="26" t="s">
        <v>20</v>
      </c>
      <c r="J191" s="25">
        <v>33</v>
      </c>
      <c r="K191" s="26" t="s">
        <v>20</v>
      </c>
      <c r="L191" s="26" t="s">
        <v>20</v>
      </c>
      <c r="M191" s="25">
        <v>107</v>
      </c>
      <c r="N191" s="26" t="s">
        <v>20</v>
      </c>
      <c r="O191" s="26" t="s">
        <v>20</v>
      </c>
      <c r="P191" s="26" t="s">
        <v>20</v>
      </c>
      <c r="Q191" s="26" t="s">
        <v>20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1275</v>
      </c>
      <c r="B192" s="24">
        <v>470033500</v>
      </c>
      <c r="C192" s="25">
        <v>51</v>
      </c>
      <c r="D192" s="25">
        <v>51</v>
      </c>
      <c r="E192" s="26" t="s">
        <v>20</v>
      </c>
      <c r="F192" s="26" t="s">
        <v>20</v>
      </c>
      <c r="G192" s="26" t="s">
        <v>20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6" t="s">
        <v>20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2.5">
      <c r="A193" s="24" t="s">
        <v>1536</v>
      </c>
      <c r="B193" s="24">
        <v>470033600</v>
      </c>
      <c r="C193" s="25">
        <v>35087</v>
      </c>
      <c r="D193" s="25">
        <v>32775</v>
      </c>
      <c r="E193" s="26" t="s">
        <v>20</v>
      </c>
      <c r="F193" s="26" t="s">
        <v>20</v>
      </c>
      <c r="G193" s="25">
        <v>2312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2.5">
      <c r="A194" s="24" t="s">
        <v>1276</v>
      </c>
      <c r="B194" s="24">
        <v>470033900</v>
      </c>
      <c r="C194" s="25">
        <v>55419</v>
      </c>
      <c r="D194" s="25">
        <v>44966</v>
      </c>
      <c r="E194" s="25">
        <v>173</v>
      </c>
      <c r="F194" s="25">
        <v>4</v>
      </c>
      <c r="G194" s="25">
        <v>10103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5">
        <v>173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 ht="22.5">
      <c r="A195" s="24" t="s">
        <v>1277</v>
      </c>
      <c r="B195" s="24">
        <v>47004</v>
      </c>
      <c r="C195" s="25">
        <v>23856680</v>
      </c>
      <c r="D195" s="25">
        <v>15665265</v>
      </c>
      <c r="E195" s="26" t="s">
        <v>20</v>
      </c>
      <c r="F195" s="25">
        <v>2146813</v>
      </c>
      <c r="G195" s="25">
        <v>357367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5">
        <v>8309</v>
      </c>
      <c r="N195" s="25">
        <v>5869</v>
      </c>
      <c r="O195" s="26" t="s">
        <v>20</v>
      </c>
      <c r="P195" s="26" t="s">
        <v>20</v>
      </c>
      <c r="Q195" s="25">
        <v>12681</v>
      </c>
      <c r="R195" s="25">
        <v>5147017</v>
      </c>
      <c r="S195" s="26" t="s">
        <v>20</v>
      </c>
      <c r="T195" s="25">
        <v>19245</v>
      </c>
      <c r="U195" s="26" t="s">
        <v>20</v>
      </c>
      <c r="V195" s="25">
        <v>494114</v>
      </c>
      <c r="W195" s="26" t="s">
        <v>20</v>
      </c>
    </row>
    <row r="196" spans="1:23">
      <c r="A196" s="24" t="s">
        <v>1278</v>
      </c>
      <c r="B196" s="24">
        <v>470041</v>
      </c>
      <c r="C196" s="25">
        <v>741755</v>
      </c>
      <c r="D196" s="25">
        <v>651167</v>
      </c>
      <c r="E196" s="26" t="s">
        <v>20</v>
      </c>
      <c r="F196" s="26" t="s">
        <v>20</v>
      </c>
      <c r="G196" s="26" t="s">
        <v>20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6" t="s">
        <v>20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5">
        <v>90588</v>
      </c>
      <c r="W196" s="26" t="s">
        <v>20</v>
      </c>
    </row>
    <row r="197" spans="1:23" ht="22.5">
      <c r="A197" s="24" t="s">
        <v>1279</v>
      </c>
      <c r="B197" s="24">
        <v>470041100</v>
      </c>
      <c r="C197" s="25">
        <v>91649</v>
      </c>
      <c r="D197" s="25">
        <v>1061</v>
      </c>
      <c r="E197" s="26" t="s">
        <v>20</v>
      </c>
      <c r="F197" s="26" t="s">
        <v>20</v>
      </c>
      <c r="G197" s="26" t="s">
        <v>20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6" t="s">
        <v>20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5">
        <v>90588</v>
      </c>
      <c r="W197" s="26" t="s">
        <v>20</v>
      </c>
    </row>
    <row r="198" spans="1:23" ht="22.5">
      <c r="A198" s="24" t="s">
        <v>1280</v>
      </c>
      <c r="B198" s="24">
        <v>470041200</v>
      </c>
      <c r="C198" s="25">
        <v>114242</v>
      </c>
      <c r="D198" s="25">
        <v>114242</v>
      </c>
      <c r="E198" s="26" t="s">
        <v>20</v>
      </c>
      <c r="F198" s="26" t="s">
        <v>20</v>
      </c>
      <c r="G198" s="26" t="s">
        <v>20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ht="22.5">
      <c r="A199" s="24" t="s">
        <v>1281</v>
      </c>
      <c r="B199" s="24">
        <v>470041300</v>
      </c>
      <c r="C199" s="25">
        <v>535864</v>
      </c>
      <c r="D199" s="25">
        <v>535864</v>
      </c>
      <c r="E199" s="26" t="s">
        <v>20</v>
      </c>
      <c r="F199" s="26" t="s">
        <v>20</v>
      </c>
      <c r="G199" s="26" t="s">
        <v>20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>
      <c r="A200" s="24" t="s">
        <v>1282</v>
      </c>
      <c r="B200" s="24">
        <v>470042</v>
      </c>
      <c r="C200" s="25">
        <v>5909610</v>
      </c>
      <c r="D200" s="25">
        <v>5309731</v>
      </c>
      <c r="E200" s="26" t="s">
        <v>20</v>
      </c>
      <c r="F200" s="25">
        <v>379808</v>
      </c>
      <c r="G200" s="25">
        <v>188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5">
        <v>125</v>
      </c>
      <c r="N200" s="25">
        <v>5450</v>
      </c>
      <c r="O200" s="26" t="s">
        <v>20</v>
      </c>
      <c r="P200" s="26" t="s">
        <v>20</v>
      </c>
      <c r="Q200" s="25">
        <v>192</v>
      </c>
      <c r="R200" s="26" t="s">
        <v>20</v>
      </c>
      <c r="S200" s="26" t="s">
        <v>20</v>
      </c>
      <c r="T200" s="26" t="s">
        <v>20</v>
      </c>
      <c r="U200" s="26" t="s">
        <v>20</v>
      </c>
      <c r="V200" s="25">
        <v>214116</v>
      </c>
      <c r="W200" s="26" t="s">
        <v>20</v>
      </c>
    </row>
    <row r="201" spans="1:23" ht="22.5">
      <c r="A201" s="24" t="s">
        <v>1283</v>
      </c>
      <c r="B201" s="24">
        <v>470042100</v>
      </c>
      <c r="C201" s="25">
        <v>5546763</v>
      </c>
      <c r="D201" s="25">
        <v>5012765</v>
      </c>
      <c r="E201" s="26" t="s">
        <v>20</v>
      </c>
      <c r="F201" s="25">
        <v>379808</v>
      </c>
      <c r="G201" s="25">
        <v>188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5">
        <v>125</v>
      </c>
      <c r="N201" s="25">
        <v>5450</v>
      </c>
      <c r="O201" s="26" t="s">
        <v>20</v>
      </c>
      <c r="P201" s="26" t="s">
        <v>20</v>
      </c>
      <c r="Q201" s="25">
        <v>192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5">
        <v>148234</v>
      </c>
      <c r="W201" s="26" t="s">
        <v>20</v>
      </c>
    </row>
    <row r="202" spans="1:23" ht="22.5">
      <c r="A202" s="24" t="s">
        <v>1284</v>
      </c>
      <c r="B202" s="24">
        <v>470042200</v>
      </c>
      <c r="C202" s="25">
        <v>70365</v>
      </c>
      <c r="D202" s="25">
        <v>4483</v>
      </c>
      <c r="E202" s="26" t="s">
        <v>20</v>
      </c>
      <c r="F202" s="26" t="s">
        <v>20</v>
      </c>
      <c r="G202" s="26" t="s">
        <v>20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5">
        <v>65882</v>
      </c>
      <c r="W202" s="26" t="s">
        <v>20</v>
      </c>
    </row>
    <row r="203" spans="1:23" ht="22.5">
      <c r="A203" s="24" t="s">
        <v>1285</v>
      </c>
      <c r="B203" s="24">
        <v>470042900</v>
      </c>
      <c r="C203" s="25">
        <v>292483</v>
      </c>
      <c r="D203" s="25">
        <v>292483</v>
      </c>
      <c r="E203" s="26" t="s">
        <v>20</v>
      </c>
      <c r="F203" s="26" t="s">
        <v>20</v>
      </c>
      <c r="G203" s="26" t="s">
        <v>20</v>
      </c>
      <c r="H203" s="26" t="s">
        <v>20</v>
      </c>
      <c r="I203" s="26" t="s">
        <v>20</v>
      </c>
      <c r="J203" s="26" t="s">
        <v>20</v>
      </c>
      <c r="K203" s="26" t="s">
        <v>20</v>
      </c>
      <c r="L203" s="26" t="s">
        <v>20</v>
      </c>
      <c r="M203" s="26" t="s">
        <v>20</v>
      </c>
      <c r="N203" s="26" t="s">
        <v>20</v>
      </c>
      <c r="O203" s="26" t="s">
        <v>20</v>
      </c>
      <c r="P203" s="26" t="s">
        <v>20</v>
      </c>
      <c r="Q203" s="26" t="s">
        <v>20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ht="22.5">
      <c r="A204" s="24" t="s">
        <v>1286</v>
      </c>
      <c r="B204" s="24">
        <v>470044</v>
      </c>
      <c r="C204" s="25">
        <v>63508</v>
      </c>
      <c r="D204" s="25">
        <v>39740</v>
      </c>
      <c r="E204" s="26" t="s">
        <v>20</v>
      </c>
      <c r="F204" s="26" t="s">
        <v>20</v>
      </c>
      <c r="G204" s="25">
        <v>14060</v>
      </c>
      <c r="H204" s="26" t="s">
        <v>20</v>
      </c>
      <c r="I204" s="26" t="s">
        <v>20</v>
      </c>
      <c r="J204" s="26" t="s">
        <v>20</v>
      </c>
      <c r="K204" s="26" t="s">
        <v>20</v>
      </c>
      <c r="L204" s="26" t="s">
        <v>20</v>
      </c>
      <c r="M204" s="25">
        <v>4292</v>
      </c>
      <c r="N204" s="26" t="s">
        <v>20</v>
      </c>
      <c r="O204" s="26" t="s">
        <v>20</v>
      </c>
      <c r="P204" s="26" t="s">
        <v>20</v>
      </c>
      <c r="Q204" s="25">
        <v>5416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22.5">
      <c r="A205" s="24" t="s">
        <v>1287</v>
      </c>
      <c r="B205" s="24">
        <v>470044000</v>
      </c>
      <c r="C205" s="25">
        <v>63508</v>
      </c>
      <c r="D205" s="25">
        <v>39740</v>
      </c>
      <c r="E205" s="26" t="s">
        <v>20</v>
      </c>
      <c r="F205" s="26" t="s">
        <v>20</v>
      </c>
      <c r="G205" s="25">
        <v>14060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5">
        <v>4292</v>
      </c>
      <c r="N205" s="26" t="s">
        <v>20</v>
      </c>
      <c r="O205" s="26" t="s">
        <v>20</v>
      </c>
      <c r="P205" s="26" t="s">
        <v>20</v>
      </c>
      <c r="Q205" s="25">
        <v>5416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ht="33.75">
      <c r="A206" s="24" t="s">
        <v>1288</v>
      </c>
      <c r="B206" s="24">
        <v>470045</v>
      </c>
      <c r="C206" s="25">
        <v>515989</v>
      </c>
      <c r="D206" s="25">
        <v>18953</v>
      </c>
      <c r="E206" s="26" t="s">
        <v>20</v>
      </c>
      <c r="F206" s="26" t="s">
        <v>20</v>
      </c>
      <c r="G206" s="25">
        <v>332332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5">
        <v>164705</v>
      </c>
      <c r="W206" s="26" t="s">
        <v>20</v>
      </c>
    </row>
    <row r="207" spans="1:23" ht="22.5">
      <c r="A207" s="24" t="s">
        <v>1289</v>
      </c>
      <c r="B207" s="24">
        <v>470045100</v>
      </c>
      <c r="C207" s="25">
        <v>96479</v>
      </c>
      <c r="D207" s="25">
        <v>14127</v>
      </c>
      <c r="E207" s="26" t="s">
        <v>20</v>
      </c>
      <c r="F207" s="26" t="s">
        <v>20</v>
      </c>
      <c r="G207" s="26" t="s">
        <v>20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6" t="s">
        <v>20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5">
        <v>82352</v>
      </c>
      <c r="W207" s="26" t="s">
        <v>20</v>
      </c>
    </row>
    <row r="208" spans="1:23" ht="22.5">
      <c r="A208" s="24" t="s">
        <v>1290</v>
      </c>
      <c r="B208" s="24">
        <v>470045200</v>
      </c>
      <c r="C208" s="25">
        <v>2536</v>
      </c>
      <c r="D208" s="25">
        <v>2536</v>
      </c>
      <c r="E208" s="26" t="s">
        <v>20</v>
      </c>
      <c r="F208" s="26" t="s">
        <v>20</v>
      </c>
      <c r="G208" s="26" t="s">
        <v>20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>
      <c r="A209" s="24" t="s">
        <v>1291</v>
      </c>
      <c r="B209" s="24">
        <v>470045300</v>
      </c>
      <c r="C209" s="25">
        <v>416974</v>
      </c>
      <c r="D209" s="25">
        <v>2290</v>
      </c>
      <c r="E209" s="26" t="s">
        <v>20</v>
      </c>
      <c r="F209" s="26" t="s">
        <v>20</v>
      </c>
      <c r="G209" s="25">
        <v>332332</v>
      </c>
      <c r="H209" s="26" t="s">
        <v>20</v>
      </c>
      <c r="I209" s="26" t="s">
        <v>20</v>
      </c>
      <c r="J209" s="26" t="s">
        <v>20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5">
        <v>82352</v>
      </c>
      <c r="W209" s="26" t="s">
        <v>20</v>
      </c>
    </row>
    <row r="210" spans="1:23" ht="22.5">
      <c r="A210" s="24" t="s">
        <v>1293</v>
      </c>
      <c r="B210" s="24">
        <v>470046</v>
      </c>
      <c r="C210" s="25">
        <v>875154</v>
      </c>
      <c r="D210" s="25">
        <v>769271</v>
      </c>
      <c r="E210" s="26" t="s">
        <v>20</v>
      </c>
      <c r="F210" s="25">
        <v>103109</v>
      </c>
      <c r="G210" s="26" t="s">
        <v>20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5">
        <v>2774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ht="45">
      <c r="A211" s="24" t="s">
        <v>1294</v>
      </c>
      <c r="B211" s="24">
        <v>470046100</v>
      </c>
      <c r="C211" s="25">
        <v>185946</v>
      </c>
      <c r="D211" s="25">
        <v>82837</v>
      </c>
      <c r="E211" s="26" t="s">
        <v>20</v>
      </c>
      <c r="F211" s="25">
        <v>103109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ht="22.5">
      <c r="A212" s="24" t="s">
        <v>1295</v>
      </c>
      <c r="B212" s="24">
        <v>470046200</v>
      </c>
      <c r="C212" s="25">
        <v>356612</v>
      </c>
      <c r="D212" s="25">
        <v>356612</v>
      </c>
      <c r="E212" s="26" t="s">
        <v>20</v>
      </c>
      <c r="F212" s="26" t="s">
        <v>20</v>
      </c>
      <c r="G212" s="26" t="s">
        <v>20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6" t="s">
        <v>20</v>
      </c>
    </row>
    <row r="213" spans="1:23" ht="33.75">
      <c r="A213" s="24" t="s">
        <v>1296</v>
      </c>
      <c r="B213" s="24">
        <v>470046300</v>
      </c>
      <c r="C213" s="25">
        <v>127936</v>
      </c>
      <c r="D213" s="25">
        <v>125162</v>
      </c>
      <c r="E213" s="26" t="s">
        <v>20</v>
      </c>
      <c r="F213" s="26" t="s">
        <v>20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5">
        <v>2774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 ht="22.5">
      <c r="A214" s="24" t="s">
        <v>1537</v>
      </c>
      <c r="B214" s="24">
        <v>470046900</v>
      </c>
      <c r="C214" s="25">
        <v>204660</v>
      </c>
      <c r="D214" s="25">
        <v>204660</v>
      </c>
      <c r="E214" s="26" t="s">
        <v>20</v>
      </c>
      <c r="F214" s="26" t="s">
        <v>20</v>
      </c>
      <c r="G214" s="26" t="s">
        <v>20</v>
      </c>
      <c r="H214" s="26" t="s">
        <v>20</v>
      </c>
      <c r="I214" s="26" t="s">
        <v>20</v>
      </c>
      <c r="J214" s="26" t="s">
        <v>20</v>
      </c>
      <c r="K214" s="26" t="s">
        <v>20</v>
      </c>
      <c r="L214" s="26" t="s">
        <v>20</v>
      </c>
      <c r="M214" s="26" t="s">
        <v>20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>
      <c r="A215" s="24" t="s">
        <v>1538</v>
      </c>
      <c r="B215" s="24">
        <v>470047</v>
      </c>
      <c r="C215" s="25">
        <v>675382</v>
      </c>
      <c r="D215" s="25">
        <v>424226</v>
      </c>
      <c r="E215" s="26" t="s">
        <v>20</v>
      </c>
      <c r="F215" s="25">
        <v>236593</v>
      </c>
      <c r="G215" s="25">
        <v>8190</v>
      </c>
      <c r="H215" s="26" t="s">
        <v>20</v>
      </c>
      <c r="I215" s="26" t="s">
        <v>20</v>
      </c>
      <c r="J215" s="26" t="s">
        <v>20</v>
      </c>
      <c r="K215" s="26" t="s">
        <v>20</v>
      </c>
      <c r="L215" s="26" t="s">
        <v>20</v>
      </c>
      <c r="M215" s="25">
        <v>3105</v>
      </c>
      <c r="N215" s="26" t="s">
        <v>20</v>
      </c>
      <c r="O215" s="26" t="s">
        <v>20</v>
      </c>
      <c r="P215" s="26" t="s">
        <v>20</v>
      </c>
      <c r="Q215" s="25">
        <v>3268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>
      <c r="A216" s="24" t="s">
        <v>1297</v>
      </c>
      <c r="B216" s="24">
        <v>470047000</v>
      </c>
      <c r="C216" s="25">
        <v>675382</v>
      </c>
      <c r="D216" s="25">
        <v>424226</v>
      </c>
      <c r="E216" s="26" t="s">
        <v>20</v>
      </c>
      <c r="F216" s="25">
        <v>236593</v>
      </c>
      <c r="G216" s="25">
        <v>8190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5">
        <v>3105</v>
      </c>
      <c r="N216" s="26" t="s">
        <v>20</v>
      </c>
      <c r="O216" s="26" t="s">
        <v>20</v>
      </c>
      <c r="P216" s="26" t="s">
        <v>20</v>
      </c>
      <c r="Q216" s="25">
        <v>3268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ht="22.5">
      <c r="A217" s="24" t="s">
        <v>1298</v>
      </c>
      <c r="B217" s="24">
        <v>470049</v>
      </c>
      <c r="C217" s="25">
        <v>15075283</v>
      </c>
      <c r="D217" s="25">
        <v>8452178</v>
      </c>
      <c r="E217" s="26" t="s">
        <v>20</v>
      </c>
      <c r="F217" s="25">
        <v>1427303</v>
      </c>
      <c r="G217" s="25">
        <v>2597</v>
      </c>
      <c r="H217" s="26" t="s">
        <v>20</v>
      </c>
      <c r="I217" s="26" t="s">
        <v>20</v>
      </c>
      <c r="J217" s="26" t="s">
        <v>20</v>
      </c>
      <c r="K217" s="26" t="s">
        <v>20</v>
      </c>
      <c r="L217" s="26" t="s">
        <v>20</v>
      </c>
      <c r="M217" s="25">
        <v>787</v>
      </c>
      <c r="N217" s="25">
        <v>419</v>
      </c>
      <c r="O217" s="26" t="s">
        <v>20</v>
      </c>
      <c r="P217" s="26" t="s">
        <v>20</v>
      </c>
      <c r="Q217" s="25">
        <v>1031</v>
      </c>
      <c r="R217" s="25">
        <v>5147017</v>
      </c>
      <c r="S217" s="26" t="s">
        <v>20</v>
      </c>
      <c r="T217" s="25">
        <v>19245</v>
      </c>
      <c r="U217" s="26" t="s">
        <v>20</v>
      </c>
      <c r="V217" s="25">
        <v>24706</v>
      </c>
      <c r="W217" s="26" t="s">
        <v>20</v>
      </c>
    </row>
    <row r="218" spans="1:23" ht="45">
      <c r="A218" s="24" t="s">
        <v>1299</v>
      </c>
      <c r="B218" s="24">
        <v>470049100</v>
      </c>
      <c r="C218" s="25">
        <v>810011</v>
      </c>
      <c r="D218" s="25">
        <v>663239</v>
      </c>
      <c r="E218" s="26" t="s">
        <v>20</v>
      </c>
      <c r="F218" s="25">
        <v>122066</v>
      </c>
      <c r="G218" s="26" t="s">
        <v>20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5">
        <v>24706</v>
      </c>
      <c r="W218" s="26" t="s">
        <v>20</v>
      </c>
    </row>
    <row r="219" spans="1:23">
      <c r="A219" s="24" t="s">
        <v>1301</v>
      </c>
      <c r="B219" s="24">
        <v>470049120</v>
      </c>
      <c r="C219" s="25">
        <v>66017</v>
      </c>
      <c r="D219" s="25">
        <v>66017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ht="22.5">
      <c r="A220" s="24" t="s">
        <v>1302</v>
      </c>
      <c r="B220" s="24">
        <v>470049130</v>
      </c>
      <c r="C220" s="25">
        <v>24706</v>
      </c>
      <c r="D220" s="26" t="s">
        <v>20</v>
      </c>
      <c r="E220" s="26" t="s">
        <v>20</v>
      </c>
      <c r="F220" s="26" t="s">
        <v>20</v>
      </c>
      <c r="G220" s="26" t="s">
        <v>20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5">
        <v>24706</v>
      </c>
      <c r="W220" s="26" t="s">
        <v>20</v>
      </c>
    </row>
    <row r="221" spans="1:23" ht="33.75">
      <c r="A221" s="24" t="s">
        <v>1303</v>
      </c>
      <c r="B221" s="24">
        <v>470049150</v>
      </c>
      <c r="C221" s="25">
        <v>448422</v>
      </c>
      <c r="D221" s="25">
        <v>326356</v>
      </c>
      <c r="E221" s="26" t="s">
        <v>20</v>
      </c>
      <c r="F221" s="25">
        <v>122066</v>
      </c>
      <c r="G221" s="26" t="s">
        <v>20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6" t="s">
        <v>20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 ht="22.5">
      <c r="A222" s="24" t="s">
        <v>1304</v>
      </c>
      <c r="B222" s="24">
        <v>470049160</v>
      </c>
      <c r="C222" s="25">
        <v>270866</v>
      </c>
      <c r="D222" s="25">
        <v>270866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>
      <c r="A223" s="24" t="s">
        <v>1306</v>
      </c>
      <c r="B223" s="24">
        <v>470049200</v>
      </c>
      <c r="C223" s="25">
        <v>3221942</v>
      </c>
      <c r="D223" s="25">
        <v>2982553</v>
      </c>
      <c r="E223" s="26" t="s">
        <v>20</v>
      </c>
      <c r="F223" s="25">
        <v>238970</v>
      </c>
      <c r="G223" s="26" t="s">
        <v>20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5">
        <v>419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>
      <c r="A224" s="24" t="s">
        <v>1307</v>
      </c>
      <c r="B224" s="24">
        <v>470049210</v>
      </c>
      <c r="C224" s="25">
        <v>3221494</v>
      </c>
      <c r="D224" s="25">
        <v>2982524</v>
      </c>
      <c r="E224" s="26" t="s">
        <v>20</v>
      </c>
      <c r="F224" s="25">
        <v>238970</v>
      </c>
      <c r="G224" s="26" t="s">
        <v>20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3">
      <c r="A225" s="24" t="s">
        <v>1308</v>
      </c>
      <c r="B225" s="24">
        <v>470049220</v>
      </c>
      <c r="C225" s="25">
        <v>448</v>
      </c>
      <c r="D225" s="25">
        <v>29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5">
        <v>419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ht="22.5">
      <c r="A226" s="24" t="s">
        <v>1310</v>
      </c>
      <c r="B226" s="24">
        <v>470049400</v>
      </c>
      <c r="C226" s="25">
        <v>1046279</v>
      </c>
      <c r="D226" s="25">
        <v>947813</v>
      </c>
      <c r="E226" s="26" t="s">
        <v>20</v>
      </c>
      <c r="F226" s="25">
        <v>98466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>
      <c r="A227" s="24" t="s">
        <v>1311</v>
      </c>
      <c r="B227" s="24">
        <v>470049410</v>
      </c>
      <c r="C227" s="25">
        <v>256102</v>
      </c>
      <c r="D227" s="25">
        <v>256102</v>
      </c>
      <c r="E227" s="26" t="s">
        <v>20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>
      <c r="A228" s="24" t="s">
        <v>1312</v>
      </c>
      <c r="B228" s="24">
        <v>470049420</v>
      </c>
      <c r="C228" s="25">
        <v>775171</v>
      </c>
      <c r="D228" s="25">
        <v>676705</v>
      </c>
      <c r="E228" s="26" t="s">
        <v>20</v>
      </c>
      <c r="F228" s="25">
        <v>98466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>
      <c r="A229" s="24" t="s">
        <v>1313</v>
      </c>
      <c r="B229" s="24">
        <v>470049430</v>
      </c>
      <c r="C229" s="25">
        <v>15006</v>
      </c>
      <c r="D229" s="25">
        <v>15006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 ht="33.75">
      <c r="A230" s="24" t="s">
        <v>1314</v>
      </c>
      <c r="B230" s="24">
        <v>470049500</v>
      </c>
      <c r="C230" s="25">
        <v>6512539</v>
      </c>
      <c r="D230" s="25">
        <v>1097056</v>
      </c>
      <c r="E230" s="26" t="s">
        <v>20</v>
      </c>
      <c r="F230" s="25">
        <v>249221</v>
      </c>
      <c r="G230" s="26" t="s">
        <v>20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5">
        <v>5147017</v>
      </c>
      <c r="S230" s="26" t="s">
        <v>20</v>
      </c>
      <c r="T230" s="25">
        <v>19245</v>
      </c>
      <c r="U230" s="26" t="s">
        <v>20</v>
      </c>
      <c r="V230" s="26" t="s">
        <v>20</v>
      </c>
      <c r="W230" s="26" t="s">
        <v>20</v>
      </c>
    </row>
    <row r="231" spans="1:23">
      <c r="A231" s="24" t="s">
        <v>1560</v>
      </c>
      <c r="B231" s="24">
        <v>470049510</v>
      </c>
      <c r="C231" s="25">
        <v>284172</v>
      </c>
      <c r="D231" s="25">
        <v>34951</v>
      </c>
      <c r="E231" s="26" t="s">
        <v>20</v>
      </c>
      <c r="F231" s="25">
        <v>249221</v>
      </c>
      <c r="G231" s="26" t="s">
        <v>20</v>
      </c>
      <c r="H231" s="26" t="s">
        <v>20</v>
      </c>
      <c r="I231" s="26" t="s">
        <v>20</v>
      </c>
      <c r="J231" s="26" t="s">
        <v>20</v>
      </c>
      <c r="K231" s="26" t="s">
        <v>20</v>
      </c>
      <c r="L231" s="26" t="s">
        <v>20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 ht="33.75">
      <c r="A232" s="24" t="s">
        <v>1315</v>
      </c>
      <c r="B232" s="24">
        <v>470049590</v>
      </c>
      <c r="C232" s="25">
        <v>6228367</v>
      </c>
      <c r="D232" s="25">
        <v>1062105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6" t="s">
        <v>20</v>
      </c>
      <c r="J232" s="26" t="s">
        <v>20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5">
        <v>5147017</v>
      </c>
      <c r="S232" s="26" t="s">
        <v>20</v>
      </c>
      <c r="T232" s="25">
        <v>19245</v>
      </c>
      <c r="U232" s="26" t="s">
        <v>20</v>
      </c>
      <c r="V232" s="26" t="s">
        <v>20</v>
      </c>
      <c r="W232" s="26" t="s">
        <v>20</v>
      </c>
    </row>
    <row r="233" spans="1:23" ht="33.75">
      <c r="A233" s="24" t="s">
        <v>1316</v>
      </c>
      <c r="B233" s="24">
        <v>470049600</v>
      </c>
      <c r="C233" s="25">
        <v>24502</v>
      </c>
      <c r="D233" s="25">
        <v>24502</v>
      </c>
      <c r="E233" s="26" t="s">
        <v>20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 ht="22.5">
      <c r="A234" s="24" t="s">
        <v>1317</v>
      </c>
      <c r="B234" s="24">
        <v>470049700</v>
      </c>
      <c r="C234" s="25">
        <v>323514</v>
      </c>
      <c r="D234" s="25">
        <v>323514</v>
      </c>
      <c r="E234" s="26" t="s">
        <v>20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6" t="s">
        <v>20</v>
      </c>
      <c r="K234" s="26" t="s">
        <v>20</v>
      </c>
      <c r="L234" s="26" t="s">
        <v>20</v>
      </c>
      <c r="M234" s="26" t="s">
        <v>20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ht="22.5">
      <c r="A235" s="24" t="s">
        <v>1318</v>
      </c>
      <c r="B235" s="24">
        <v>470049900</v>
      </c>
      <c r="C235" s="25">
        <v>3136496</v>
      </c>
      <c r="D235" s="25">
        <v>2413500</v>
      </c>
      <c r="E235" s="26" t="s">
        <v>20</v>
      </c>
      <c r="F235" s="25">
        <v>718581</v>
      </c>
      <c r="G235" s="25">
        <v>2597</v>
      </c>
      <c r="H235" s="26" t="s">
        <v>20</v>
      </c>
      <c r="I235" s="26" t="s">
        <v>20</v>
      </c>
      <c r="J235" s="26" t="s">
        <v>20</v>
      </c>
      <c r="K235" s="26" t="s">
        <v>20</v>
      </c>
      <c r="L235" s="26" t="s">
        <v>20</v>
      </c>
      <c r="M235" s="25">
        <v>787</v>
      </c>
      <c r="N235" s="26" t="s">
        <v>20</v>
      </c>
      <c r="O235" s="26" t="s">
        <v>20</v>
      </c>
      <c r="P235" s="26" t="s">
        <v>20</v>
      </c>
      <c r="Q235" s="25">
        <v>1031</v>
      </c>
      <c r="R235" s="26" t="s">
        <v>20</v>
      </c>
      <c r="S235" s="26" t="s">
        <v>20</v>
      </c>
      <c r="T235" s="26" t="s">
        <v>20</v>
      </c>
      <c r="U235" s="26" t="s">
        <v>20</v>
      </c>
      <c r="V235" s="26" t="s">
        <v>20</v>
      </c>
      <c r="W235" s="26" t="s">
        <v>20</v>
      </c>
    </row>
    <row r="236" spans="1:23">
      <c r="A236" s="24" t="s">
        <v>1319</v>
      </c>
      <c r="B236" s="24">
        <v>47005</v>
      </c>
      <c r="C236" s="25">
        <v>46851663</v>
      </c>
      <c r="D236" s="25">
        <v>32987546</v>
      </c>
      <c r="E236" s="25">
        <v>660354</v>
      </c>
      <c r="F236" s="25">
        <v>1472899</v>
      </c>
      <c r="G236" s="25">
        <v>6052727</v>
      </c>
      <c r="H236" s="26" t="s">
        <v>20</v>
      </c>
      <c r="I236" s="26" t="s">
        <v>20</v>
      </c>
      <c r="J236" s="25">
        <v>187676</v>
      </c>
      <c r="K236" s="25">
        <v>69545</v>
      </c>
      <c r="L236" s="26" t="s">
        <v>20</v>
      </c>
      <c r="M236" s="25">
        <v>750279</v>
      </c>
      <c r="N236" s="25">
        <v>9376</v>
      </c>
      <c r="O236" s="25">
        <v>812872</v>
      </c>
      <c r="P236" s="25">
        <v>2993423</v>
      </c>
      <c r="Q236" s="25">
        <v>364493</v>
      </c>
      <c r="R236" s="25">
        <v>134410</v>
      </c>
      <c r="S236" s="25">
        <v>5526</v>
      </c>
      <c r="T236" s="26" t="s">
        <v>20</v>
      </c>
      <c r="U236" s="25">
        <v>28054</v>
      </c>
      <c r="V236" s="25">
        <v>247057</v>
      </c>
      <c r="W236" s="25">
        <v>75426</v>
      </c>
    </row>
    <row r="237" spans="1:23">
      <c r="A237" s="24" t="s">
        <v>1320</v>
      </c>
      <c r="B237" s="24">
        <v>470051</v>
      </c>
      <c r="C237" s="25">
        <v>2067190</v>
      </c>
      <c r="D237" s="25">
        <v>1169623</v>
      </c>
      <c r="E237" s="26" t="s">
        <v>20</v>
      </c>
      <c r="F237" s="26" t="s">
        <v>20</v>
      </c>
      <c r="G237" s="25">
        <v>73591</v>
      </c>
      <c r="H237" s="26" t="s">
        <v>20</v>
      </c>
      <c r="I237" s="26" t="s">
        <v>20</v>
      </c>
      <c r="J237" s="26" t="s">
        <v>20</v>
      </c>
      <c r="K237" s="25">
        <v>60828</v>
      </c>
      <c r="L237" s="26" t="s">
        <v>20</v>
      </c>
      <c r="M237" s="25">
        <v>16740</v>
      </c>
      <c r="N237" s="26" t="s">
        <v>20</v>
      </c>
      <c r="O237" s="25">
        <v>643336</v>
      </c>
      <c r="P237" s="26" t="s">
        <v>20</v>
      </c>
      <c r="Q237" s="25">
        <v>9974</v>
      </c>
      <c r="R237" s="26" t="s">
        <v>20</v>
      </c>
      <c r="S237" s="25">
        <v>5526</v>
      </c>
      <c r="T237" s="26" t="s">
        <v>20</v>
      </c>
      <c r="U237" s="25">
        <v>12146</v>
      </c>
      <c r="V237" s="26" t="s">
        <v>20</v>
      </c>
      <c r="W237" s="25">
        <v>75426</v>
      </c>
    </row>
    <row r="238" spans="1:23">
      <c r="A238" s="24" t="s">
        <v>1321</v>
      </c>
      <c r="B238" s="24">
        <v>470051100</v>
      </c>
      <c r="C238" s="25">
        <v>52</v>
      </c>
      <c r="D238" s="25">
        <v>33</v>
      </c>
      <c r="E238" s="26" t="s">
        <v>20</v>
      </c>
      <c r="F238" s="26" t="s">
        <v>20</v>
      </c>
      <c r="G238" s="25">
        <v>19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>
      <c r="A239" s="24" t="s">
        <v>1322</v>
      </c>
      <c r="B239" s="24">
        <v>470051200</v>
      </c>
      <c r="C239" s="25">
        <v>698273</v>
      </c>
      <c r="D239" s="26" t="s">
        <v>20</v>
      </c>
      <c r="E239" s="26" t="s">
        <v>20</v>
      </c>
      <c r="F239" s="26" t="s">
        <v>20</v>
      </c>
      <c r="G239" s="26" t="s">
        <v>20</v>
      </c>
      <c r="H239" s="26" t="s">
        <v>20</v>
      </c>
      <c r="I239" s="26" t="s">
        <v>20</v>
      </c>
      <c r="J239" s="26" t="s">
        <v>20</v>
      </c>
      <c r="K239" s="25">
        <v>49411</v>
      </c>
      <c r="L239" s="26" t="s">
        <v>20</v>
      </c>
      <c r="M239" s="26" t="s">
        <v>20</v>
      </c>
      <c r="N239" s="26" t="s">
        <v>20</v>
      </c>
      <c r="O239" s="25">
        <v>643336</v>
      </c>
      <c r="P239" s="26" t="s">
        <v>20</v>
      </c>
      <c r="Q239" s="26" t="s">
        <v>20</v>
      </c>
      <c r="R239" s="26" t="s">
        <v>20</v>
      </c>
      <c r="S239" s="25">
        <v>5526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 ht="22.5">
      <c r="A240" s="24" t="s">
        <v>1323</v>
      </c>
      <c r="B240" s="24">
        <v>470051210</v>
      </c>
      <c r="C240" s="25">
        <v>17294</v>
      </c>
      <c r="D240" s="26" t="s">
        <v>20</v>
      </c>
      <c r="E240" s="26" t="s">
        <v>20</v>
      </c>
      <c r="F240" s="26" t="s">
        <v>20</v>
      </c>
      <c r="G240" s="26" t="s">
        <v>20</v>
      </c>
      <c r="H240" s="26" t="s">
        <v>20</v>
      </c>
      <c r="I240" s="26" t="s">
        <v>20</v>
      </c>
      <c r="J240" s="26" t="s">
        <v>20</v>
      </c>
      <c r="K240" s="25">
        <v>17294</v>
      </c>
      <c r="L240" s="26" t="s">
        <v>20</v>
      </c>
      <c r="M240" s="26" t="s">
        <v>20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6" t="s">
        <v>20</v>
      </c>
      <c r="U240" s="26" t="s">
        <v>20</v>
      </c>
      <c r="V240" s="26" t="s">
        <v>20</v>
      </c>
      <c r="W240" s="26" t="s">
        <v>20</v>
      </c>
    </row>
    <row r="241" spans="1:23">
      <c r="A241" s="24" t="s">
        <v>1326</v>
      </c>
      <c r="B241" s="24">
        <v>470051290</v>
      </c>
      <c r="C241" s="25">
        <v>680979</v>
      </c>
      <c r="D241" s="26" t="s">
        <v>20</v>
      </c>
      <c r="E241" s="26" t="s">
        <v>20</v>
      </c>
      <c r="F241" s="26" t="s">
        <v>20</v>
      </c>
      <c r="G241" s="26" t="s">
        <v>20</v>
      </c>
      <c r="H241" s="26" t="s">
        <v>20</v>
      </c>
      <c r="I241" s="26" t="s">
        <v>20</v>
      </c>
      <c r="J241" s="26" t="s">
        <v>20</v>
      </c>
      <c r="K241" s="25">
        <v>32117</v>
      </c>
      <c r="L241" s="26" t="s">
        <v>20</v>
      </c>
      <c r="M241" s="26" t="s">
        <v>20</v>
      </c>
      <c r="N241" s="26" t="s">
        <v>20</v>
      </c>
      <c r="O241" s="25">
        <v>643336</v>
      </c>
      <c r="P241" s="26" t="s">
        <v>20</v>
      </c>
      <c r="Q241" s="26" t="s">
        <v>20</v>
      </c>
      <c r="R241" s="26" t="s">
        <v>20</v>
      </c>
      <c r="S241" s="25">
        <v>5526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 ht="22.5">
      <c r="A242" s="24" t="s">
        <v>1327</v>
      </c>
      <c r="B242" s="24">
        <v>470051300</v>
      </c>
      <c r="C242" s="25">
        <v>201283</v>
      </c>
      <c r="D242" s="25">
        <v>126605</v>
      </c>
      <c r="E242" s="26" t="s">
        <v>20</v>
      </c>
      <c r="F242" s="26" t="s">
        <v>20</v>
      </c>
      <c r="G242" s="25">
        <v>15715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5">
        <v>6504</v>
      </c>
      <c r="N242" s="26" t="s">
        <v>20</v>
      </c>
      <c r="O242" s="26" t="s">
        <v>20</v>
      </c>
      <c r="P242" s="26" t="s">
        <v>20</v>
      </c>
      <c r="Q242" s="25">
        <v>9974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5">
        <v>42485</v>
      </c>
    </row>
    <row r="243" spans="1:23" ht="22.5">
      <c r="A243" s="24" t="s">
        <v>1328</v>
      </c>
      <c r="B243" s="24">
        <v>470051900</v>
      </c>
      <c r="C243" s="25">
        <v>1167581</v>
      </c>
      <c r="D243" s="25">
        <v>1042984</v>
      </c>
      <c r="E243" s="26" t="s">
        <v>20</v>
      </c>
      <c r="F243" s="26" t="s">
        <v>20</v>
      </c>
      <c r="G243" s="25">
        <v>57857</v>
      </c>
      <c r="H243" s="26" t="s">
        <v>20</v>
      </c>
      <c r="I243" s="26" t="s">
        <v>20</v>
      </c>
      <c r="J243" s="26" t="s">
        <v>20</v>
      </c>
      <c r="K243" s="25">
        <v>11417</v>
      </c>
      <c r="L243" s="26" t="s">
        <v>20</v>
      </c>
      <c r="M243" s="25">
        <v>10236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5">
        <v>12146</v>
      </c>
      <c r="V243" s="26" t="s">
        <v>20</v>
      </c>
      <c r="W243" s="25">
        <v>32941</v>
      </c>
    </row>
    <row r="244" spans="1:23" ht="22.5">
      <c r="A244" s="24" t="s">
        <v>1329</v>
      </c>
      <c r="B244" s="24">
        <v>470052</v>
      </c>
      <c r="C244" s="25">
        <v>26889</v>
      </c>
      <c r="D244" s="25">
        <v>3228</v>
      </c>
      <c r="E244" s="26" t="s">
        <v>20</v>
      </c>
      <c r="F244" s="26" t="s">
        <v>20</v>
      </c>
      <c r="G244" s="25">
        <v>3735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5">
        <v>708</v>
      </c>
      <c r="N244" s="26" t="s">
        <v>20</v>
      </c>
      <c r="O244" s="26" t="s">
        <v>20</v>
      </c>
      <c r="P244" s="26" t="s">
        <v>20</v>
      </c>
      <c r="Q244" s="25">
        <v>19218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 ht="22.5">
      <c r="A245" s="24" t="s">
        <v>1330</v>
      </c>
      <c r="B245" s="24">
        <v>470052000</v>
      </c>
      <c r="C245" s="25">
        <v>26889</v>
      </c>
      <c r="D245" s="25">
        <v>3228</v>
      </c>
      <c r="E245" s="26" t="s">
        <v>20</v>
      </c>
      <c r="F245" s="26" t="s">
        <v>20</v>
      </c>
      <c r="G245" s="25">
        <v>3735</v>
      </c>
      <c r="H245" s="26" t="s">
        <v>20</v>
      </c>
      <c r="I245" s="26" t="s">
        <v>20</v>
      </c>
      <c r="J245" s="26" t="s">
        <v>20</v>
      </c>
      <c r="K245" s="26" t="s">
        <v>20</v>
      </c>
      <c r="L245" s="26" t="s">
        <v>20</v>
      </c>
      <c r="M245" s="25">
        <v>708</v>
      </c>
      <c r="N245" s="26" t="s">
        <v>20</v>
      </c>
      <c r="O245" s="26" t="s">
        <v>20</v>
      </c>
      <c r="P245" s="26" t="s">
        <v>20</v>
      </c>
      <c r="Q245" s="25">
        <v>19218</v>
      </c>
      <c r="R245" s="26" t="s">
        <v>20</v>
      </c>
      <c r="S245" s="26" t="s">
        <v>20</v>
      </c>
      <c r="T245" s="26" t="s">
        <v>20</v>
      </c>
      <c r="U245" s="26" t="s">
        <v>20</v>
      </c>
      <c r="V245" s="26" t="s">
        <v>20</v>
      </c>
      <c r="W245" s="26" t="s">
        <v>20</v>
      </c>
    </row>
    <row r="246" spans="1:23" ht="22.5">
      <c r="A246" s="24" t="s">
        <v>1331</v>
      </c>
      <c r="B246" s="24">
        <v>470053</v>
      </c>
      <c r="C246" s="25">
        <v>4187180</v>
      </c>
      <c r="D246" s="25">
        <v>3204152</v>
      </c>
      <c r="E246" s="26" t="s">
        <v>20</v>
      </c>
      <c r="F246" s="25">
        <v>982027</v>
      </c>
      <c r="G246" s="26" t="s">
        <v>20</v>
      </c>
      <c r="H246" s="26" t="s">
        <v>20</v>
      </c>
      <c r="I246" s="26" t="s">
        <v>20</v>
      </c>
      <c r="J246" s="26" t="s">
        <v>20</v>
      </c>
      <c r="K246" s="26" t="s">
        <v>20</v>
      </c>
      <c r="L246" s="26" t="s">
        <v>20</v>
      </c>
      <c r="M246" s="26" t="s">
        <v>20</v>
      </c>
      <c r="N246" s="25">
        <v>1001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>
      <c r="A247" s="24" t="s">
        <v>1332</v>
      </c>
      <c r="B247" s="24">
        <v>470053100</v>
      </c>
      <c r="C247" s="25">
        <v>2302362</v>
      </c>
      <c r="D247" s="25">
        <v>1792356</v>
      </c>
      <c r="E247" s="26" t="s">
        <v>20</v>
      </c>
      <c r="F247" s="25">
        <v>509006</v>
      </c>
      <c r="G247" s="26" t="s">
        <v>20</v>
      </c>
      <c r="H247" s="26" t="s">
        <v>20</v>
      </c>
      <c r="I247" s="26" t="s">
        <v>20</v>
      </c>
      <c r="J247" s="26" t="s">
        <v>20</v>
      </c>
      <c r="K247" s="26" t="s">
        <v>20</v>
      </c>
      <c r="L247" s="26" t="s">
        <v>20</v>
      </c>
      <c r="M247" s="26" t="s">
        <v>20</v>
      </c>
      <c r="N247" s="25">
        <v>1001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>
      <c r="A248" s="24" t="s">
        <v>1333</v>
      </c>
      <c r="B248" s="24">
        <v>470053200</v>
      </c>
      <c r="C248" s="25">
        <v>1873200</v>
      </c>
      <c r="D248" s="25">
        <v>1400178</v>
      </c>
      <c r="E248" s="26" t="s">
        <v>20</v>
      </c>
      <c r="F248" s="25">
        <v>473022</v>
      </c>
      <c r="G248" s="26" t="s">
        <v>20</v>
      </c>
      <c r="H248" s="26" t="s">
        <v>20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>
      <c r="A249" s="24" t="s">
        <v>1334</v>
      </c>
      <c r="B249" s="24">
        <v>470053210</v>
      </c>
      <c r="C249" s="25">
        <v>1184759</v>
      </c>
      <c r="D249" s="25">
        <v>711737</v>
      </c>
      <c r="E249" s="26" t="s">
        <v>20</v>
      </c>
      <c r="F249" s="25">
        <v>473022</v>
      </c>
      <c r="G249" s="26" t="s">
        <v>20</v>
      </c>
      <c r="H249" s="26" t="s">
        <v>20</v>
      </c>
      <c r="I249" s="26" t="s">
        <v>20</v>
      </c>
      <c r="J249" s="26" t="s">
        <v>20</v>
      </c>
      <c r="K249" s="26" t="s">
        <v>20</v>
      </c>
      <c r="L249" s="26" t="s">
        <v>20</v>
      </c>
      <c r="M249" s="26" t="s">
        <v>20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>
      <c r="A250" s="24" t="s">
        <v>1335</v>
      </c>
      <c r="B250" s="24">
        <v>470053220</v>
      </c>
      <c r="C250" s="25">
        <v>530490</v>
      </c>
      <c r="D250" s="25">
        <v>530490</v>
      </c>
      <c r="E250" s="26" t="s">
        <v>20</v>
      </c>
      <c r="F250" s="26" t="s">
        <v>20</v>
      </c>
      <c r="G250" s="26" t="s">
        <v>20</v>
      </c>
      <c r="H250" s="26" t="s">
        <v>20</v>
      </c>
      <c r="I250" s="26" t="s">
        <v>20</v>
      </c>
      <c r="J250" s="26" t="s">
        <v>20</v>
      </c>
      <c r="K250" s="26" t="s">
        <v>20</v>
      </c>
      <c r="L250" s="26" t="s">
        <v>20</v>
      </c>
      <c r="M250" s="26" t="s">
        <v>20</v>
      </c>
      <c r="N250" s="26" t="s">
        <v>20</v>
      </c>
      <c r="O250" s="26" t="s">
        <v>20</v>
      </c>
      <c r="P250" s="26" t="s">
        <v>20</v>
      </c>
      <c r="Q250" s="26" t="s">
        <v>20</v>
      </c>
      <c r="R250" s="26" t="s">
        <v>20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ht="22.5">
      <c r="A251" s="24" t="s">
        <v>1336</v>
      </c>
      <c r="B251" s="24">
        <v>470053290</v>
      </c>
      <c r="C251" s="25">
        <v>157951</v>
      </c>
      <c r="D251" s="25">
        <v>157951</v>
      </c>
      <c r="E251" s="26" t="s">
        <v>20</v>
      </c>
      <c r="F251" s="26" t="s">
        <v>20</v>
      </c>
      <c r="G251" s="26" t="s">
        <v>20</v>
      </c>
      <c r="H251" s="26" t="s">
        <v>20</v>
      </c>
      <c r="I251" s="26" t="s">
        <v>20</v>
      </c>
      <c r="J251" s="26" t="s">
        <v>20</v>
      </c>
      <c r="K251" s="26" t="s">
        <v>20</v>
      </c>
      <c r="L251" s="26" t="s">
        <v>20</v>
      </c>
      <c r="M251" s="26" t="s">
        <v>20</v>
      </c>
      <c r="N251" s="26" t="s">
        <v>20</v>
      </c>
      <c r="O251" s="26" t="s">
        <v>20</v>
      </c>
      <c r="P251" s="26" t="s">
        <v>20</v>
      </c>
      <c r="Q251" s="26" t="s">
        <v>20</v>
      </c>
      <c r="R251" s="26" t="s">
        <v>20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ht="22.5">
      <c r="A252" s="24" t="s">
        <v>1337</v>
      </c>
      <c r="B252" s="24">
        <v>470053300</v>
      </c>
      <c r="C252" s="25">
        <v>11618</v>
      </c>
      <c r="D252" s="25">
        <v>11618</v>
      </c>
      <c r="E252" s="26" t="s">
        <v>20</v>
      </c>
      <c r="F252" s="26" t="s">
        <v>20</v>
      </c>
      <c r="G252" s="26" t="s">
        <v>20</v>
      </c>
      <c r="H252" s="26" t="s">
        <v>20</v>
      </c>
      <c r="I252" s="26" t="s">
        <v>20</v>
      </c>
      <c r="J252" s="26" t="s">
        <v>20</v>
      </c>
      <c r="K252" s="26" t="s">
        <v>20</v>
      </c>
      <c r="L252" s="26" t="s">
        <v>20</v>
      </c>
      <c r="M252" s="26" t="s">
        <v>20</v>
      </c>
      <c r="N252" s="26" t="s">
        <v>20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 ht="22.5">
      <c r="A253" s="24" t="s">
        <v>1338</v>
      </c>
      <c r="B253" s="24">
        <v>470054</v>
      </c>
      <c r="C253" s="25">
        <v>19439643</v>
      </c>
      <c r="D253" s="25">
        <v>14083838</v>
      </c>
      <c r="E253" s="25">
        <v>644011</v>
      </c>
      <c r="F253" s="25">
        <v>127322</v>
      </c>
      <c r="G253" s="25">
        <v>3031780</v>
      </c>
      <c r="H253" s="26" t="s">
        <v>20</v>
      </c>
      <c r="I253" s="26" t="s">
        <v>20</v>
      </c>
      <c r="J253" s="25">
        <v>187676</v>
      </c>
      <c r="K253" s="26" t="s">
        <v>20</v>
      </c>
      <c r="L253" s="26" t="s">
        <v>20</v>
      </c>
      <c r="M253" s="25">
        <v>653025</v>
      </c>
      <c r="N253" s="26" t="s">
        <v>20</v>
      </c>
      <c r="O253" s="25">
        <v>169536</v>
      </c>
      <c r="P253" s="26" t="s">
        <v>20</v>
      </c>
      <c r="Q253" s="25">
        <v>259811</v>
      </c>
      <c r="R253" s="25">
        <v>134410</v>
      </c>
      <c r="S253" s="26" t="s">
        <v>20</v>
      </c>
      <c r="T253" s="26" t="s">
        <v>20</v>
      </c>
      <c r="U253" s="26" t="s">
        <v>20</v>
      </c>
      <c r="V253" s="25">
        <v>148234</v>
      </c>
      <c r="W253" s="26" t="s">
        <v>20</v>
      </c>
    </row>
    <row r="254" spans="1:23" ht="22.5">
      <c r="A254" s="24" t="s">
        <v>1339</v>
      </c>
      <c r="B254" s="24">
        <v>470054100</v>
      </c>
      <c r="C254" s="25">
        <v>2913357</v>
      </c>
      <c r="D254" s="25">
        <v>1906903</v>
      </c>
      <c r="E254" s="25">
        <v>162213</v>
      </c>
      <c r="F254" s="25">
        <v>31657</v>
      </c>
      <c r="G254" s="25">
        <v>562565</v>
      </c>
      <c r="H254" s="26" t="s">
        <v>20</v>
      </c>
      <c r="I254" s="26" t="s">
        <v>20</v>
      </c>
      <c r="J254" s="25">
        <v>25773</v>
      </c>
      <c r="K254" s="26" t="s">
        <v>20</v>
      </c>
      <c r="L254" s="26" t="s">
        <v>20</v>
      </c>
      <c r="M254" s="25">
        <v>91521</v>
      </c>
      <c r="N254" s="26" t="s">
        <v>20</v>
      </c>
      <c r="O254" s="25">
        <v>20231</v>
      </c>
      <c r="P254" s="26" t="s">
        <v>20</v>
      </c>
      <c r="Q254" s="25">
        <v>30573</v>
      </c>
      <c r="R254" s="25">
        <v>16039</v>
      </c>
      <c r="S254" s="26" t="s">
        <v>20</v>
      </c>
      <c r="T254" s="26" t="s">
        <v>20</v>
      </c>
      <c r="U254" s="26" t="s">
        <v>20</v>
      </c>
      <c r="V254" s="25">
        <v>65882</v>
      </c>
      <c r="W254" s="26" t="s">
        <v>20</v>
      </c>
    </row>
    <row r="255" spans="1:23" ht="22.5">
      <c r="A255" s="24" t="s">
        <v>1340</v>
      </c>
      <c r="B255" s="24">
        <v>470054200</v>
      </c>
      <c r="C255" s="25">
        <v>2339992</v>
      </c>
      <c r="D255" s="25">
        <v>1608058</v>
      </c>
      <c r="E255" s="25">
        <v>107270</v>
      </c>
      <c r="F255" s="25">
        <v>27167</v>
      </c>
      <c r="G255" s="25">
        <v>447509</v>
      </c>
      <c r="H255" s="26" t="s">
        <v>20</v>
      </c>
      <c r="I255" s="26" t="s">
        <v>20</v>
      </c>
      <c r="J255" s="25">
        <v>21001</v>
      </c>
      <c r="K255" s="26" t="s">
        <v>20</v>
      </c>
      <c r="L255" s="26" t="s">
        <v>20</v>
      </c>
      <c r="M255" s="25">
        <v>71689</v>
      </c>
      <c r="N255" s="26" t="s">
        <v>20</v>
      </c>
      <c r="O255" s="25">
        <v>17342</v>
      </c>
      <c r="P255" s="26" t="s">
        <v>20</v>
      </c>
      <c r="Q255" s="25">
        <v>26207</v>
      </c>
      <c r="R255" s="25">
        <v>13749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 ht="22.5">
      <c r="A256" s="24" t="s">
        <v>1341</v>
      </c>
      <c r="B256" s="24">
        <v>470054300</v>
      </c>
      <c r="C256" s="25">
        <v>337932</v>
      </c>
      <c r="D256" s="25">
        <v>280164</v>
      </c>
      <c r="E256" s="25">
        <v>1918</v>
      </c>
      <c r="F256" s="25">
        <v>4452</v>
      </c>
      <c r="G256" s="25">
        <v>41591</v>
      </c>
      <c r="H256" s="26" t="s">
        <v>20</v>
      </c>
      <c r="I256" s="26" t="s">
        <v>20</v>
      </c>
      <c r="J256" s="25">
        <v>953</v>
      </c>
      <c r="K256" s="26" t="s">
        <v>20</v>
      </c>
      <c r="L256" s="26" t="s">
        <v>20</v>
      </c>
      <c r="M256" s="25">
        <v>5633</v>
      </c>
      <c r="N256" s="26" t="s">
        <v>20</v>
      </c>
      <c r="O256" s="25">
        <v>975</v>
      </c>
      <c r="P256" s="26" t="s">
        <v>20</v>
      </c>
      <c r="Q256" s="25">
        <v>1473</v>
      </c>
      <c r="R256" s="25">
        <v>773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 ht="22.5">
      <c r="A257" s="24" t="s">
        <v>1342</v>
      </c>
      <c r="B257" s="24">
        <v>470054400</v>
      </c>
      <c r="C257" s="25">
        <v>26132</v>
      </c>
      <c r="D257" s="25">
        <v>15875</v>
      </c>
      <c r="E257" s="26" t="s">
        <v>20</v>
      </c>
      <c r="F257" s="25">
        <v>414</v>
      </c>
      <c r="G257" s="25">
        <v>9543</v>
      </c>
      <c r="H257" s="26" t="s">
        <v>20</v>
      </c>
      <c r="I257" s="26" t="s">
        <v>20</v>
      </c>
      <c r="J257" s="25">
        <v>197</v>
      </c>
      <c r="K257" s="26" t="s">
        <v>20</v>
      </c>
      <c r="L257" s="26" t="s">
        <v>20</v>
      </c>
      <c r="M257" s="25">
        <v>103</v>
      </c>
      <c r="N257" s="26" t="s">
        <v>20</v>
      </c>
      <c r="O257" s="26" t="s">
        <v>20</v>
      </c>
      <c r="P257" s="26" t="s">
        <v>20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 ht="22.5">
      <c r="A258" s="24" t="s">
        <v>1343</v>
      </c>
      <c r="B258" s="24">
        <v>470054500</v>
      </c>
      <c r="C258" s="25">
        <v>1220432</v>
      </c>
      <c r="D258" s="25">
        <v>895089</v>
      </c>
      <c r="E258" s="25">
        <v>45493</v>
      </c>
      <c r="F258" s="25">
        <v>13602</v>
      </c>
      <c r="G258" s="25">
        <v>240625</v>
      </c>
      <c r="H258" s="26" t="s">
        <v>20</v>
      </c>
      <c r="I258" s="26" t="s">
        <v>20</v>
      </c>
      <c r="J258" s="25">
        <v>4168</v>
      </c>
      <c r="K258" s="26" t="s">
        <v>20</v>
      </c>
      <c r="L258" s="26" t="s">
        <v>20</v>
      </c>
      <c r="M258" s="25">
        <v>13720</v>
      </c>
      <c r="N258" s="26" t="s">
        <v>20</v>
      </c>
      <c r="O258" s="25">
        <v>2341</v>
      </c>
      <c r="P258" s="26" t="s">
        <v>20</v>
      </c>
      <c r="Q258" s="25">
        <v>3538</v>
      </c>
      <c r="R258" s="25">
        <v>1856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>
      <c r="A259" s="24" t="s">
        <v>1344</v>
      </c>
      <c r="B259" s="24">
        <v>470054510</v>
      </c>
      <c r="C259" s="25">
        <v>327340</v>
      </c>
      <c r="D259" s="25">
        <v>234178</v>
      </c>
      <c r="E259" s="25">
        <v>10824</v>
      </c>
      <c r="F259" s="25">
        <v>2865</v>
      </c>
      <c r="G259" s="25">
        <v>59298</v>
      </c>
      <c r="H259" s="26" t="s">
        <v>20</v>
      </c>
      <c r="I259" s="26" t="s">
        <v>20</v>
      </c>
      <c r="J259" s="25">
        <v>2993</v>
      </c>
      <c r="K259" s="26" t="s">
        <v>20</v>
      </c>
      <c r="L259" s="26" t="s">
        <v>20</v>
      </c>
      <c r="M259" s="25">
        <v>9447</v>
      </c>
      <c r="N259" s="26" t="s">
        <v>20</v>
      </c>
      <c r="O259" s="25">
        <v>2341</v>
      </c>
      <c r="P259" s="26" t="s">
        <v>20</v>
      </c>
      <c r="Q259" s="25">
        <v>3538</v>
      </c>
      <c r="R259" s="25">
        <v>1856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>
      <c r="A260" s="24" t="s">
        <v>1345</v>
      </c>
      <c r="B260" s="24">
        <v>470054520</v>
      </c>
      <c r="C260" s="25">
        <v>893092</v>
      </c>
      <c r="D260" s="25">
        <v>660911</v>
      </c>
      <c r="E260" s="25">
        <v>34669</v>
      </c>
      <c r="F260" s="25">
        <v>10737</v>
      </c>
      <c r="G260" s="25">
        <v>181327</v>
      </c>
      <c r="H260" s="26" t="s">
        <v>20</v>
      </c>
      <c r="I260" s="26" t="s">
        <v>20</v>
      </c>
      <c r="J260" s="25">
        <v>1175</v>
      </c>
      <c r="K260" s="26" t="s">
        <v>20</v>
      </c>
      <c r="L260" s="26" t="s">
        <v>20</v>
      </c>
      <c r="M260" s="25">
        <v>4273</v>
      </c>
      <c r="N260" s="26" t="s">
        <v>20</v>
      </c>
      <c r="O260" s="26" t="s">
        <v>20</v>
      </c>
      <c r="P260" s="26" t="s">
        <v>20</v>
      </c>
      <c r="Q260" s="26" t="s">
        <v>20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>
      <c r="A261" s="24" t="s">
        <v>1346</v>
      </c>
      <c r="B261" s="24">
        <v>470054600</v>
      </c>
      <c r="C261" s="25">
        <v>1166983</v>
      </c>
      <c r="D261" s="25">
        <v>837290</v>
      </c>
      <c r="E261" s="25">
        <v>41173</v>
      </c>
      <c r="F261" s="25">
        <v>7903</v>
      </c>
      <c r="G261" s="25">
        <v>209516</v>
      </c>
      <c r="H261" s="26" t="s">
        <v>20</v>
      </c>
      <c r="I261" s="26" t="s">
        <v>20</v>
      </c>
      <c r="J261" s="25">
        <v>9390</v>
      </c>
      <c r="K261" s="26" t="s">
        <v>20</v>
      </c>
      <c r="L261" s="26" t="s">
        <v>20</v>
      </c>
      <c r="M261" s="25">
        <v>33757</v>
      </c>
      <c r="N261" s="26" t="s">
        <v>20</v>
      </c>
      <c r="O261" s="25">
        <v>8080</v>
      </c>
      <c r="P261" s="26" t="s">
        <v>20</v>
      </c>
      <c r="Q261" s="25">
        <v>13468</v>
      </c>
      <c r="R261" s="25">
        <v>6406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3" ht="33.75">
      <c r="A262" s="24" t="s">
        <v>1347</v>
      </c>
      <c r="B262" s="24">
        <v>470054700</v>
      </c>
      <c r="C262" s="25">
        <v>158563</v>
      </c>
      <c r="D262" s="25">
        <v>90492</v>
      </c>
      <c r="E262" s="25">
        <v>18194</v>
      </c>
      <c r="F262" s="25">
        <v>6912</v>
      </c>
      <c r="G262" s="25">
        <v>36287</v>
      </c>
      <c r="H262" s="26" t="s">
        <v>20</v>
      </c>
      <c r="I262" s="26" t="s">
        <v>20</v>
      </c>
      <c r="J262" s="25">
        <v>455</v>
      </c>
      <c r="K262" s="26" t="s">
        <v>20</v>
      </c>
      <c r="L262" s="26" t="s">
        <v>20</v>
      </c>
      <c r="M262" s="25">
        <v>4671</v>
      </c>
      <c r="N262" s="26" t="s">
        <v>20</v>
      </c>
      <c r="O262" s="26" t="s">
        <v>20</v>
      </c>
      <c r="P262" s="26" t="s">
        <v>20</v>
      </c>
      <c r="Q262" s="25">
        <v>1552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3" ht="33.75">
      <c r="A263" s="24" t="s">
        <v>1348</v>
      </c>
      <c r="B263" s="24">
        <v>470054800</v>
      </c>
      <c r="C263" s="25">
        <v>619159</v>
      </c>
      <c r="D263" s="25">
        <v>423212</v>
      </c>
      <c r="E263" s="25">
        <v>11605</v>
      </c>
      <c r="F263" s="25">
        <v>16328</v>
      </c>
      <c r="G263" s="25">
        <v>161325</v>
      </c>
      <c r="H263" s="26" t="s">
        <v>20</v>
      </c>
      <c r="I263" s="26" t="s">
        <v>20</v>
      </c>
      <c r="J263" s="25">
        <v>1042</v>
      </c>
      <c r="K263" s="26" t="s">
        <v>20</v>
      </c>
      <c r="L263" s="26" t="s">
        <v>20</v>
      </c>
      <c r="M263" s="25">
        <v>5595</v>
      </c>
      <c r="N263" s="26" t="s">
        <v>20</v>
      </c>
      <c r="O263" s="26" t="s">
        <v>20</v>
      </c>
      <c r="P263" s="26" t="s">
        <v>20</v>
      </c>
      <c r="Q263" s="25">
        <v>52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ht="22.5">
      <c r="A264" s="24" t="s">
        <v>1349</v>
      </c>
      <c r="B264" s="24">
        <v>470054810</v>
      </c>
      <c r="C264" s="25">
        <v>30736</v>
      </c>
      <c r="D264" s="25">
        <v>25570</v>
      </c>
      <c r="E264" s="25">
        <v>100</v>
      </c>
      <c r="F264" s="25">
        <v>421</v>
      </c>
      <c r="G264" s="25">
        <v>3877</v>
      </c>
      <c r="H264" s="26" t="s">
        <v>20</v>
      </c>
      <c r="I264" s="26" t="s">
        <v>20</v>
      </c>
      <c r="J264" s="25">
        <v>155</v>
      </c>
      <c r="K264" s="26" t="s">
        <v>20</v>
      </c>
      <c r="L264" s="26" t="s">
        <v>20</v>
      </c>
      <c r="M264" s="25">
        <v>561</v>
      </c>
      <c r="N264" s="26" t="s">
        <v>20</v>
      </c>
      <c r="O264" s="26" t="s">
        <v>20</v>
      </c>
      <c r="P264" s="26" t="s">
        <v>20</v>
      </c>
      <c r="Q264" s="25">
        <v>52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 ht="22.5">
      <c r="A265" s="24" t="s">
        <v>1350</v>
      </c>
      <c r="B265" s="24">
        <v>470054820</v>
      </c>
      <c r="C265" s="25">
        <v>588423</v>
      </c>
      <c r="D265" s="25">
        <v>397642</v>
      </c>
      <c r="E265" s="25">
        <v>11505</v>
      </c>
      <c r="F265" s="25">
        <v>15907</v>
      </c>
      <c r="G265" s="25">
        <v>157448</v>
      </c>
      <c r="H265" s="26" t="s">
        <v>20</v>
      </c>
      <c r="I265" s="26" t="s">
        <v>20</v>
      </c>
      <c r="J265" s="25">
        <v>887</v>
      </c>
      <c r="K265" s="26" t="s">
        <v>20</v>
      </c>
      <c r="L265" s="26" t="s">
        <v>20</v>
      </c>
      <c r="M265" s="25">
        <v>5034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 ht="22.5">
      <c r="A266" s="24" t="s">
        <v>1351</v>
      </c>
      <c r="B266" s="24">
        <v>470054900</v>
      </c>
      <c r="C266" s="25">
        <v>10657093</v>
      </c>
      <c r="D266" s="25">
        <v>8026755</v>
      </c>
      <c r="E266" s="25">
        <v>256145</v>
      </c>
      <c r="F266" s="25">
        <v>18887</v>
      </c>
      <c r="G266" s="25">
        <v>1322819</v>
      </c>
      <c r="H266" s="26" t="s">
        <v>20</v>
      </c>
      <c r="I266" s="26" t="s">
        <v>20</v>
      </c>
      <c r="J266" s="25">
        <v>124697</v>
      </c>
      <c r="K266" s="26" t="s">
        <v>20</v>
      </c>
      <c r="L266" s="26" t="s">
        <v>20</v>
      </c>
      <c r="M266" s="25">
        <v>426336</v>
      </c>
      <c r="N266" s="26" t="s">
        <v>20</v>
      </c>
      <c r="O266" s="25">
        <v>120567</v>
      </c>
      <c r="P266" s="26" t="s">
        <v>20</v>
      </c>
      <c r="Q266" s="25">
        <v>182948</v>
      </c>
      <c r="R266" s="25">
        <v>95587</v>
      </c>
      <c r="S266" s="26" t="s">
        <v>20</v>
      </c>
      <c r="T266" s="26" t="s">
        <v>20</v>
      </c>
      <c r="U266" s="26" t="s">
        <v>20</v>
      </c>
      <c r="V266" s="25">
        <v>82352</v>
      </c>
      <c r="W266" s="26" t="s">
        <v>20</v>
      </c>
    </row>
    <row r="267" spans="1:23" ht="22.5">
      <c r="A267" s="24" t="s">
        <v>1352</v>
      </c>
      <c r="B267" s="24">
        <v>470054910</v>
      </c>
      <c r="C267" s="25">
        <v>28821</v>
      </c>
      <c r="D267" s="25">
        <v>22600</v>
      </c>
      <c r="E267" s="26" t="s">
        <v>20</v>
      </c>
      <c r="F267" s="26" t="s">
        <v>20</v>
      </c>
      <c r="G267" s="25">
        <v>5376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5">
        <v>348</v>
      </c>
      <c r="N267" s="26" t="s">
        <v>20</v>
      </c>
      <c r="O267" s="26" t="s">
        <v>20</v>
      </c>
      <c r="P267" s="26" t="s">
        <v>20</v>
      </c>
      <c r="Q267" s="25">
        <v>497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 ht="33.75">
      <c r="A268" s="24" t="s">
        <v>1353</v>
      </c>
      <c r="B268" s="24">
        <v>470054920</v>
      </c>
      <c r="C268" s="25">
        <v>9334</v>
      </c>
      <c r="D268" s="25">
        <v>9334</v>
      </c>
      <c r="E268" s="26" t="s">
        <v>20</v>
      </c>
      <c r="F268" s="26" t="s">
        <v>20</v>
      </c>
      <c r="G268" s="26" t="s">
        <v>20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6" t="s">
        <v>20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 ht="33.75">
      <c r="A269" s="24" t="s">
        <v>1354</v>
      </c>
      <c r="B269" s="24">
        <v>470054990</v>
      </c>
      <c r="C269" s="25">
        <v>10618938</v>
      </c>
      <c r="D269" s="25">
        <v>7994821</v>
      </c>
      <c r="E269" s="25">
        <v>256145</v>
      </c>
      <c r="F269" s="25">
        <v>18887</v>
      </c>
      <c r="G269" s="25">
        <v>1317443</v>
      </c>
      <c r="H269" s="26" t="s">
        <v>20</v>
      </c>
      <c r="I269" s="26" t="s">
        <v>20</v>
      </c>
      <c r="J269" s="25">
        <v>124697</v>
      </c>
      <c r="K269" s="26" t="s">
        <v>20</v>
      </c>
      <c r="L269" s="26" t="s">
        <v>20</v>
      </c>
      <c r="M269" s="25">
        <v>425988</v>
      </c>
      <c r="N269" s="26" t="s">
        <v>20</v>
      </c>
      <c r="O269" s="25">
        <v>120567</v>
      </c>
      <c r="P269" s="26" t="s">
        <v>20</v>
      </c>
      <c r="Q269" s="25">
        <v>182451</v>
      </c>
      <c r="R269" s="25">
        <v>95587</v>
      </c>
      <c r="S269" s="26" t="s">
        <v>20</v>
      </c>
      <c r="T269" s="26" t="s">
        <v>20</v>
      </c>
      <c r="U269" s="26" t="s">
        <v>20</v>
      </c>
      <c r="V269" s="25">
        <v>82352</v>
      </c>
      <c r="W269" s="26" t="s">
        <v>20</v>
      </c>
    </row>
    <row r="270" spans="1:23">
      <c r="A270" s="24" t="s">
        <v>1355</v>
      </c>
      <c r="B270" s="24">
        <v>470055</v>
      </c>
      <c r="C270" s="25">
        <v>12679746</v>
      </c>
      <c r="D270" s="25">
        <v>10192162</v>
      </c>
      <c r="E270" s="26" t="s">
        <v>20</v>
      </c>
      <c r="F270" s="25">
        <v>339166</v>
      </c>
      <c r="G270" s="25">
        <v>2020977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5">
        <v>1877</v>
      </c>
      <c r="N270" s="26" t="s">
        <v>20</v>
      </c>
      <c r="O270" s="26" t="s">
        <v>20</v>
      </c>
      <c r="P270" s="26" t="s">
        <v>20</v>
      </c>
      <c r="Q270" s="25">
        <v>26741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5">
        <v>98823</v>
      </c>
      <c r="W270" s="26" t="s">
        <v>20</v>
      </c>
    </row>
    <row r="271" spans="1:23" ht="22.5">
      <c r="A271" s="24" t="s">
        <v>1193</v>
      </c>
      <c r="B271" s="24">
        <v>470055100</v>
      </c>
      <c r="C271" s="25">
        <v>246000</v>
      </c>
      <c r="D271" s="25">
        <v>28110</v>
      </c>
      <c r="E271" s="26" t="s">
        <v>20</v>
      </c>
      <c r="F271" s="25">
        <v>181287</v>
      </c>
      <c r="G271" s="25">
        <v>36603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>
      <c r="A272" s="24" t="s">
        <v>1356</v>
      </c>
      <c r="B272" s="24">
        <v>470055200</v>
      </c>
      <c r="C272" s="25">
        <v>137765</v>
      </c>
      <c r="D272" s="25">
        <v>29952</v>
      </c>
      <c r="E272" s="26" t="s">
        <v>20</v>
      </c>
      <c r="F272" s="26" t="s">
        <v>20</v>
      </c>
      <c r="G272" s="25">
        <v>25461</v>
      </c>
      <c r="H272" s="26" t="s">
        <v>20</v>
      </c>
      <c r="I272" s="26" t="s">
        <v>20</v>
      </c>
      <c r="J272" s="26" t="s">
        <v>20</v>
      </c>
      <c r="K272" s="26" t="s">
        <v>20</v>
      </c>
      <c r="L272" s="26" t="s">
        <v>20</v>
      </c>
      <c r="M272" s="26" t="s">
        <v>20</v>
      </c>
      <c r="N272" s="26" t="s">
        <v>20</v>
      </c>
      <c r="O272" s="26" t="s">
        <v>20</v>
      </c>
      <c r="P272" s="26" t="s">
        <v>20</v>
      </c>
      <c r="Q272" s="26" t="s">
        <v>20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5">
        <v>82352</v>
      </c>
      <c r="W272" s="26" t="s">
        <v>20</v>
      </c>
    </row>
    <row r="273" spans="1:23">
      <c r="A273" s="24" t="s">
        <v>1357</v>
      </c>
      <c r="B273" s="24">
        <v>470055300</v>
      </c>
      <c r="C273" s="25">
        <v>1447460</v>
      </c>
      <c r="D273" s="25">
        <v>1357838</v>
      </c>
      <c r="E273" s="26" t="s">
        <v>20</v>
      </c>
      <c r="F273" s="25">
        <v>81075</v>
      </c>
      <c r="G273" s="25">
        <v>5619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5">
        <v>1193</v>
      </c>
      <c r="N273" s="26" t="s">
        <v>20</v>
      </c>
      <c r="O273" s="26" t="s">
        <v>20</v>
      </c>
      <c r="P273" s="26" t="s">
        <v>20</v>
      </c>
      <c r="Q273" s="25">
        <v>1735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>
      <c r="A274" s="24" t="s">
        <v>1358</v>
      </c>
      <c r="B274" s="24">
        <v>470055400</v>
      </c>
      <c r="C274" s="25">
        <v>22930</v>
      </c>
      <c r="D274" s="26" t="s">
        <v>20</v>
      </c>
      <c r="E274" s="26" t="s">
        <v>20</v>
      </c>
      <c r="F274" s="26" t="s">
        <v>20</v>
      </c>
      <c r="G274" s="25">
        <v>22930</v>
      </c>
      <c r="H274" s="26" t="s">
        <v>20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ht="33.75">
      <c r="A275" s="24" t="s">
        <v>1561</v>
      </c>
      <c r="B275" s="24">
        <v>470055500</v>
      </c>
      <c r="C275" s="25">
        <v>3151</v>
      </c>
      <c r="D275" s="25">
        <v>1006</v>
      </c>
      <c r="E275" s="26" t="s">
        <v>20</v>
      </c>
      <c r="F275" s="26" t="s">
        <v>20</v>
      </c>
      <c r="G275" s="25">
        <v>932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5">
        <v>684</v>
      </c>
      <c r="N275" s="26" t="s">
        <v>20</v>
      </c>
      <c r="O275" s="26" t="s">
        <v>20</v>
      </c>
      <c r="P275" s="26" t="s">
        <v>20</v>
      </c>
      <c r="Q275" s="25">
        <v>529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>
      <c r="A276" s="24" t="s">
        <v>1562</v>
      </c>
      <c r="B276" s="24">
        <v>470055600</v>
      </c>
      <c r="C276" s="25">
        <v>76804</v>
      </c>
      <c r="D276" s="26" t="s">
        <v>20</v>
      </c>
      <c r="E276" s="26" t="s">
        <v>20</v>
      </c>
      <c r="F276" s="25">
        <v>76804</v>
      </c>
      <c r="G276" s="26" t="s">
        <v>20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>
      <c r="A277" s="24" t="s">
        <v>1563</v>
      </c>
      <c r="B277" s="24">
        <v>470055800</v>
      </c>
      <c r="C277" s="25">
        <v>3929301</v>
      </c>
      <c r="D277" s="25">
        <v>3912831</v>
      </c>
      <c r="E277" s="26" t="s">
        <v>20</v>
      </c>
      <c r="F277" s="26" t="s">
        <v>20</v>
      </c>
      <c r="G277" s="26" t="s">
        <v>20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6" t="s">
        <v>20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5">
        <v>16470</v>
      </c>
      <c r="W277" s="26" t="s">
        <v>20</v>
      </c>
    </row>
    <row r="278" spans="1:23">
      <c r="A278" s="24" t="s">
        <v>1564</v>
      </c>
      <c r="B278" s="24">
        <v>470055900</v>
      </c>
      <c r="C278" s="25">
        <v>6816333</v>
      </c>
      <c r="D278" s="25">
        <v>4862425</v>
      </c>
      <c r="E278" s="26" t="s">
        <v>20</v>
      </c>
      <c r="F278" s="26" t="s">
        <v>20</v>
      </c>
      <c r="G278" s="25">
        <v>1929431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6" t="s">
        <v>20</v>
      </c>
      <c r="P278" s="26" t="s">
        <v>20</v>
      </c>
      <c r="Q278" s="25">
        <v>24477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>
      <c r="A279" s="24" t="s">
        <v>1565</v>
      </c>
      <c r="B279" s="24">
        <v>470056</v>
      </c>
      <c r="C279" s="25">
        <v>3171442</v>
      </c>
      <c r="D279" s="25">
        <v>1908558</v>
      </c>
      <c r="E279" s="26" t="s">
        <v>20</v>
      </c>
      <c r="F279" s="25">
        <v>14419</v>
      </c>
      <c r="G279" s="25">
        <v>56571</v>
      </c>
      <c r="H279" s="26" t="s">
        <v>20</v>
      </c>
      <c r="I279" s="26" t="s">
        <v>20</v>
      </c>
      <c r="J279" s="26" t="s">
        <v>20</v>
      </c>
      <c r="K279" s="26" t="s">
        <v>20</v>
      </c>
      <c r="L279" s="26" t="s">
        <v>20</v>
      </c>
      <c r="M279" s="25">
        <v>7923</v>
      </c>
      <c r="N279" s="25">
        <v>100</v>
      </c>
      <c r="O279" s="26" t="s">
        <v>20</v>
      </c>
      <c r="P279" s="25">
        <v>1177638</v>
      </c>
      <c r="Q279" s="25">
        <v>6233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 ht="22.5">
      <c r="A280" s="24" t="s">
        <v>1359</v>
      </c>
      <c r="B280" s="24">
        <v>470056100</v>
      </c>
      <c r="C280" s="25">
        <v>974352</v>
      </c>
      <c r="D280" s="25">
        <v>593742</v>
      </c>
      <c r="E280" s="26" t="s">
        <v>20</v>
      </c>
      <c r="F280" s="26" t="s">
        <v>20</v>
      </c>
      <c r="G280" s="25">
        <v>26262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5">
        <v>50</v>
      </c>
      <c r="N280" s="26" t="s">
        <v>20</v>
      </c>
      <c r="O280" s="26" t="s">
        <v>20</v>
      </c>
      <c r="P280" s="25">
        <v>354115</v>
      </c>
      <c r="Q280" s="25">
        <v>183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22.5">
      <c r="A281" s="24" t="s">
        <v>1360</v>
      </c>
      <c r="B281" s="24">
        <v>470056110</v>
      </c>
      <c r="C281" s="25">
        <v>13371</v>
      </c>
      <c r="D281" s="25">
        <v>13371</v>
      </c>
      <c r="E281" s="26" t="s">
        <v>20</v>
      </c>
      <c r="F281" s="26" t="s">
        <v>20</v>
      </c>
      <c r="G281" s="26" t="s">
        <v>20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6" t="s">
        <v>20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 ht="22.5">
      <c r="A282" s="24" t="s">
        <v>1361</v>
      </c>
      <c r="B282" s="24">
        <v>470056120</v>
      </c>
      <c r="C282" s="25">
        <v>333</v>
      </c>
      <c r="D282" s="25">
        <v>333</v>
      </c>
      <c r="E282" s="26" t="s">
        <v>20</v>
      </c>
      <c r="F282" s="26" t="s">
        <v>20</v>
      </c>
      <c r="G282" s="26" t="s">
        <v>20</v>
      </c>
      <c r="H282" s="26" t="s">
        <v>20</v>
      </c>
      <c r="I282" s="26" t="s">
        <v>20</v>
      </c>
      <c r="J282" s="26" t="s">
        <v>20</v>
      </c>
      <c r="K282" s="26" t="s">
        <v>20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 ht="22.5">
      <c r="A283" s="24" t="s">
        <v>1362</v>
      </c>
      <c r="B283" s="24">
        <v>470056130</v>
      </c>
      <c r="C283" s="25">
        <v>379362</v>
      </c>
      <c r="D283" s="26" t="s">
        <v>20</v>
      </c>
      <c r="E283" s="26" t="s">
        <v>20</v>
      </c>
      <c r="F283" s="26" t="s">
        <v>20</v>
      </c>
      <c r="G283" s="25">
        <v>25248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5">
        <v>354115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 ht="22.5">
      <c r="A284" s="24" t="s">
        <v>1363</v>
      </c>
      <c r="B284" s="24">
        <v>470056180</v>
      </c>
      <c r="C284" s="25">
        <v>500093</v>
      </c>
      <c r="D284" s="25">
        <v>500093</v>
      </c>
      <c r="E284" s="26" t="s">
        <v>20</v>
      </c>
      <c r="F284" s="26" t="s">
        <v>20</v>
      </c>
      <c r="G284" s="26" t="s">
        <v>20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 ht="22.5">
      <c r="A285" s="24" t="s">
        <v>1364</v>
      </c>
      <c r="B285" s="24">
        <v>470056190</v>
      </c>
      <c r="C285" s="25">
        <v>81192</v>
      </c>
      <c r="D285" s="25">
        <v>79945</v>
      </c>
      <c r="E285" s="26" t="s">
        <v>20</v>
      </c>
      <c r="F285" s="26" t="s">
        <v>20</v>
      </c>
      <c r="G285" s="25">
        <v>1014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6" t="s">
        <v>20</v>
      </c>
      <c r="M285" s="25">
        <v>50</v>
      </c>
      <c r="N285" s="26" t="s">
        <v>20</v>
      </c>
      <c r="O285" s="26" t="s">
        <v>20</v>
      </c>
      <c r="P285" s="26" t="s">
        <v>20</v>
      </c>
      <c r="Q285" s="25">
        <v>183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>
      <c r="A286" s="24" t="s">
        <v>1365</v>
      </c>
      <c r="B286" s="24">
        <v>470056200</v>
      </c>
      <c r="C286" s="25">
        <v>39161</v>
      </c>
      <c r="D286" s="25">
        <v>19415</v>
      </c>
      <c r="E286" s="26" t="s">
        <v>20</v>
      </c>
      <c r="F286" s="26" t="s">
        <v>20</v>
      </c>
      <c r="G286" s="25">
        <v>8321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5">
        <v>6624</v>
      </c>
      <c r="N286" s="25">
        <v>100</v>
      </c>
      <c r="O286" s="26" t="s">
        <v>20</v>
      </c>
      <c r="P286" s="26" t="s">
        <v>20</v>
      </c>
      <c r="Q286" s="25">
        <v>4701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ht="22.5">
      <c r="A287" s="24" t="s">
        <v>1368</v>
      </c>
      <c r="B287" s="24">
        <v>470056230</v>
      </c>
      <c r="C287" s="25">
        <v>14738</v>
      </c>
      <c r="D287" s="25">
        <v>4907</v>
      </c>
      <c r="E287" s="26" t="s">
        <v>20</v>
      </c>
      <c r="F287" s="26" t="s">
        <v>20</v>
      </c>
      <c r="G287" s="25">
        <v>4891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5">
        <v>2890</v>
      </c>
      <c r="N287" s="26" t="s">
        <v>20</v>
      </c>
      <c r="O287" s="26" t="s">
        <v>20</v>
      </c>
      <c r="P287" s="26" t="s">
        <v>20</v>
      </c>
      <c r="Q287" s="25">
        <v>2050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ht="22.5">
      <c r="A288" s="24" t="s">
        <v>1369</v>
      </c>
      <c r="B288" s="24">
        <v>470056290</v>
      </c>
      <c r="C288" s="25">
        <v>24423</v>
      </c>
      <c r="D288" s="25">
        <v>14508</v>
      </c>
      <c r="E288" s="26" t="s">
        <v>20</v>
      </c>
      <c r="F288" s="26" t="s">
        <v>20</v>
      </c>
      <c r="G288" s="25">
        <v>3430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5">
        <v>3734</v>
      </c>
      <c r="N288" s="25">
        <v>100</v>
      </c>
      <c r="O288" s="26" t="s">
        <v>20</v>
      </c>
      <c r="P288" s="26" t="s">
        <v>20</v>
      </c>
      <c r="Q288" s="25">
        <v>2651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2.5">
      <c r="A289" s="24" t="s">
        <v>1370</v>
      </c>
      <c r="B289" s="24">
        <v>470056300</v>
      </c>
      <c r="C289" s="25">
        <v>223051</v>
      </c>
      <c r="D289" s="25">
        <v>184203</v>
      </c>
      <c r="E289" s="26" t="s">
        <v>20</v>
      </c>
      <c r="F289" s="25">
        <v>14419</v>
      </c>
      <c r="G289" s="25">
        <v>21952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5">
        <v>1146</v>
      </c>
      <c r="N289" s="26" t="s">
        <v>20</v>
      </c>
      <c r="O289" s="26" t="s">
        <v>20</v>
      </c>
      <c r="P289" s="26" t="s">
        <v>20</v>
      </c>
      <c r="Q289" s="25">
        <v>1331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ht="22.5">
      <c r="A290" s="24" t="s">
        <v>1371</v>
      </c>
      <c r="B290" s="24">
        <v>470056900</v>
      </c>
      <c r="C290" s="25">
        <v>1934878</v>
      </c>
      <c r="D290" s="25">
        <v>1111198</v>
      </c>
      <c r="E290" s="26" t="s">
        <v>20</v>
      </c>
      <c r="F290" s="26" t="s">
        <v>20</v>
      </c>
      <c r="G290" s="25">
        <v>36</v>
      </c>
      <c r="H290" s="26" t="s">
        <v>20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5">
        <v>103</v>
      </c>
      <c r="N290" s="26" t="s">
        <v>20</v>
      </c>
      <c r="O290" s="26" t="s">
        <v>20</v>
      </c>
      <c r="P290" s="25">
        <v>823523</v>
      </c>
      <c r="Q290" s="25">
        <v>18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2.5">
      <c r="A291" s="24" t="s">
        <v>1566</v>
      </c>
      <c r="B291" s="24">
        <v>470058</v>
      </c>
      <c r="C291" s="25">
        <v>664</v>
      </c>
      <c r="D291" s="25">
        <v>409</v>
      </c>
      <c r="E291" s="26" t="s">
        <v>20</v>
      </c>
      <c r="F291" s="25">
        <v>143</v>
      </c>
      <c r="G291" s="25">
        <v>112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ht="22.5">
      <c r="A292" s="24" t="s">
        <v>1567</v>
      </c>
      <c r="B292" s="24">
        <v>470058100</v>
      </c>
      <c r="C292" s="25">
        <v>664</v>
      </c>
      <c r="D292" s="25">
        <v>409</v>
      </c>
      <c r="E292" s="26" t="s">
        <v>20</v>
      </c>
      <c r="F292" s="25">
        <v>143</v>
      </c>
      <c r="G292" s="25">
        <v>112</v>
      </c>
      <c r="H292" s="26" t="s">
        <v>20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6" t="s">
        <v>20</v>
      </c>
      <c r="N292" s="26" t="s">
        <v>20</v>
      </c>
      <c r="O292" s="26" t="s">
        <v>20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 ht="56.25">
      <c r="A293" s="24" t="s">
        <v>1374</v>
      </c>
      <c r="B293" s="24">
        <v>470059</v>
      </c>
      <c r="C293" s="25">
        <v>5278910</v>
      </c>
      <c r="D293" s="25">
        <v>2425577</v>
      </c>
      <c r="E293" s="25">
        <v>16343</v>
      </c>
      <c r="F293" s="25">
        <v>9821</v>
      </c>
      <c r="G293" s="25">
        <v>865961</v>
      </c>
      <c r="H293" s="26" t="s">
        <v>20</v>
      </c>
      <c r="I293" s="26" t="s">
        <v>20</v>
      </c>
      <c r="J293" s="26" t="s">
        <v>20</v>
      </c>
      <c r="K293" s="25">
        <v>8717</v>
      </c>
      <c r="L293" s="26" t="s">
        <v>20</v>
      </c>
      <c r="M293" s="25">
        <v>70006</v>
      </c>
      <c r="N293" s="25">
        <v>8275</v>
      </c>
      <c r="O293" s="26" t="s">
        <v>20</v>
      </c>
      <c r="P293" s="25">
        <v>1815785</v>
      </c>
      <c r="Q293" s="25">
        <v>42516</v>
      </c>
      <c r="R293" s="26" t="s">
        <v>20</v>
      </c>
      <c r="S293" s="26" t="s">
        <v>20</v>
      </c>
      <c r="T293" s="26" t="s">
        <v>20</v>
      </c>
      <c r="U293" s="25">
        <v>15908</v>
      </c>
      <c r="V293" s="26" t="s">
        <v>20</v>
      </c>
      <c r="W293" s="26" t="s">
        <v>20</v>
      </c>
    </row>
    <row r="294" spans="1:23" ht="33.75">
      <c r="A294" s="24" t="s">
        <v>1375</v>
      </c>
      <c r="B294" s="24">
        <v>470059100</v>
      </c>
      <c r="C294" s="25">
        <v>4626304</v>
      </c>
      <c r="D294" s="25">
        <v>1967964</v>
      </c>
      <c r="E294" s="26" t="s">
        <v>20</v>
      </c>
      <c r="F294" s="26" t="s">
        <v>20</v>
      </c>
      <c r="G294" s="25">
        <v>728075</v>
      </c>
      <c r="H294" s="26" t="s">
        <v>20</v>
      </c>
      <c r="I294" s="26" t="s">
        <v>20</v>
      </c>
      <c r="J294" s="26" t="s">
        <v>20</v>
      </c>
      <c r="K294" s="25">
        <v>8717</v>
      </c>
      <c r="L294" s="26" t="s">
        <v>20</v>
      </c>
      <c r="M294" s="25">
        <v>58519</v>
      </c>
      <c r="N294" s="25">
        <v>1852</v>
      </c>
      <c r="O294" s="26" t="s">
        <v>20</v>
      </c>
      <c r="P294" s="25">
        <v>1815785</v>
      </c>
      <c r="Q294" s="25">
        <v>29484</v>
      </c>
      <c r="R294" s="26" t="s">
        <v>20</v>
      </c>
      <c r="S294" s="26" t="s">
        <v>20</v>
      </c>
      <c r="T294" s="26" t="s">
        <v>20</v>
      </c>
      <c r="U294" s="25">
        <v>15908</v>
      </c>
      <c r="V294" s="26" t="s">
        <v>20</v>
      </c>
      <c r="W294" s="26" t="s">
        <v>20</v>
      </c>
    </row>
    <row r="295" spans="1:23" ht="22.5">
      <c r="A295" s="24" t="s">
        <v>1376</v>
      </c>
      <c r="B295" s="24">
        <v>470059110</v>
      </c>
      <c r="C295" s="25">
        <v>860734</v>
      </c>
      <c r="D295" s="25">
        <v>22665</v>
      </c>
      <c r="E295" s="26" t="s">
        <v>20</v>
      </c>
      <c r="F295" s="26" t="s">
        <v>20</v>
      </c>
      <c r="G295" s="25">
        <v>7202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5">
        <v>3244</v>
      </c>
      <c r="N295" s="25">
        <v>520</v>
      </c>
      <c r="O295" s="26" t="s">
        <v>20</v>
      </c>
      <c r="P295" s="25">
        <v>823523</v>
      </c>
      <c r="Q295" s="25">
        <v>3580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>
      <c r="A296" s="24" t="s">
        <v>1377</v>
      </c>
      <c r="B296" s="24">
        <v>470059120</v>
      </c>
      <c r="C296" s="25">
        <v>34531</v>
      </c>
      <c r="D296" s="25">
        <v>12373</v>
      </c>
      <c r="E296" s="26" t="s">
        <v>20</v>
      </c>
      <c r="F296" s="26" t="s">
        <v>20</v>
      </c>
      <c r="G296" s="25">
        <v>12158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5">
        <v>4897</v>
      </c>
      <c r="N296" s="26" t="s">
        <v>20</v>
      </c>
      <c r="O296" s="26" t="s">
        <v>20</v>
      </c>
      <c r="P296" s="26" t="s">
        <v>20</v>
      </c>
      <c r="Q296" s="25">
        <v>5103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>
      <c r="A297" s="24" t="s">
        <v>1378</v>
      </c>
      <c r="B297" s="24">
        <v>470059130</v>
      </c>
      <c r="C297" s="25">
        <v>583656</v>
      </c>
      <c r="D297" s="25">
        <v>535526</v>
      </c>
      <c r="E297" s="26" t="s">
        <v>20</v>
      </c>
      <c r="F297" s="26" t="s">
        <v>20</v>
      </c>
      <c r="G297" s="25">
        <v>25699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5">
        <v>9716</v>
      </c>
      <c r="N297" s="26" t="s">
        <v>20</v>
      </c>
      <c r="O297" s="26" t="s">
        <v>20</v>
      </c>
      <c r="P297" s="26" t="s">
        <v>20</v>
      </c>
      <c r="Q297" s="25">
        <v>12715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>
      <c r="A298" s="24" t="s">
        <v>1379</v>
      </c>
      <c r="B298" s="24">
        <v>470059140</v>
      </c>
      <c r="C298" s="25">
        <v>160989</v>
      </c>
      <c r="D298" s="25">
        <v>125541</v>
      </c>
      <c r="E298" s="26" t="s">
        <v>20</v>
      </c>
      <c r="F298" s="26" t="s">
        <v>20</v>
      </c>
      <c r="G298" s="25">
        <v>21192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5">
        <v>6170</v>
      </c>
      <c r="N298" s="26" t="s">
        <v>20</v>
      </c>
      <c r="O298" s="26" t="s">
        <v>20</v>
      </c>
      <c r="P298" s="26" t="s">
        <v>20</v>
      </c>
      <c r="Q298" s="25">
        <v>8086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2.5">
      <c r="A299" s="24" t="s">
        <v>1380</v>
      </c>
      <c r="B299" s="24">
        <v>470059150</v>
      </c>
      <c r="C299" s="25">
        <v>8529</v>
      </c>
      <c r="D299" s="25">
        <v>8529</v>
      </c>
      <c r="E299" s="26" t="s">
        <v>20</v>
      </c>
      <c r="F299" s="26" t="s">
        <v>20</v>
      </c>
      <c r="G299" s="26" t="s">
        <v>20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 ht="33.75">
      <c r="A300" s="24" t="s">
        <v>1381</v>
      </c>
      <c r="B300" s="24">
        <v>470059190</v>
      </c>
      <c r="C300" s="25">
        <v>2977865</v>
      </c>
      <c r="D300" s="25">
        <v>1263330</v>
      </c>
      <c r="E300" s="26" t="s">
        <v>20</v>
      </c>
      <c r="F300" s="26" t="s">
        <v>20</v>
      </c>
      <c r="G300" s="25">
        <v>661824</v>
      </c>
      <c r="H300" s="26" t="s">
        <v>20</v>
      </c>
      <c r="I300" s="26" t="s">
        <v>20</v>
      </c>
      <c r="J300" s="26" t="s">
        <v>20</v>
      </c>
      <c r="K300" s="25">
        <v>8717</v>
      </c>
      <c r="L300" s="26" t="s">
        <v>20</v>
      </c>
      <c r="M300" s="25">
        <v>34492</v>
      </c>
      <c r="N300" s="25">
        <v>1332</v>
      </c>
      <c r="O300" s="26" t="s">
        <v>20</v>
      </c>
      <c r="P300" s="25">
        <v>992263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5">
        <v>15908</v>
      </c>
      <c r="V300" s="26" t="s">
        <v>20</v>
      </c>
      <c r="W300" s="26" t="s">
        <v>20</v>
      </c>
    </row>
    <row r="301" spans="1:23" ht="22.5">
      <c r="A301" s="24" t="s">
        <v>1383</v>
      </c>
      <c r="B301" s="24">
        <v>470059300</v>
      </c>
      <c r="C301" s="25">
        <v>370965</v>
      </c>
      <c r="D301" s="25">
        <v>370965</v>
      </c>
      <c r="E301" s="26" t="s">
        <v>20</v>
      </c>
      <c r="F301" s="26" t="s">
        <v>20</v>
      </c>
      <c r="G301" s="26" t="s">
        <v>20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 ht="45">
      <c r="A302" s="24" t="s">
        <v>1384</v>
      </c>
      <c r="B302" s="24">
        <v>470059900</v>
      </c>
      <c r="C302" s="25">
        <v>281641</v>
      </c>
      <c r="D302" s="25">
        <v>86648</v>
      </c>
      <c r="E302" s="25">
        <v>16343</v>
      </c>
      <c r="F302" s="25">
        <v>9821</v>
      </c>
      <c r="G302" s="25">
        <v>137886</v>
      </c>
      <c r="H302" s="26" t="s">
        <v>20</v>
      </c>
      <c r="I302" s="26" t="s">
        <v>20</v>
      </c>
      <c r="J302" s="26" t="s">
        <v>20</v>
      </c>
      <c r="K302" s="26" t="s">
        <v>20</v>
      </c>
      <c r="L302" s="26" t="s">
        <v>20</v>
      </c>
      <c r="M302" s="25">
        <v>11487</v>
      </c>
      <c r="N302" s="25">
        <v>6423</v>
      </c>
      <c r="O302" s="26" t="s">
        <v>20</v>
      </c>
      <c r="P302" s="26" t="s">
        <v>20</v>
      </c>
      <c r="Q302" s="25">
        <v>13032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ht="22.5">
      <c r="A303" s="24" t="s">
        <v>1385</v>
      </c>
      <c r="B303" s="24">
        <v>470059910</v>
      </c>
      <c r="C303" s="25">
        <v>100804</v>
      </c>
      <c r="D303" s="25">
        <v>33119</v>
      </c>
      <c r="E303" s="26" t="s">
        <v>20</v>
      </c>
      <c r="F303" s="26" t="s">
        <v>20</v>
      </c>
      <c r="G303" s="25">
        <v>62191</v>
      </c>
      <c r="H303" s="26" t="s">
        <v>20</v>
      </c>
      <c r="I303" s="26" t="s">
        <v>20</v>
      </c>
      <c r="J303" s="26" t="s">
        <v>20</v>
      </c>
      <c r="K303" s="26" t="s">
        <v>20</v>
      </c>
      <c r="L303" s="26" t="s">
        <v>20</v>
      </c>
      <c r="M303" s="25">
        <v>2757</v>
      </c>
      <c r="N303" s="26" t="s">
        <v>20</v>
      </c>
      <c r="O303" s="26" t="s">
        <v>20</v>
      </c>
      <c r="P303" s="26" t="s">
        <v>20</v>
      </c>
      <c r="Q303" s="25">
        <v>2737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 ht="22.5">
      <c r="A304" s="24" t="s">
        <v>1386</v>
      </c>
      <c r="B304" s="24">
        <v>470059920</v>
      </c>
      <c r="C304" s="25">
        <v>63282</v>
      </c>
      <c r="D304" s="25">
        <v>38806</v>
      </c>
      <c r="E304" s="25">
        <v>8914</v>
      </c>
      <c r="F304" s="26" t="s">
        <v>20</v>
      </c>
      <c r="G304" s="25">
        <v>7979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5">
        <v>3521</v>
      </c>
      <c r="N304" s="26" t="s">
        <v>20</v>
      </c>
      <c r="O304" s="26" t="s">
        <v>20</v>
      </c>
      <c r="P304" s="26" t="s">
        <v>20</v>
      </c>
      <c r="Q304" s="25">
        <v>4062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 ht="22.5">
      <c r="A305" s="24" t="s">
        <v>1387</v>
      </c>
      <c r="B305" s="24">
        <v>470059930</v>
      </c>
      <c r="C305" s="25">
        <v>117554</v>
      </c>
      <c r="D305" s="25">
        <v>14723</v>
      </c>
      <c r="E305" s="25">
        <v>7429</v>
      </c>
      <c r="F305" s="25">
        <v>9821</v>
      </c>
      <c r="G305" s="25">
        <v>67716</v>
      </c>
      <c r="H305" s="26" t="s">
        <v>20</v>
      </c>
      <c r="I305" s="26" t="s">
        <v>20</v>
      </c>
      <c r="J305" s="26" t="s">
        <v>20</v>
      </c>
      <c r="K305" s="26" t="s">
        <v>20</v>
      </c>
      <c r="L305" s="26" t="s">
        <v>20</v>
      </c>
      <c r="M305" s="25">
        <v>5209</v>
      </c>
      <c r="N305" s="25">
        <v>6423</v>
      </c>
      <c r="O305" s="26" t="s">
        <v>20</v>
      </c>
      <c r="P305" s="26" t="s">
        <v>20</v>
      </c>
      <c r="Q305" s="25">
        <v>6233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 ht="22.5">
      <c r="A306" s="24" t="s">
        <v>1194</v>
      </c>
      <c r="B306" s="24">
        <v>47006</v>
      </c>
      <c r="C306" s="25">
        <v>17571986</v>
      </c>
      <c r="D306" s="25">
        <v>5762158</v>
      </c>
      <c r="E306" s="26" t="s">
        <v>20</v>
      </c>
      <c r="F306" s="25">
        <v>59781</v>
      </c>
      <c r="G306" s="25">
        <v>1679840</v>
      </c>
      <c r="H306" s="26" t="s">
        <v>20</v>
      </c>
      <c r="I306" s="26" t="s">
        <v>20</v>
      </c>
      <c r="J306" s="25">
        <v>1600</v>
      </c>
      <c r="K306" s="25">
        <v>17019</v>
      </c>
      <c r="L306" s="26" t="s">
        <v>20</v>
      </c>
      <c r="M306" s="25">
        <v>41702</v>
      </c>
      <c r="N306" s="25">
        <v>2913</v>
      </c>
      <c r="O306" s="25">
        <v>823523</v>
      </c>
      <c r="P306" s="25">
        <v>1647045</v>
      </c>
      <c r="Q306" s="25">
        <v>4635808</v>
      </c>
      <c r="R306" s="25">
        <v>16425</v>
      </c>
      <c r="S306" s="26" t="s">
        <v>20</v>
      </c>
      <c r="T306" s="26" t="s">
        <v>20</v>
      </c>
      <c r="U306" s="25">
        <v>84195</v>
      </c>
      <c r="V306" s="26" t="s">
        <v>20</v>
      </c>
      <c r="W306" s="25">
        <v>2799977</v>
      </c>
    </row>
    <row r="307" spans="1:23">
      <c r="A307" s="24" t="s">
        <v>1388</v>
      </c>
      <c r="B307" s="24">
        <v>470061</v>
      </c>
      <c r="C307" s="25">
        <v>151870</v>
      </c>
      <c r="D307" s="25">
        <v>150733</v>
      </c>
      <c r="E307" s="26" t="s">
        <v>20</v>
      </c>
      <c r="F307" s="26" t="s">
        <v>20</v>
      </c>
      <c r="G307" s="25">
        <v>648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5">
        <v>459</v>
      </c>
      <c r="N307" s="25">
        <v>30</v>
      </c>
      <c r="O307" s="26" t="s">
        <v>20</v>
      </c>
      <c r="P307" s="26" t="s">
        <v>20</v>
      </c>
      <c r="Q307" s="26" t="s">
        <v>20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>
      <c r="A308" s="24" t="s">
        <v>1389</v>
      </c>
      <c r="B308" s="24">
        <v>470061000</v>
      </c>
      <c r="C308" s="25">
        <v>151870</v>
      </c>
      <c r="D308" s="25">
        <v>150733</v>
      </c>
      <c r="E308" s="26" t="s">
        <v>20</v>
      </c>
      <c r="F308" s="26" t="s">
        <v>20</v>
      </c>
      <c r="G308" s="25">
        <v>648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5">
        <v>459</v>
      </c>
      <c r="N308" s="25">
        <v>30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>
      <c r="A309" s="24" t="s">
        <v>1390</v>
      </c>
      <c r="B309" s="24">
        <v>470062</v>
      </c>
      <c r="C309" s="25">
        <v>8130</v>
      </c>
      <c r="D309" s="25">
        <v>1892</v>
      </c>
      <c r="E309" s="26" t="s">
        <v>20</v>
      </c>
      <c r="F309" s="26" t="s">
        <v>20</v>
      </c>
      <c r="G309" s="25">
        <v>3000</v>
      </c>
      <c r="H309" s="26" t="s">
        <v>20</v>
      </c>
      <c r="I309" s="26" t="s">
        <v>20</v>
      </c>
      <c r="J309" s="26" t="s">
        <v>20</v>
      </c>
      <c r="K309" s="25">
        <v>228</v>
      </c>
      <c r="L309" s="26" t="s">
        <v>20</v>
      </c>
      <c r="M309" s="25">
        <v>235</v>
      </c>
      <c r="N309" s="26" t="s">
        <v>20</v>
      </c>
      <c r="O309" s="26" t="s">
        <v>20</v>
      </c>
      <c r="P309" s="26" t="s">
        <v>20</v>
      </c>
      <c r="Q309" s="26" t="s">
        <v>20</v>
      </c>
      <c r="R309" s="26" t="s">
        <v>20</v>
      </c>
      <c r="S309" s="26" t="s">
        <v>20</v>
      </c>
      <c r="T309" s="26" t="s">
        <v>20</v>
      </c>
      <c r="U309" s="25">
        <v>2775</v>
      </c>
      <c r="V309" s="26" t="s">
        <v>20</v>
      </c>
      <c r="W309" s="26" t="s">
        <v>20</v>
      </c>
    </row>
    <row r="310" spans="1:23">
      <c r="A310" s="24" t="s">
        <v>1390</v>
      </c>
      <c r="B310" s="24">
        <v>470062000</v>
      </c>
      <c r="C310" s="25">
        <v>8130</v>
      </c>
      <c r="D310" s="25">
        <v>1892</v>
      </c>
      <c r="E310" s="26" t="s">
        <v>20</v>
      </c>
      <c r="F310" s="26" t="s">
        <v>20</v>
      </c>
      <c r="G310" s="25">
        <v>3000</v>
      </c>
      <c r="H310" s="26" t="s">
        <v>20</v>
      </c>
      <c r="I310" s="26" t="s">
        <v>20</v>
      </c>
      <c r="J310" s="26" t="s">
        <v>20</v>
      </c>
      <c r="K310" s="25">
        <v>228</v>
      </c>
      <c r="L310" s="26" t="s">
        <v>20</v>
      </c>
      <c r="M310" s="25">
        <v>235</v>
      </c>
      <c r="N310" s="26" t="s">
        <v>20</v>
      </c>
      <c r="O310" s="26" t="s">
        <v>20</v>
      </c>
      <c r="P310" s="26" t="s">
        <v>20</v>
      </c>
      <c r="Q310" s="26" t="s">
        <v>20</v>
      </c>
      <c r="R310" s="26" t="s">
        <v>20</v>
      </c>
      <c r="S310" s="26" t="s">
        <v>20</v>
      </c>
      <c r="T310" s="26" t="s">
        <v>20</v>
      </c>
      <c r="U310" s="25">
        <v>2775</v>
      </c>
      <c r="V310" s="26" t="s">
        <v>20</v>
      </c>
      <c r="W310" s="26" t="s">
        <v>20</v>
      </c>
    </row>
    <row r="311" spans="1:23">
      <c r="A311" s="24" t="s">
        <v>1200</v>
      </c>
      <c r="B311" s="24">
        <v>470063</v>
      </c>
      <c r="C311" s="25">
        <v>12041851</v>
      </c>
      <c r="D311" s="25">
        <v>3862225</v>
      </c>
      <c r="E311" s="26" t="s">
        <v>20</v>
      </c>
      <c r="F311" s="25">
        <v>1020</v>
      </c>
      <c r="G311" s="25">
        <v>236635</v>
      </c>
      <c r="H311" s="26" t="s">
        <v>20</v>
      </c>
      <c r="I311" s="26" t="s">
        <v>20</v>
      </c>
      <c r="J311" s="25">
        <v>1600</v>
      </c>
      <c r="K311" s="25">
        <v>8782</v>
      </c>
      <c r="L311" s="26" t="s">
        <v>20</v>
      </c>
      <c r="M311" s="25">
        <v>17915</v>
      </c>
      <c r="N311" s="25">
        <v>2838</v>
      </c>
      <c r="O311" s="25">
        <v>823523</v>
      </c>
      <c r="P311" s="25">
        <v>823523</v>
      </c>
      <c r="Q311" s="25">
        <v>4575849</v>
      </c>
      <c r="R311" s="26" t="s">
        <v>20</v>
      </c>
      <c r="S311" s="26" t="s">
        <v>20</v>
      </c>
      <c r="T311" s="26" t="s">
        <v>20</v>
      </c>
      <c r="U311" s="25">
        <v>40896</v>
      </c>
      <c r="V311" s="26" t="s">
        <v>20</v>
      </c>
      <c r="W311" s="25">
        <v>1647045</v>
      </c>
    </row>
    <row r="312" spans="1:23" ht="22.5">
      <c r="A312" s="24" t="s">
        <v>1391</v>
      </c>
      <c r="B312" s="24">
        <v>470063100</v>
      </c>
      <c r="C312" s="25">
        <v>11084816</v>
      </c>
      <c r="D312" s="25">
        <v>2910478</v>
      </c>
      <c r="E312" s="26" t="s">
        <v>20</v>
      </c>
      <c r="F312" s="25">
        <v>1020</v>
      </c>
      <c r="G312" s="25">
        <v>235196</v>
      </c>
      <c r="H312" s="26" t="s">
        <v>20</v>
      </c>
      <c r="I312" s="26" t="s">
        <v>20</v>
      </c>
      <c r="J312" s="26" t="s">
        <v>20</v>
      </c>
      <c r="K312" s="25">
        <v>8782</v>
      </c>
      <c r="L312" s="26" t="s">
        <v>20</v>
      </c>
      <c r="M312" s="25">
        <v>16262</v>
      </c>
      <c r="N312" s="25">
        <v>2838</v>
      </c>
      <c r="O312" s="25">
        <v>823523</v>
      </c>
      <c r="P312" s="25">
        <v>823523</v>
      </c>
      <c r="Q312" s="25">
        <v>4575253</v>
      </c>
      <c r="R312" s="26" t="s">
        <v>20</v>
      </c>
      <c r="S312" s="26" t="s">
        <v>20</v>
      </c>
      <c r="T312" s="26" t="s">
        <v>20</v>
      </c>
      <c r="U312" s="25">
        <v>40896</v>
      </c>
      <c r="V312" s="26" t="s">
        <v>20</v>
      </c>
      <c r="W312" s="25">
        <v>1647045</v>
      </c>
    </row>
    <row r="313" spans="1:23" ht="22.5">
      <c r="A313" s="24" t="s">
        <v>1392</v>
      </c>
      <c r="B313" s="24">
        <v>470063110</v>
      </c>
      <c r="C313" s="25">
        <v>2043915</v>
      </c>
      <c r="D313" s="25">
        <v>385761</v>
      </c>
      <c r="E313" s="26" t="s">
        <v>20</v>
      </c>
      <c r="F313" s="26" t="s">
        <v>20</v>
      </c>
      <c r="G313" s="25">
        <v>5886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5">
        <v>2686</v>
      </c>
      <c r="N313" s="26" t="s">
        <v>20</v>
      </c>
      <c r="O313" s="26" t="s">
        <v>20</v>
      </c>
      <c r="P313" s="25">
        <v>823523</v>
      </c>
      <c r="Q313" s="25">
        <v>826060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2.5">
      <c r="A314" s="24" t="s">
        <v>1394</v>
      </c>
      <c r="B314" s="24">
        <v>470063130</v>
      </c>
      <c r="C314" s="25">
        <v>1388</v>
      </c>
      <c r="D314" s="25">
        <v>467</v>
      </c>
      <c r="E314" s="26" t="s">
        <v>20</v>
      </c>
      <c r="F314" s="26" t="s">
        <v>20</v>
      </c>
      <c r="G314" s="25">
        <v>459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5">
        <v>278</v>
      </c>
      <c r="N314" s="26" t="s">
        <v>20</v>
      </c>
      <c r="O314" s="26" t="s">
        <v>20</v>
      </c>
      <c r="P314" s="26" t="s">
        <v>20</v>
      </c>
      <c r="Q314" s="25">
        <v>184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22.5">
      <c r="A315" s="24" t="s">
        <v>1395</v>
      </c>
      <c r="B315" s="24">
        <v>470063140</v>
      </c>
      <c r="C315" s="25">
        <v>459501</v>
      </c>
      <c r="D315" s="25">
        <v>1886</v>
      </c>
      <c r="E315" s="26" t="s">
        <v>20</v>
      </c>
      <c r="F315" s="25">
        <v>1020</v>
      </c>
      <c r="G315" s="25">
        <v>1872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5">
        <v>921</v>
      </c>
      <c r="N315" s="26" t="s">
        <v>20</v>
      </c>
      <c r="O315" s="26" t="s">
        <v>20</v>
      </c>
      <c r="P315" s="26" t="s">
        <v>20</v>
      </c>
      <c r="Q315" s="25">
        <v>453802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22.5">
      <c r="A316" s="24" t="s">
        <v>1396</v>
      </c>
      <c r="B316" s="24">
        <v>470063190</v>
      </c>
      <c r="C316" s="25">
        <v>8580012</v>
      </c>
      <c r="D316" s="25">
        <v>2522364</v>
      </c>
      <c r="E316" s="26" t="s">
        <v>20</v>
      </c>
      <c r="F316" s="26" t="s">
        <v>20</v>
      </c>
      <c r="G316" s="25">
        <v>226979</v>
      </c>
      <c r="H316" s="26" t="s">
        <v>20</v>
      </c>
      <c r="I316" s="26" t="s">
        <v>20</v>
      </c>
      <c r="J316" s="26" t="s">
        <v>20</v>
      </c>
      <c r="K316" s="25">
        <v>8782</v>
      </c>
      <c r="L316" s="26" t="s">
        <v>20</v>
      </c>
      <c r="M316" s="25">
        <v>12377</v>
      </c>
      <c r="N316" s="25">
        <v>2838</v>
      </c>
      <c r="O316" s="25">
        <v>823523</v>
      </c>
      <c r="P316" s="26" t="s">
        <v>20</v>
      </c>
      <c r="Q316" s="25">
        <v>3295208</v>
      </c>
      <c r="R316" s="26" t="s">
        <v>20</v>
      </c>
      <c r="S316" s="26" t="s">
        <v>20</v>
      </c>
      <c r="T316" s="26" t="s">
        <v>20</v>
      </c>
      <c r="U316" s="25">
        <v>40896</v>
      </c>
      <c r="V316" s="26" t="s">
        <v>20</v>
      </c>
      <c r="W316" s="25">
        <v>1647045</v>
      </c>
    </row>
    <row r="317" spans="1:23">
      <c r="A317" s="24" t="s">
        <v>1397</v>
      </c>
      <c r="B317" s="24">
        <v>470063200</v>
      </c>
      <c r="C317" s="25">
        <v>957035</v>
      </c>
      <c r="D317" s="25">
        <v>951747</v>
      </c>
      <c r="E317" s="26" t="s">
        <v>20</v>
      </c>
      <c r="F317" s="26" t="s">
        <v>20</v>
      </c>
      <c r="G317" s="25">
        <v>1439</v>
      </c>
      <c r="H317" s="26" t="s">
        <v>20</v>
      </c>
      <c r="I317" s="26" t="s">
        <v>20</v>
      </c>
      <c r="J317" s="25">
        <v>1600</v>
      </c>
      <c r="K317" s="26" t="s">
        <v>20</v>
      </c>
      <c r="L317" s="26" t="s">
        <v>20</v>
      </c>
      <c r="M317" s="25">
        <v>1653</v>
      </c>
      <c r="N317" s="26" t="s">
        <v>20</v>
      </c>
      <c r="O317" s="26" t="s">
        <v>20</v>
      </c>
      <c r="P317" s="26" t="s">
        <v>20</v>
      </c>
      <c r="Q317" s="25">
        <v>596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>
      <c r="A318" s="24" t="s">
        <v>1398</v>
      </c>
      <c r="B318" s="24">
        <v>470063210</v>
      </c>
      <c r="C318" s="25">
        <v>951896</v>
      </c>
      <c r="D318" s="25">
        <v>950613</v>
      </c>
      <c r="E318" s="26" t="s">
        <v>20</v>
      </c>
      <c r="F318" s="26" t="s">
        <v>20</v>
      </c>
      <c r="G318" s="25">
        <v>659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6" t="s">
        <v>20</v>
      </c>
      <c r="M318" s="25">
        <v>389</v>
      </c>
      <c r="N318" s="26" t="s">
        <v>20</v>
      </c>
      <c r="O318" s="26" t="s">
        <v>20</v>
      </c>
      <c r="P318" s="26" t="s">
        <v>20</v>
      </c>
      <c r="Q318" s="25">
        <v>235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 ht="22.5">
      <c r="A319" s="24" t="s">
        <v>1399</v>
      </c>
      <c r="B319" s="24">
        <v>470063220</v>
      </c>
      <c r="C319" s="25">
        <v>5139</v>
      </c>
      <c r="D319" s="25">
        <v>1134</v>
      </c>
      <c r="E319" s="26" t="s">
        <v>20</v>
      </c>
      <c r="F319" s="26" t="s">
        <v>20</v>
      </c>
      <c r="G319" s="25">
        <v>780</v>
      </c>
      <c r="H319" s="26" t="s">
        <v>20</v>
      </c>
      <c r="I319" s="26" t="s">
        <v>20</v>
      </c>
      <c r="J319" s="25">
        <v>1600</v>
      </c>
      <c r="K319" s="26" t="s">
        <v>20</v>
      </c>
      <c r="L319" s="26" t="s">
        <v>20</v>
      </c>
      <c r="M319" s="25">
        <v>1264</v>
      </c>
      <c r="N319" s="26" t="s">
        <v>20</v>
      </c>
      <c r="O319" s="26" t="s">
        <v>20</v>
      </c>
      <c r="P319" s="26" t="s">
        <v>20</v>
      </c>
      <c r="Q319" s="25">
        <v>361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 ht="22.5">
      <c r="A320" s="24" t="s">
        <v>1539</v>
      </c>
      <c r="B320" s="24">
        <v>470064</v>
      </c>
      <c r="C320" s="25">
        <v>3758</v>
      </c>
      <c r="D320" s="25">
        <v>3758</v>
      </c>
      <c r="E320" s="26" t="s">
        <v>20</v>
      </c>
      <c r="F320" s="26" t="s">
        <v>20</v>
      </c>
      <c r="G320" s="26" t="s">
        <v>20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6" t="s">
        <v>20</v>
      </c>
      <c r="O320" s="26" t="s">
        <v>20</v>
      </c>
      <c r="P320" s="26" t="s">
        <v>20</v>
      </c>
      <c r="Q320" s="26" t="s">
        <v>20</v>
      </c>
      <c r="R320" s="26" t="s">
        <v>20</v>
      </c>
      <c r="S320" s="26" t="s">
        <v>20</v>
      </c>
      <c r="T320" s="26" t="s">
        <v>20</v>
      </c>
      <c r="U320" s="26" t="s">
        <v>20</v>
      </c>
      <c r="V320" s="26" t="s">
        <v>20</v>
      </c>
      <c r="W320" s="26" t="s">
        <v>20</v>
      </c>
    </row>
    <row r="321" spans="1:23" ht="22.5">
      <c r="A321" s="24" t="s">
        <v>1541</v>
      </c>
      <c r="B321" s="24">
        <v>470064900</v>
      </c>
      <c r="C321" s="25">
        <v>3758</v>
      </c>
      <c r="D321" s="25">
        <v>3758</v>
      </c>
      <c r="E321" s="26" t="s">
        <v>20</v>
      </c>
      <c r="F321" s="26" t="s">
        <v>20</v>
      </c>
      <c r="G321" s="26" t="s">
        <v>20</v>
      </c>
      <c r="H321" s="26" t="s">
        <v>20</v>
      </c>
      <c r="I321" s="26" t="s">
        <v>20</v>
      </c>
      <c r="J321" s="26" t="s">
        <v>20</v>
      </c>
      <c r="K321" s="26" t="s">
        <v>20</v>
      </c>
      <c r="L321" s="26" t="s">
        <v>20</v>
      </c>
      <c r="M321" s="26" t="s">
        <v>20</v>
      </c>
      <c r="N321" s="26" t="s">
        <v>20</v>
      </c>
      <c r="O321" s="26" t="s">
        <v>20</v>
      </c>
      <c r="P321" s="26" t="s">
        <v>20</v>
      </c>
      <c r="Q321" s="26" t="s">
        <v>20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3" ht="22.5">
      <c r="A322" s="24" t="s">
        <v>1400</v>
      </c>
      <c r="B322" s="24">
        <v>470065</v>
      </c>
      <c r="C322" s="25">
        <v>1487506</v>
      </c>
      <c r="D322" s="25">
        <v>477338</v>
      </c>
      <c r="E322" s="26" t="s">
        <v>20</v>
      </c>
      <c r="F322" s="25">
        <v>58761</v>
      </c>
      <c r="G322" s="25">
        <v>73438</v>
      </c>
      <c r="H322" s="26" t="s">
        <v>20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5">
        <v>486</v>
      </c>
      <c r="N322" s="26" t="s">
        <v>20</v>
      </c>
      <c r="O322" s="26" t="s">
        <v>20</v>
      </c>
      <c r="P322" s="25">
        <v>823523</v>
      </c>
      <c r="Q322" s="25">
        <v>52560</v>
      </c>
      <c r="R322" s="25">
        <v>1400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>
      <c r="A323" s="24" t="s">
        <v>1401</v>
      </c>
      <c r="B323" s="24">
        <v>470065100</v>
      </c>
      <c r="C323" s="25">
        <v>1006336</v>
      </c>
      <c r="D323" s="25">
        <v>180666</v>
      </c>
      <c r="E323" s="26" t="s">
        <v>20</v>
      </c>
      <c r="F323" s="26" t="s">
        <v>20</v>
      </c>
      <c r="G323" s="25">
        <v>1143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5">
        <v>486</v>
      </c>
      <c r="N323" s="26" t="s">
        <v>20</v>
      </c>
      <c r="O323" s="26" t="s">
        <v>20</v>
      </c>
      <c r="P323" s="25">
        <v>823523</v>
      </c>
      <c r="Q323" s="25">
        <v>518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3" ht="22.5">
      <c r="A324" s="24" t="s">
        <v>1195</v>
      </c>
      <c r="B324" s="24">
        <v>470065200</v>
      </c>
      <c r="C324" s="25">
        <v>319935</v>
      </c>
      <c r="D324" s="25">
        <v>135437</v>
      </c>
      <c r="E324" s="26" t="s">
        <v>20</v>
      </c>
      <c r="F324" s="25">
        <v>58761</v>
      </c>
      <c r="G324" s="25">
        <v>72295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6" t="s">
        <v>20</v>
      </c>
      <c r="N324" s="26" t="s">
        <v>20</v>
      </c>
      <c r="O324" s="26" t="s">
        <v>20</v>
      </c>
      <c r="P324" s="26" t="s">
        <v>20</v>
      </c>
      <c r="Q324" s="25">
        <v>52042</v>
      </c>
      <c r="R324" s="25">
        <v>1400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</row>
    <row r="325" spans="1:23">
      <c r="A325" s="24" t="s">
        <v>1402</v>
      </c>
      <c r="B325" s="24">
        <v>470065210</v>
      </c>
      <c r="C325" s="25">
        <v>7849</v>
      </c>
      <c r="D325" s="25">
        <v>6449</v>
      </c>
      <c r="E325" s="26" t="s">
        <v>20</v>
      </c>
      <c r="F325" s="26" t="s">
        <v>20</v>
      </c>
      <c r="G325" s="26" t="s">
        <v>20</v>
      </c>
      <c r="H325" s="26" t="s">
        <v>20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6" t="s">
        <v>20</v>
      </c>
      <c r="N325" s="26" t="s">
        <v>20</v>
      </c>
      <c r="O325" s="26" t="s">
        <v>20</v>
      </c>
      <c r="P325" s="26" t="s">
        <v>20</v>
      </c>
      <c r="Q325" s="26" t="s">
        <v>20</v>
      </c>
      <c r="R325" s="25">
        <v>1400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 ht="22.5">
      <c r="A326" s="24" t="s">
        <v>1403</v>
      </c>
      <c r="B326" s="24">
        <v>470065220</v>
      </c>
      <c r="C326" s="25">
        <v>312086</v>
      </c>
      <c r="D326" s="25">
        <v>128988</v>
      </c>
      <c r="E326" s="26" t="s">
        <v>20</v>
      </c>
      <c r="F326" s="25">
        <v>58761</v>
      </c>
      <c r="G326" s="25">
        <v>72295</v>
      </c>
      <c r="H326" s="26" t="s">
        <v>20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6" t="s">
        <v>20</v>
      </c>
      <c r="N326" s="26" t="s">
        <v>20</v>
      </c>
      <c r="O326" s="26" t="s">
        <v>20</v>
      </c>
      <c r="P326" s="26" t="s">
        <v>20</v>
      </c>
      <c r="Q326" s="25">
        <v>52042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6" t="s">
        <v>20</v>
      </c>
      <c r="W326" s="26" t="s">
        <v>20</v>
      </c>
    </row>
    <row r="327" spans="1:23" ht="22.5">
      <c r="A327" s="24" t="s">
        <v>1404</v>
      </c>
      <c r="B327" s="24">
        <v>470065300</v>
      </c>
      <c r="C327" s="25">
        <v>161235</v>
      </c>
      <c r="D327" s="25">
        <v>161235</v>
      </c>
      <c r="E327" s="26" t="s">
        <v>20</v>
      </c>
      <c r="F327" s="26" t="s">
        <v>20</v>
      </c>
      <c r="G327" s="26" t="s">
        <v>20</v>
      </c>
      <c r="H327" s="26" t="s">
        <v>20</v>
      </c>
      <c r="I327" s="26" t="s">
        <v>20</v>
      </c>
      <c r="J327" s="26" t="s">
        <v>20</v>
      </c>
      <c r="K327" s="26" t="s">
        <v>20</v>
      </c>
      <c r="L327" s="26" t="s">
        <v>20</v>
      </c>
      <c r="M327" s="26" t="s">
        <v>20</v>
      </c>
      <c r="N327" s="26" t="s">
        <v>20</v>
      </c>
      <c r="O327" s="26" t="s">
        <v>20</v>
      </c>
      <c r="P327" s="26" t="s">
        <v>20</v>
      </c>
      <c r="Q327" s="26" t="s">
        <v>20</v>
      </c>
      <c r="R327" s="26" t="s">
        <v>20</v>
      </c>
      <c r="S327" s="26" t="s">
        <v>20</v>
      </c>
      <c r="T327" s="26" t="s">
        <v>20</v>
      </c>
      <c r="U327" s="26" t="s">
        <v>20</v>
      </c>
      <c r="V327" s="26" t="s">
        <v>20</v>
      </c>
      <c r="W327" s="26" t="s">
        <v>20</v>
      </c>
    </row>
    <row r="328" spans="1:23">
      <c r="A328" s="24" t="s">
        <v>1405</v>
      </c>
      <c r="B328" s="24">
        <v>470066</v>
      </c>
      <c r="C328" s="25">
        <v>92728</v>
      </c>
      <c r="D328" s="25">
        <v>64358</v>
      </c>
      <c r="E328" s="26" t="s">
        <v>20</v>
      </c>
      <c r="F328" s="26" t="s">
        <v>20</v>
      </c>
      <c r="G328" s="25">
        <v>9096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5">
        <v>2020</v>
      </c>
      <c r="N328" s="26" t="s">
        <v>20</v>
      </c>
      <c r="O328" s="26" t="s">
        <v>20</v>
      </c>
      <c r="P328" s="26" t="s">
        <v>20</v>
      </c>
      <c r="Q328" s="25">
        <v>2229</v>
      </c>
      <c r="R328" s="25">
        <v>15025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ht="22.5">
      <c r="A329" s="24" t="s">
        <v>1406</v>
      </c>
      <c r="B329" s="24">
        <v>470066100</v>
      </c>
      <c r="C329" s="25">
        <v>42996</v>
      </c>
      <c r="D329" s="25">
        <v>42996</v>
      </c>
      <c r="E329" s="26" t="s">
        <v>20</v>
      </c>
      <c r="F329" s="26" t="s">
        <v>20</v>
      </c>
      <c r="G329" s="26" t="s">
        <v>20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6" t="s">
        <v>20</v>
      </c>
      <c r="W329" s="26" t="s">
        <v>20</v>
      </c>
    </row>
    <row r="330" spans="1:23">
      <c r="A330" s="24" t="s">
        <v>1407</v>
      </c>
      <c r="B330" s="24">
        <v>470066200</v>
      </c>
      <c r="C330" s="25">
        <v>49732</v>
      </c>
      <c r="D330" s="25">
        <v>21362</v>
      </c>
      <c r="E330" s="26" t="s">
        <v>20</v>
      </c>
      <c r="F330" s="26" t="s">
        <v>20</v>
      </c>
      <c r="G330" s="25">
        <v>9096</v>
      </c>
      <c r="H330" s="26" t="s">
        <v>20</v>
      </c>
      <c r="I330" s="26" t="s">
        <v>20</v>
      </c>
      <c r="J330" s="26" t="s">
        <v>20</v>
      </c>
      <c r="K330" s="26" t="s">
        <v>20</v>
      </c>
      <c r="L330" s="26" t="s">
        <v>20</v>
      </c>
      <c r="M330" s="25">
        <v>2020</v>
      </c>
      <c r="N330" s="26" t="s">
        <v>20</v>
      </c>
      <c r="O330" s="26" t="s">
        <v>20</v>
      </c>
      <c r="P330" s="26" t="s">
        <v>20</v>
      </c>
      <c r="Q330" s="25">
        <v>2229</v>
      </c>
      <c r="R330" s="25">
        <v>15025</v>
      </c>
      <c r="S330" s="26" t="s">
        <v>20</v>
      </c>
      <c r="T330" s="26" t="s">
        <v>20</v>
      </c>
      <c r="U330" s="26" t="s">
        <v>20</v>
      </c>
      <c r="V330" s="26" t="s">
        <v>20</v>
      </c>
      <c r="W330" s="26" t="s">
        <v>20</v>
      </c>
    </row>
    <row r="331" spans="1:23" ht="22.5">
      <c r="A331" s="24" t="s">
        <v>1542</v>
      </c>
      <c r="B331" s="24">
        <v>470066210</v>
      </c>
      <c r="C331" s="25">
        <v>15025</v>
      </c>
      <c r="D331" s="26" t="s">
        <v>20</v>
      </c>
      <c r="E331" s="26" t="s">
        <v>20</v>
      </c>
      <c r="F331" s="26" t="s">
        <v>20</v>
      </c>
      <c r="G331" s="26" t="s">
        <v>20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6" t="s">
        <v>20</v>
      </c>
      <c r="N331" s="26" t="s">
        <v>20</v>
      </c>
      <c r="O331" s="26" t="s">
        <v>20</v>
      </c>
      <c r="P331" s="26" t="s">
        <v>20</v>
      </c>
      <c r="Q331" s="26" t="s">
        <v>20</v>
      </c>
      <c r="R331" s="25">
        <v>15025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3" ht="22.5">
      <c r="A332" s="24" t="s">
        <v>1408</v>
      </c>
      <c r="B332" s="24">
        <v>470066290</v>
      </c>
      <c r="C332" s="25">
        <v>34707</v>
      </c>
      <c r="D332" s="25">
        <v>21362</v>
      </c>
      <c r="E332" s="26" t="s">
        <v>20</v>
      </c>
      <c r="F332" s="26" t="s">
        <v>20</v>
      </c>
      <c r="G332" s="25">
        <v>9096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5">
        <v>2020</v>
      </c>
      <c r="N332" s="26" t="s">
        <v>20</v>
      </c>
      <c r="O332" s="26" t="s">
        <v>20</v>
      </c>
      <c r="P332" s="26" t="s">
        <v>20</v>
      </c>
      <c r="Q332" s="25">
        <v>2229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>
      <c r="A333" s="24" t="s">
        <v>1409</v>
      </c>
      <c r="B333" s="24">
        <v>470067</v>
      </c>
      <c r="C333" s="25">
        <v>2475477</v>
      </c>
      <c r="D333" s="25">
        <v>1182111</v>
      </c>
      <c r="E333" s="26" t="s">
        <v>20</v>
      </c>
      <c r="F333" s="26" t="s">
        <v>20</v>
      </c>
      <c r="G333" s="25">
        <v>99672</v>
      </c>
      <c r="H333" s="26" t="s">
        <v>20</v>
      </c>
      <c r="I333" s="26" t="s">
        <v>20</v>
      </c>
      <c r="J333" s="26" t="s">
        <v>20</v>
      </c>
      <c r="K333" s="25">
        <v>1264</v>
      </c>
      <c r="L333" s="26" t="s">
        <v>20</v>
      </c>
      <c r="M333" s="25">
        <v>13292</v>
      </c>
      <c r="N333" s="26" t="s">
        <v>20</v>
      </c>
      <c r="O333" s="26" t="s">
        <v>20</v>
      </c>
      <c r="P333" s="26" t="s">
        <v>20</v>
      </c>
      <c r="Q333" s="25">
        <v>5170</v>
      </c>
      <c r="R333" s="26" t="s">
        <v>20</v>
      </c>
      <c r="S333" s="26" t="s">
        <v>20</v>
      </c>
      <c r="T333" s="26" t="s">
        <v>20</v>
      </c>
      <c r="U333" s="25">
        <v>21036</v>
      </c>
      <c r="V333" s="26" t="s">
        <v>20</v>
      </c>
      <c r="W333" s="25">
        <v>1152932</v>
      </c>
    </row>
    <row r="334" spans="1:23" ht="22.5">
      <c r="A334" s="24" t="s">
        <v>1196</v>
      </c>
      <c r="B334" s="24">
        <v>470067000</v>
      </c>
      <c r="C334" s="25">
        <v>2475477</v>
      </c>
      <c r="D334" s="25">
        <v>1182111</v>
      </c>
      <c r="E334" s="26" t="s">
        <v>20</v>
      </c>
      <c r="F334" s="26" t="s">
        <v>20</v>
      </c>
      <c r="G334" s="25">
        <v>99672</v>
      </c>
      <c r="H334" s="26" t="s">
        <v>20</v>
      </c>
      <c r="I334" s="26" t="s">
        <v>20</v>
      </c>
      <c r="J334" s="26" t="s">
        <v>20</v>
      </c>
      <c r="K334" s="25">
        <v>1264</v>
      </c>
      <c r="L334" s="26" t="s">
        <v>20</v>
      </c>
      <c r="M334" s="25">
        <v>13292</v>
      </c>
      <c r="N334" s="26" t="s">
        <v>20</v>
      </c>
      <c r="O334" s="26" t="s">
        <v>20</v>
      </c>
      <c r="P334" s="26" t="s">
        <v>20</v>
      </c>
      <c r="Q334" s="25">
        <v>5170</v>
      </c>
      <c r="R334" s="26" t="s">
        <v>20</v>
      </c>
      <c r="S334" s="26" t="s">
        <v>20</v>
      </c>
      <c r="T334" s="26" t="s">
        <v>20</v>
      </c>
      <c r="U334" s="25">
        <v>21036</v>
      </c>
      <c r="V334" s="26" t="s">
        <v>20</v>
      </c>
      <c r="W334" s="25">
        <v>1152932</v>
      </c>
    </row>
    <row r="335" spans="1:23">
      <c r="A335" s="24" t="s">
        <v>1410</v>
      </c>
      <c r="B335" s="24">
        <v>470069</v>
      </c>
      <c r="C335" s="25">
        <v>1310667</v>
      </c>
      <c r="D335" s="25">
        <v>19743</v>
      </c>
      <c r="E335" s="26" t="s">
        <v>20</v>
      </c>
      <c r="F335" s="26" t="s">
        <v>20</v>
      </c>
      <c r="G335" s="25">
        <v>1257351</v>
      </c>
      <c r="H335" s="26" t="s">
        <v>20</v>
      </c>
      <c r="I335" s="26" t="s">
        <v>20</v>
      </c>
      <c r="J335" s="26" t="s">
        <v>20</v>
      </c>
      <c r="K335" s="25">
        <v>6745</v>
      </c>
      <c r="L335" s="26" t="s">
        <v>20</v>
      </c>
      <c r="M335" s="25">
        <v>7295</v>
      </c>
      <c r="N335" s="25">
        <v>45</v>
      </c>
      <c r="O335" s="26" t="s">
        <v>20</v>
      </c>
      <c r="P335" s="26" t="s">
        <v>20</v>
      </c>
      <c r="Q335" s="26" t="s">
        <v>20</v>
      </c>
      <c r="R335" s="26" t="s">
        <v>20</v>
      </c>
      <c r="S335" s="26" t="s">
        <v>20</v>
      </c>
      <c r="T335" s="26" t="s">
        <v>20</v>
      </c>
      <c r="U335" s="25">
        <v>19488</v>
      </c>
      <c r="V335" s="26" t="s">
        <v>20</v>
      </c>
      <c r="W335" s="26" t="s">
        <v>20</v>
      </c>
    </row>
    <row r="336" spans="1:23">
      <c r="A336" s="24" t="s">
        <v>1411</v>
      </c>
      <c r="B336" s="24">
        <v>470069100</v>
      </c>
      <c r="C336" s="25">
        <v>1310622</v>
      </c>
      <c r="D336" s="25">
        <v>19743</v>
      </c>
      <c r="E336" s="26" t="s">
        <v>20</v>
      </c>
      <c r="F336" s="26" t="s">
        <v>20</v>
      </c>
      <c r="G336" s="25">
        <v>1257351</v>
      </c>
      <c r="H336" s="26" t="s">
        <v>20</v>
      </c>
      <c r="I336" s="26" t="s">
        <v>20</v>
      </c>
      <c r="J336" s="26" t="s">
        <v>20</v>
      </c>
      <c r="K336" s="25">
        <v>6745</v>
      </c>
      <c r="L336" s="26" t="s">
        <v>20</v>
      </c>
      <c r="M336" s="25">
        <v>7295</v>
      </c>
      <c r="N336" s="26" t="s">
        <v>20</v>
      </c>
      <c r="O336" s="26" t="s">
        <v>20</v>
      </c>
      <c r="P336" s="26" t="s">
        <v>20</v>
      </c>
      <c r="Q336" s="26" t="s">
        <v>20</v>
      </c>
      <c r="R336" s="26" t="s">
        <v>20</v>
      </c>
      <c r="S336" s="26" t="s">
        <v>20</v>
      </c>
      <c r="T336" s="26" t="s">
        <v>20</v>
      </c>
      <c r="U336" s="25">
        <v>19488</v>
      </c>
      <c r="V336" s="26" t="s">
        <v>20</v>
      </c>
      <c r="W336" s="26" t="s">
        <v>20</v>
      </c>
    </row>
    <row r="337" spans="1:23">
      <c r="A337" s="24" t="s">
        <v>1412</v>
      </c>
      <c r="B337" s="24">
        <v>470069200</v>
      </c>
      <c r="C337" s="25">
        <v>45</v>
      </c>
      <c r="D337" s="26" t="s">
        <v>20</v>
      </c>
      <c r="E337" s="26" t="s">
        <v>20</v>
      </c>
      <c r="F337" s="26" t="s">
        <v>20</v>
      </c>
      <c r="G337" s="26" t="s">
        <v>20</v>
      </c>
      <c r="H337" s="26" t="s">
        <v>20</v>
      </c>
      <c r="I337" s="26" t="s">
        <v>20</v>
      </c>
      <c r="J337" s="26" t="s">
        <v>20</v>
      </c>
      <c r="K337" s="26" t="s">
        <v>20</v>
      </c>
      <c r="L337" s="26" t="s">
        <v>20</v>
      </c>
      <c r="M337" s="26" t="s">
        <v>20</v>
      </c>
      <c r="N337" s="25">
        <v>45</v>
      </c>
      <c r="O337" s="26" t="s">
        <v>20</v>
      </c>
      <c r="P337" s="26" t="s">
        <v>20</v>
      </c>
      <c r="Q337" s="26" t="s">
        <v>20</v>
      </c>
      <c r="R337" s="26" t="s">
        <v>20</v>
      </c>
      <c r="S337" s="26" t="s">
        <v>20</v>
      </c>
      <c r="T337" s="26" t="s">
        <v>20</v>
      </c>
      <c r="U337" s="26" t="s">
        <v>20</v>
      </c>
      <c r="V337" s="26" t="s">
        <v>20</v>
      </c>
      <c r="W337" s="26" t="s">
        <v>20</v>
      </c>
    </row>
    <row r="338" spans="1:23" ht="45">
      <c r="A338" s="24" t="s">
        <v>1413</v>
      </c>
      <c r="B338" s="24">
        <v>47007</v>
      </c>
      <c r="C338" s="25">
        <v>78998432</v>
      </c>
      <c r="D338" s="25">
        <v>35698948</v>
      </c>
      <c r="E338" s="25">
        <v>89611</v>
      </c>
      <c r="F338" s="25">
        <v>2979320</v>
      </c>
      <c r="G338" s="25">
        <v>23664872</v>
      </c>
      <c r="H338" s="25">
        <v>25596</v>
      </c>
      <c r="I338" s="26" t="s">
        <v>20</v>
      </c>
      <c r="J338" s="25">
        <v>6122812</v>
      </c>
      <c r="K338" s="25">
        <v>662079</v>
      </c>
      <c r="L338" s="25">
        <v>299486</v>
      </c>
      <c r="M338" s="25">
        <v>335079</v>
      </c>
      <c r="N338" s="25">
        <v>840</v>
      </c>
      <c r="O338" s="25">
        <v>4933907</v>
      </c>
      <c r="P338" s="25">
        <v>22613</v>
      </c>
      <c r="Q338" s="25">
        <v>420153</v>
      </c>
      <c r="R338" s="25">
        <v>111504</v>
      </c>
      <c r="S338" s="26" t="s">
        <v>20</v>
      </c>
      <c r="T338" s="25">
        <v>299924</v>
      </c>
      <c r="U338" s="25">
        <v>3275690</v>
      </c>
      <c r="V338" s="25">
        <v>30635</v>
      </c>
      <c r="W338" s="25">
        <v>25365</v>
      </c>
    </row>
    <row r="339" spans="1:23">
      <c r="A339" s="24" t="s">
        <v>1543</v>
      </c>
      <c r="B339" s="24">
        <v>470071</v>
      </c>
      <c r="C339" s="25">
        <v>35542683</v>
      </c>
      <c r="D339" s="25">
        <v>6494993</v>
      </c>
      <c r="E339" s="26" t="s">
        <v>20</v>
      </c>
      <c r="F339" s="25">
        <v>534384</v>
      </c>
      <c r="G339" s="25">
        <v>18774501</v>
      </c>
      <c r="H339" s="26" t="s">
        <v>20</v>
      </c>
      <c r="I339" s="26" t="s">
        <v>20</v>
      </c>
      <c r="J339" s="25">
        <v>5135510</v>
      </c>
      <c r="K339" s="25">
        <v>372232</v>
      </c>
      <c r="L339" s="25">
        <v>299486</v>
      </c>
      <c r="M339" s="25">
        <v>247101</v>
      </c>
      <c r="N339" s="26" t="s">
        <v>20</v>
      </c>
      <c r="O339" s="25">
        <v>194928</v>
      </c>
      <c r="P339" s="26" t="s">
        <v>20</v>
      </c>
      <c r="Q339" s="25">
        <v>67794</v>
      </c>
      <c r="R339" s="25">
        <v>39611</v>
      </c>
      <c r="S339" s="26" t="s">
        <v>20</v>
      </c>
      <c r="T339" s="25">
        <v>129228</v>
      </c>
      <c r="U339" s="25">
        <v>3252915</v>
      </c>
      <c r="V339" s="26" t="s">
        <v>20</v>
      </c>
      <c r="W339" s="26" t="s">
        <v>20</v>
      </c>
    </row>
    <row r="340" spans="1:23" ht="22.5">
      <c r="A340" s="24" t="s">
        <v>1544</v>
      </c>
      <c r="B340" s="24">
        <v>470071100</v>
      </c>
      <c r="C340" s="25">
        <v>29513481</v>
      </c>
      <c r="D340" s="25">
        <v>4196497</v>
      </c>
      <c r="E340" s="26" t="s">
        <v>20</v>
      </c>
      <c r="F340" s="25">
        <v>534384</v>
      </c>
      <c r="G340" s="25">
        <v>18736926</v>
      </c>
      <c r="H340" s="26" t="s">
        <v>20</v>
      </c>
      <c r="I340" s="26" t="s">
        <v>20</v>
      </c>
      <c r="J340" s="25">
        <v>5133429</v>
      </c>
      <c r="K340" s="25">
        <v>191057</v>
      </c>
      <c r="L340" s="25">
        <v>257458</v>
      </c>
      <c r="M340" s="25">
        <v>156511</v>
      </c>
      <c r="N340" s="26" t="s">
        <v>20</v>
      </c>
      <c r="O340" s="25">
        <v>74199</v>
      </c>
      <c r="P340" s="26" t="s">
        <v>20</v>
      </c>
      <c r="Q340" s="25">
        <v>64180</v>
      </c>
      <c r="R340" s="25">
        <v>39611</v>
      </c>
      <c r="S340" s="26" t="s">
        <v>20</v>
      </c>
      <c r="T340" s="25">
        <v>129228</v>
      </c>
      <c r="U340" s="26" t="s">
        <v>20</v>
      </c>
      <c r="V340" s="26" t="s">
        <v>20</v>
      </c>
      <c r="W340" s="26" t="s">
        <v>20</v>
      </c>
    </row>
    <row r="341" spans="1:23" ht="22.5">
      <c r="A341" s="24" t="s">
        <v>1545</v>
      </c>
      <c r="B341" s="24">
        <v>470071110</v>
      </c>
      <c r="C341" s="25">
        <v>15075667</v>
      </c>
      <c r="D341" s="25">
        <v>1923943</v>
      </c>
      <c r="E341" s="26" t="s">
        <v>20</v>
      </c>
      <c r="F341" s="25">
        <v>534384</v>
      </c>
      <c r="G341" s="25">
        <v>10285515</v>
      </c>
      <c r="H341" s="26" t="s">
        <v>20</v>
      </c>
      <c r="I341" s="26" t="s">
        <v>20</v>
      </c>
      <c r="J341" s="25">
        <v>1647045</v>
      </c>
      <c r="K341" s="25">
        <v>191057</v>
      </c>
      <c r="L341" s="25">
        <v>115552</v>
      </c>
      <c r="M341" s="25">
        <v>151690</v>
      </c>
      <c r="N341" s="26" t="s">
        <v>20</v>
      </c>
      <c r="O341" s="26" t="s">
        <v>20</v>
      </c>
      <c r="P341" s="26" t="s">
        <v>20</v>
      </c>
      <c r="Q341" s="25">
        <v>57641</v>
      </c>
      <c r="R341" s="25">
        <v>39611</v>
      </c>
      <c r="S341" s="26" t="s">
        <v>20</v>
      </c>
      <c r="T341" s="25">
        <v>129228</v>
      </c>
      <c r="U341" s="26" t="s">
        <v>20</v>
      </c>
      <c r="V341" s="26" t="s">
        <v>20</v>
      </c>
      <c r="W341" s="26" t="s">
        <v>20</v>
      </c>
    </row>
    <row r="342" spans="1:23" ht="22.5">
      <c r="A342" s="24" t="s">
        <v>1546</v>
      </c>
      <c r="B342" s="24">
        <v>470071111</v>
      </c>
      <c r="C342" s="25">
        <v>2011185</v>
      </c>
      <c r="D342" s="25">
        <v>475023</v>
      </c>
      <c r="E342" s="26" t="s">
        <v>20</v>
      </c>
      <c r="F342" s="25">
        <v>534384</v>
      </c>
      <c r="G342" s="25">
        <v>1473</v>
      </c>
      <c r="H342" s="26" t="s">
        <v>20</v>
      </c>
      <c r="I342" s="26" t="s">
        <v>20</v>
      </c>
      <c r="J342" s="25">
        <v>823523</v>
      </c>
      <c r="K342" s="26" t="s">
        <v>20</v>
      </c>
      <c r="L342" s="25">
        <v>24957</v>
      </c>
      <c r="M342" s="25">
        <v>150519</v>
      </c>
      <c r="N342" s="26" t="s">
        <v>20</v>
      </c>
      <c r="O342" s="26" t="s">
        <v>20</v>
      </c>
      <c r="P342" s="26" t="s">
        <v>20</v>
      </c>
      <c r="Q342" s="25">
        <v>1306</v>
      </c>
      <c r="R342" s="26" t="s">
        <v>20</v>
      </c>
      <c r="S342" s="26" t="s">
        <v>20</v>
      </c>
      <c r="T342" s="26" t="s">
        <v>20</v>
      </c>
      <c r="U342" s="26" t="s">
        <v>20</v>
      </c>
      <c r="V342" s="26" t="s">
        <v>20</v>
      </c>
      <c r="W342" s="26" t="s">
        <v>20</v>
      </c>
    </row>
    <row r="343" spans="1:23">
      <c r="A343" s="24" t="s">
        <v>1414</v>
      </c>
      <c r="B343" s="24">
        <v>470071112</v>
      </c>
      <c r="C343" s="25">
        <v>2515163</v>
      </c>
      <c r="D343" s="25">
        <v>501141</v>
      </c>
      <c r="E343" s="26" t="s">
        <v>20</v>
      </c>
      <c r="F343" s="26" t="s">
        <v>20</v>
      </c>
      <c r="G343" s="25">
        <v>1125514</v>
      </c>
      <c r="H343" s="26" t="s">
        <v>20</v>
      </c>
      <c r="I343" s="26" t="s">
        <v>20</v>
      </c>
      <c r="J343" s="25">
        <v>823523</v>
      </c>
      <c r="K343" s="26" t="s">
        <v>20</v>
      </c>
      <c r="L343" s="25">
        <v>62692</v>
      </c>
      <c r="M343" s="25">
        <v>1171</v>
      </c>
      <c r="N343" s="26" t="s">
        <v>20</v>
      </c>
      <c r="O343" s="26" t="s">
        <v>20</v>
      </c>
      <c r="P343" s="26" t="s">
        <v>20</v>
      </c>
      <c r="Q343" s="25">
        <v>1122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6" t="s">
        <v>20</v>
      </c>
      <c r="W343" s="26" t="s">
        <v>20</v>
      </c>
    </row>
    <row r="344" spans="1:23">
      <c r="A344" s="24" t="s">
        <v>1415</v>
      </c>
      <c r="B344" s="24">
        <v>470071119</v>
      </c>
      <c r="C344" s="25">
        <v>10549319</v>
      </c>
      <c r="D344" s="25">
        <v>947779</v>
      </c>
      <c r="E344" s="26" t="s">
        <v>20</v>
      </c>
      <c r="F344" s="26" t="s">
        <v>20</v>
      </c>
      <c r="G344" s="25">
        <v>9158529</v>
      </c>
      <c r="H344" s="26" t="s">
        <v>20</v>
      </c>
      <c r="I344" s="26" t="s">
        <v>20</v>
      </c>
      <c r="J344" s="26" t="s">
        <v>20</v>
      </c>
      <c r="K344" s="25">
        <v>191057</v>
      </c>
      <c r="L344" s="25">
        <v>27902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5">
        <v>55213</v>
      </c>
      <c r="R344" s="25">
        <v>39611</v>
      </c>
      <c r="S344" s="26" t="s">
        <v>20</v>
      </c>
      <c r="T344" s="25">
        <v>129228</v>
      </c>
      <c r="U344" s="26" t="s">
        <v>20</v>
      </c>
      <c r="V344" s="26" t="s">
        <v>20</v>
      </c>
      <c r="W344" s="26" t="s">
        <v>20</v>
      </c>
    </row>
    <row r="345" spans="1:23" ht="22.5">
      <c r="A345" s="24" t="s">
        <v>1416</v>
      </c>
      <c r="B345" s="24">
        <v>470071120</v>
      </c>
      <c r="C345" s="25">
        <v>8364351</v>
      </c>
      <c r="D345" s="25">
        <v>2048933</v>
      </c>
      <c r="E345" s="26" t="s">
        <v>20</v>
      </c>
      <c r="F345" s="26" t="s">
        <v>20</v>
      </c>
      <c r="G345" s="25">
        <v>4327972</v>
      </c>
      <c r="H345" s="26" t="s">
        <v>20</v>
      </c>
      <c r="I345" s="26" t="s">
        <v>20</v>
      </c>
      <c r="J345" s="25">
        <v>1839338</v>
      </c>
      <c r="K345" s="26" t="s">
        <v>20</v>
      </c>
      <c r="L345" s="25">
        <v>67484</v>
      </c>
      <c r="M345" s="25">
        <v>2616</v>
      </c>
      <c r="N345" s="26" t="s">
        <v>20</v>
      </c>
      <c r="O345" s="25">
        <v>74199</v>
      </c>
      <c r="P345" s="26" t="s">
        <v>20</v>
      </c>
      <c r="Q345" s="25">
        <v>3808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6" t="s">
        <v>20</v>
      </c>
      <c r="W345" s="26" t="s">
        <v>20</v>
      </c>
    </row>
    <row r="346" spans="1:23" ht="22.5">
      <c r="A346" s="24" t="s">
        <v>1417</v>
      </c>
      <c r="B346" s="24">
        <v>470071121</v>
      </c>
      <c r="C346" s="25">
        <v>849634</v>
      </c>
      <c r="D346" s="25">
        <v>826087</v>
      </c>
      <c r="E346" s="26" t="s">
        <v>20</v>
      </c>
      <c r="F346" s="26" t="s">
        <v>20</v>
      </c>
      <c r="G346" s="25">
        <v>9701</v>
      </c>
      <c r="H346" s="26" t="s">
        <v>20</v>
      </c>
      <c r="I346" s="26" t="s">
        <v>20</v>
      </c>
      <c r="J346" s="26" t="s">
        <v>20</v>
      </c>
      <c r="K346" s="26" t="s">
        <v>20</v>
      </c>
      <c r="L346" s="25">
        <v>7487</v>
      </c>
      <c r="M346" s="25">
        <v>2616</v>
      </c>
      <c r="N346" s="26" t="s">
        <v>20</v>
      </c>
      <c r="O346" s="26" t="s">
        <v>20</v>
      </c>
      <c r="P346" s="26" t="s">
        <v>20</v>
      </c>
      <c r="Q346" s="25">
        <v>3743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6" t="s">
        <v>20</v>
      </c>
      <c r="W346" s="26" t="s">
        <v>20</v>
      </c>
    </row>
    <row r="347" spans="1:23">
      <c r="A347" s="24" t="s">
        <v>1418</v>
      </c>
      <c r="B347" s="24">
        <v>470071122</v>
      </c>
      <c r="C347" s="25">
        <v>524567</v>
      </c>
      <c r="D347" s="25">
        <v>478827</v>
      </c>
      <c r="E347" s="26" t="s">
        <v>20</v>
      </c>
      <c r="F347" s="26" t="s">
        <v>20</v>
      </c>
      <c r="G347" s="25">
        <v>130</v>
      </c>
      <c r="H347" s="26" t="s">
        <v>20</v>
      </c>
      <c r="I347" s="26" t="s">
        <v>20</v>
      </c>
      <c r="J347" s="26" t="s">
        <v>20</v>
      </c>
      <c r="K347" s="26" t="s">
        <v>20</v>
      </c>
      <c r="L347" s="25">
        <v>24957</v>
      </c>
      <c r="M347" s="26" t="s">
        <v>20</v>
      </c>
      <c r="N347" s="26" t="s">
        <v>20</v>
      </c>
      <c r="O347" s="25">
        <v>20588</v>
      </c>
      <c r="P347" s="26" t="s">
        <v>20</v>
      </c>
      <c r="Q347" s="25">
        <v>65</v>
      </c>
      <c r="R347" s="26" t="s">
        <v>20</v>
      </c>
      <c r="S347" s="26" t="s">
        <v>20</v>
      </c>
      <c r="T347" s="26" t="s">
        <v>20</v>
      </c>
      <c r="U347" s="26" t="s">
        <v>20</v>
      </c>
      <c r="V347" s="26" t="s">
        <v>20</v>
      </c>
      <c r="W347" s="26" t="s">
        <v>20</v>
      </c>
    </row>
    <row r="348" spans="1:23">
      <c r="A348" s="24" t="s">
        <v>1095</v>
      </c>
      <c r="B348" s="24">
        <v>470071129</v>
      </c>
      <c r="C348" s="25">
        <v>6990150</v>
      </c>
      <c r="D348" s="25">
        <v>744019</v>
      </c>
      <c r="E348" s="26" t="s">
        <v>20</v>
      </c>
      <c r="F348" s="26" t="s">
        <v>20</v>
      </c>
      <c r="G348" s="25">
        <v>4318141</v>
      </c>
      <c r="H348" s="26" t="s">
        <v>20</v>
      </c>
      <c r="I348" s="26" t="s">
        <v>20</v>
      </c>
      <c r="J348" s="25">
        <v>1839338</v>
      </c>
      <c r="K348" s="26" t="s">
        <v>20</v>
      </c>
      <c r="L348" s="25">
        <v>35040</v>
      </c>
      <c r="M348" s="26" t="s">
        <v>20</v>
      </c>
      <c r="N348" s="26" t="s">
        <v>20</v>
      </c>
      <c r="O348" s="25">
        <v>53611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>
      <c r="A349" s="24" t="s">
        <v>1096</v>
      </c>
      <c r="B349" s="24">
        <v>470071130</v>
      </c>
      <c r="C349" s="25">
        <v>6073463</v>
      </c>
      <c r="D349" s="25">
        <v>223621</v>
      </c>
      <c r="E349" s="26" t="s">
        <v>20</v>
      </c>
      <c r="F349" s="26" t="s">
        <v>20</v>
      </c>
      <c r="G349" s="25">
        <v>4123439</v>
      </c>
      <c r="H349" s="26" t="s">
        <v>20</v>
      </c>
      <c r="I349" s="26" t="s">
        <v>20</v>
      </c>
      <c r="J349" s="25">
        <v>1647045</v>
      </c>
      <c r="K349" s="26" t="s">
        <v>20</v>
      </c>
      <c r="L349" s="25">
        <v>74422</v>
      </c>
      <c r="M349" s="25">
        <v>2205</v>
      </c>
      <c r="N349" s="26" t="s">
        <v>20</v>
      </c>
      <c r="O349" s="26" t="s">
        <v>20</v>
      </c>
      <c r="P349" s="26" t="s">
        <v>20</v>
      </c>
      <c r="Q349" s="25">
        <v>2731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>
      <c r="A350" s="24" t="s">
        <v>1098</v>
      </c>
      <c r="B350" s="24">
        <v>470071300</v>
      </c>
      <c r="C350" s="25">
        <v>2496</v>
      </c>
      <c r="D350" s="26" t="s">
        <v>20</v>
      </c>
      <c r="E350" s="26" t="s">
        <v>20</v>
      </c>
      <c r="F350" s="26" t="s">
        <v>20</v>
      </c>
      <c r="G350" s="26" t="s">
        <v>20</v>
      </c>
      <c r="H350" s="26" t="s">
        <v>20</v>
      </c>
      <c r="I350" s="26" t="s">
        <v>20</v>
      </c>
      <c r="J350" s="26" t="s">
        <v>20</v>
      </c>
      <c r="K350" s="26" t="s">
        <v>20</v>
      </c>
      <c r="L350" s="25">
        <v>2496</v>
      </c>
      <c r="M350" s="26" t="s">
        <v>20</v>
      </c>
      <c r="N350" s="26" t="s">
        <v>20</v>
      </c>
      <c r="O350" s="26" t="s">
        <v>20</v>
      </c>
      <c r="P350" s="26" t="s">
        <v>20</v>
      </c>
      <c r="Q350" s="26" t="s">
        <v>20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>
      <c r="A351" s="24" t="s">
        <v>1099</v>
      </c>
      <c r="B351" s="24">
        <v>470071400</v>
      </c>
      <c r="C351" s="25">
        <v>366649</v>
      </c>
      <c r="D351" s="25">
        <v>311721</v>
      </c>
      <c r="E351" s="26" t="s">
        <v>20</v>
      </c>
      <c r="F351" s="26" t="s">
        <v>20</v>
      </c>
      <c r="G351" s="26" t="s">
        <v>20</v>
      </c>
      <c r="H351" s="26" t="s">
        <v>20</v>
      </c>
      <c r="I351" s="26" t="s">
        <v>20</v>
      </c>
      <c r="J351" s="26" t="s">
        <v>20</v>
      </c>
      <c r="K351" s="26" t="s">
        <v>20</v>
      </c>
      <c r="L351" s="25">
        <v>14575</v>
      </c>
      <c r="M351" s="26" t="s">
        <v>20</v>
      </c>
      <c r="N351" s="26" t="s">
        <v>20</v>
      </c>
      <c r="O351" s="25">
        <v>40353</v>
      </c>
      <c r="P351" s="26" t="s">
        <v>20</v>
      </c>
      <c r="Q351" s="26" t="s">
        <v>20</v>
      </c>
      <c r="R351" s="26" t="s">
        <v>20</v>
      </c>
      <c r="S351" s="26" t="s">
        <v>20</v>
      </c>
      <c r="T351" s="26" t="s">
        <v>20</v>
      </c>
      <c r="U351" s="26" t="s">
        <v>20</v>
      </c>
      <c r="V351" s="26" t="s">
        <v>20</v>
      </c>
      <c r="W351" s="26" t="s">
        <v>20</v>
      </c>
    </row>
    <row r="352" spans="1:23">
      <c r="A352" s="24" t="s">
        <v>1100</v>
      </c>
      <c r="B352" s="24">
        <v>470071410</v>
      </c>
      <c r="C352" s="25">
        <v>154312</v>
      </c>
      <c r="D352" s="25">
        <v>139737</v>
      </c>
      <c r="E352" s="26" t="s">
        <v>20</v>
      </c>
      <c r="F352" s="26" t="s">
        <v>20</v>
      </c>
      <c r="G352" s="26" t="s">
        <v>20</v>
      </c>
      <c r="H352" s="26" t="s">
        <v>20</v>
      </c>
      <c r="I352" s="26" t="s">
        <v>20</v>
      </c>
      <c r="J352" s="26" t="s">
        <v>20</v>
      </c>
      <c r="K352" s="26" t="s">
        <v>20</v>
      </c>
      <c r="L352" s="25">
        <v>14575</v>
      </c>
      <c r="M352" s="26" t="s">
        <v>20</v>
      </c>
      <c r="N352" s="26" t="s">
        <v>20</v>
      </c>
      <c r="O352" s="26" t="s">
        <v>20</v>
      </c>
      <c r="P352" s="26" t="s">
        <v>20</v>
      </c>
      <c r="Q352" s="26" t="s">
        <v>20</v>
      </c>
      <c r="R352" s="26" t="s">
        <v>20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6" t="s">
        <v>20</v>
      </c>
    </row>
    <row r="353" spans="1:23">
      <c r="A353" s="24" t="s">
        <v>1101</v>
      </c>
      <c r="B353" s="24">
        <v>470071490</v>
      </c>
      <c r="C353" s="25">
        <v>212337</v>
      </c>
      <c r="D353" s="25">
        <v>171984</v>
      </c>
      <c r="E353" s="26" t="s">
        <v>20</v>
      </c>
      <c r="F353" s="26" t="s">
        <v>20</v>
      </c>
      <c r="G353" s="26" t="s">
        <v>20</v>
      </c>
      <c r="H353" s="26" t="s">
        <v>20</v>
      </c>
      <c r="I353" s="26" t="s">
        <v>20</v>
      </c>
      <c r="J353" s="26" t="s">
        <v>20</v>
      </c>
      <c r="K353" s="26" t="s">
        <v>20</v>
      </c>
      <c r="L353" s="26" t="s">
        <v>20</v>
      </c>
      <c r="M353" s="26" t="s">
        <v>20</v>
      </c>
      <c r="N353" s="26" t="s">
        <v>20</v>
      </c>
      <c r="O353" s="25">
        <v>40353</v>
      </c>
      <c r="P353" s="26" t="s">
        <v>20</v>
      </c>
      <c r="Q353" s="26" t="s">
        <v>20</v>
      </c>
      <c r="R353" s="26" t="s">
        <v>20</v>
      </c>
      <c r="S353" s="26" t="s">
        <v>20</v>
      </c>
      <c r="T353" s="26" t="s">
        <v>20</v>
      </c>
      <c r="U353" s="26" t="s">
        <v>20</v>
      </c>
      <c r="V353" s="26" t="s">
        <v>20</v>
      </c>
      <c r="W353" s="26" t="s">
        <v>20</v>
      </c>
    </row>
    <row r="354" spans="1:23" ht="22.5">
      <c r="A354" s="24" t="s">
        <v>1102</v>
      </c>
      <c r="B354" s="24">
        <v>470071500</v>
      </c>
      <c r="C354" s="25">
        <v>502014</v>
      </c>
      <c r="D354" s="25">
        <v>358947</v>
      </c>
      <c r="E354" s="26" t="s">
        <v>20</v>
      </c>
      <c r="F354" s="26" t="s">
        <v>20</v>
      </c>
      <c r="G354" s="25">
        <v>37230</v>
      </c>
      <c r="H354" s="26" t="s">
        <v>20</v>
      </c>
      <c r="I354" s="26" t="s">
        <v>20</v>
      </c>
      <c r="J354" s="26" t="s">
        <v>20</v>
      </c>
      <c r="K354" s="26" t="s">
        <v>20</v>
      </c>
      <c r="L354" s="26" t="s">
        <v>20</v>
      </c>
      <c r="M354" s="25">
        <v>90368</v>
      </c>
      <c r="N354" s="26" t="s">
        <v>20</v>
      </c>
      <c r="O354" s="25">
        <v>12353</v>
      </c>
      <c r="P354" s="26" t="s">
        <v>20</v>
      </c>
      <c r="Q354" s="25">
        <v>3116</v>
      </c>
      <c r="R354" s="26" t="s">
        <v>20</v>
      </c>
      <c r="S354" s="26" t="s">
        <v>20</v>
      </c>
      <c r="T354" s="26" t="s">
        <v>20</v>
      </c>
      <c r="U354" s="26" t="s">
        <v>20</v>
      </c>
      <c r="V354" s="26" t="s">
        <v>20</v>
      </c>
      <c r="W354" s="26" t="s">
        <v>20</v>
      </c>
    </row>
    <row r="355" spans="1:23">
      <c r="A355" s="24" t="s">
        <v>1103</v>
      </c>
      <c r="B355" s="24">
        <v>470071600</v>
      </c>
      <c r="C355" s="25">
        <v>858136</v>
      </c>
      <c r="D355" s="25">
        <v>50832</v>
      </c>
      <c r="E355" s="26" t="s">
        <v>20</v>
      </c>
      <c r="F355" s="26" t="s">
        <v>20</v>
      </c>
      <c r="G355" s="26" t="s">
        <v>20</v>
      </c>
      <c r="H355" s="26" t="s">
        <v>20</v>
      </c>
      <c r="I355" s="26" t="s">
        <v>20</v>
      </c>
      <c r="J355" s="26" t="s">
        <v>20</v>
      </c>
      <c r="K355" s="26" t="s">
        <v>20</v>
      </c>
      <c r="L355" s="25">
        <v>24957</v>
      </c>
      <c r="M355" s="26" t="s">
        <v>20</v>
      </c>
      <c r="N355" s="26" t="s">
        <v>20</v>
      </c>
      <c r="O355" s="26" t="s">
        <v>20</v>
      </c>
      <c r="P355" s="26" t="s">
        <v>20</v>
      </c>
      <c r="Q355" s="26" t="s">
        <v>20</v>
      </c>
      <c r="R355" s="26" t="s">
        <v>20</v>
      </c>
      <c r="S355" s="26" t="s">
        <v>20</v>
      </c>
      <c r="T355" s="26" t="s">
        <v>20</v>
      </c>
      <c r="U355" s="25">
        <v>782347</v>
      </c>
      <c r="V355" s="26" t="s">
        <v>20</v>
      </c>
      <c r="W355" s="26" t="s">
        <v>20</v>
      </c>
    </row>
    <row r="356" spans="1:23">
      <c r="A356" s="24" t="s">
        <v>1104</v>
      </c>
      <c r="B356" s="24">
        <v>470071700</v>
      </c>
      <c r="C356" s="25">
        <v>73728</v>
      </c>
      <c r="D356" s="25">
        <v>73728</v>
      </c>
      <c r="E356" s="26" t="s">
        <v>20</v>
      </c>
      <c r="F356" s="26" t="s">
        <v>20</v>
      </c>
      <c r="G356" s="26" t="s">
        <v>20</v>
      </c>
      <c r="H356" s="26" t="s">
        <v>20</v>
      </c>
      <c r="I356" s="26" t="s">
        <v>20</v>
      </c>
      <c r="J356" s="26" t="s">
        <v>20</v>
      </c>
      <c r="K356" s="26" t="s">
        <v>20</v>
      </c>
      <c r="L356" s="26" t="s">
        <v>20</v>
      </c>
      <c r="M356" s="26" t="s">
        <v>20</v>
      </c>
      <c r="N356" s="26" t="s">
        <v>20</v>
      </c>
      <c r="O356" s="26" t="s">
        <v>20</v>
      </c>
      <c r="P356" s="26" t="s">
        <v>20</v>
      </c>
      <c r="Q356" s="26" t="s">
        <v>20</v>
      </c>
      <c r="R356" s="26" t="s">
        <v>20</v>
      </c>
      <c r="S356" s="26" t="s">
        <v>20</v>
      </c>
      <c r="T356" s="26" t="s">
        <v>20</v>
      </c>
      <c r="U356" s="26" t="s">
        <v>20</v>
      </c>
      <c r="V356" s="26" t="s">
        <v>20</v>
      </c>
      <c r="W356" s="26" t="s">
        <v>20</v>
      </c>
    </row>
    <row r="357" spans="1:23">
      <c r="A357" s="24" t="s">
        <v>1105</v>
      </c>
      <c r="B357" s="24">
        <v>470071800</v>
      </c>
      <c r="C357" s="25">
        <v>929582</v>
      </c>
      <c r="D357" s="25">
        <v>30877</v>
      </c>
      <c r="E357" s="26" t="s">
        <v>20</v>
      </c>
      <c r="F357" s="26" t="s">
        <v>20</v>
      </c>
      <c r="G357" s="25">
        <v>345</v>
      </c>
      <c r="H357" s="26" t="s">
        <v>20</v>
      </c>
      <c r="I357" s="26" t="s">
        <v>20</v>
      </c>
      <c r="J357" s="26" t="s">
        <v>20</v>
      </c>
      <c r="K357" s="25">
        <v>74117</v>
      </c>
      <c r="L357" s="26" t="s">
        <v>20</v>
      </c>
      <c r="M357" s="25">
        <v>222</v>
      </c>
      <c r="N357" s="26" t="s">
        <v>20</v>
      </c>
      <c r="O357" s="26" t="s">
        <v>20</v>
      </c>
      <c r="P357" s="26" t="s">
        <v>20</v>
      </c>
      <c r="Q357" s="25">
        <v>498</v>
      </c>
      <c r="R357" s="26" t="s">
        <v>20</v>
      </c>
      <c r="S357" s="26" t="s">
        <v>20</v>
      </c>
      <c r="T357" s="26" t="s">
        <v>20</v>
      </c>
      <c r="U357" s="25">
        <v>823523</v>
      </c>
      <c r="V357" s="26" t="s">
        <v>20</v>
      </c>
      <c r="W357" s="26" t="s">
        <v>20</v>
      </c>
    </row>
    <row r="358" spans="1:23">
      <c r="A358" s="24" t="s">
        <v>1106</v>
      </c>
      <c r="B358" s="24">
        <v>470071900</v>
      </c>
      <c r="C358" s="25">
        <v>3296597</v>
      </c>
      <c r="D358" s="25">
        <v>1472390</v>
      </c>
      <c r="E358" s="26" t="s">
        <v>20</v>
      </c>
      <c r="F358" s="26" t="s">
        <v>20</v>
      </c>
      <c r="G358" s="26" t="s">
        <v>20</v>
      </c>
      <c r="H358" s="26" t="s">
        <v>20</v>
      </c>
      <c r="I358" s="26" t="s">
        <v>20</v>
      </c>
      <c r="J358" s="25">
        <v>2081</v>
      </c>
      <c r="K358" s="25">
        <v>107058</v>
      </c>
      <c r="L358" s="26" t="s">
        <v>20</v>
      </c>
      <c r="M358" s="26" t="s">
        <v>20</v>
      </c>
      <c r="N358" s="26" t="s">
        <v>20</v>
      </c>
      <c r="O358" s="25">
        <v>68023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5">
        <v>1647045</v>
      </c>
      <c r="V358" s="26" t="s">
        <v>20</v>
      </c>
      <c r="W358" s="26" t="s">
        <v>20</v>
      </c>
    </row>
    <row r="359" spans="1:23">
      <c r="A359" s="24" t="s">
        <v>1107</v>
      </c>
      <c r="B359" s="24">
        <v>470072</v>
      </c>
      <c r="C359" s="25">
        <v>5408438</v>
      </c>
      <c r="D359" s="25">
        <v>4737757</v>
      </c>
      <c r="E359" s="25">
        <v>59897</v>
      </c>
      <c r="F359" s="26" t="s">
        <v>20</v>
      </c>
      <c r="G359" s="25">
        <v>474789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6" t="s">
        <v>20</v>
      </c>
      <c r="M359" s="25">
        <v>3428</v>
      </c>
      <c r="N359" s="26" t="s">
        <v>20</v>
      </c>
      <c r="O359" s="25">
        <v>105938</v>
      </c>
      <c r="P359" s="26" t="s">
        <v>20</v>
      </c>
      <c r="Q359" s="25">
        <v>4168</v>
      </c>
      <c r="R359" s="26" t="s">
        <v>20</v>
      </c>
      <c r="S359" s="26" t="s">
        <v>20</v>
      </c>
      <c r="T359" s="25">
        <v>22461</v>
      </c>
      <c r="U359" s="26" t="s">
        <v>20</v>
      </c>
      <c r="V359" s="26" t="s">
        <v>20</v>
      </c>
      <c r="W359" s="26" t="s">
        <v>20</v>
      </c>
    </row>
    <row r="360" spans="1:23">
      <c r="A360" s="24" t="s">
        <v>1108</v>
      </c>
      <c r="B360" s="24">
        <v>470072100</v>
      </c>
      <c r="C360" s="25">
        <v>278814</v>
      </c>
      <c r="D360" s="25">
        <v>203047</v>
      </c>
      <c r="E360" s="25">
        <v>29949</v>
      </c>
      <c r="F360" s="26" t="s">
        <v>20</v>
      </c>
      <c r="G360" s="25">
        <v>45818</v>
      </c>
      <c r="H360" s="26" t="s">
        <v>20</v>
      </c>
      <c r="I360" s="26" t="s">
        <v>20</v>
      </c>
      <c r="J360" s="26" t="s">
        <v>20</v>
      </c>
      <c r="K360" s="26" t="s">
        <v>20</v>
      </c>
      <c r="L360" s="26" t="s">
        <v>20</v>
      </c>
      <c r="M360" s="26" t="s">
        <v>20</v>
      </c>
      <c r="N360" s="26" t="s">
        <v>20</v>
      </c>
      <c r="O360" s="26" t="s">
        <v>20</v>
      </c>
      <c r="P360" s="26" t="s">
        <v>20</v>
      </c>
      <c r="Q360" s="26" t="s">
        <v>20</v>
      </c>
      <c r="R360" s="26" t="s">
        <v>20</v>
      </c>
      <c r="S360" s="26" t="s">
        <v>20</v>
      </c>
      <c r="T360" s="26" t="s">
        <v>20</v>
      </c>
      <c r="U360" s="26" t="s">
        <v>20</v>
      </c>
      <c r="V360" s="26" t="s">
        <v>20</v>
      </c>
      <c r="W360" s="26" t="s">
        <v>20</v>
      </c>
    </row>
    <row r="361" spans="1:23">
      <c r="A361" s="24" t="s">
        <v>1109</v>
      </c>
      <c r="B361" s="24">
        <v>470072200</v>
      </c>
      <c r="C361" s="25">
        <v>4190</v>
      </c>
      <c r="D361" s="25">
        <v>1437</v>
      </c>
      <c r="E361" s="26" t="s">
        <v>20</v>
      </c>
      <c r="F361" s="26" t="s">
        <v>20</v>
      </c>
      <c r="G361" s="25">
        <v>1260</v>
      </c>
      <c r="H361" s="26" t="s">
        <v>20</v>
      </c>
      <c r="I361" s="26" t="s">
        <v>20</v>
      </c>
      <c r="J361" s="26" t="s">
        <v>20</v>
      </c>
      <c r="K361" s="26" t="s">
        <v>20</v>
      </c>
      <c r="L361" s="26" t="s">
        <v>20</v>
      </c>
      <c r="M361" s="25">
        <v>787</v>
      </c>
      <c r="N361" s="26" t="s">
        <v>20</v>
      </c>
      <c r="O361" s="26" t="s">
        <v>20</v>
      </c>
      <c r="P361" s="26" t="s">
        <v>20</v>
      </c>
      <c r="Q361" s="25">
        <v>706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6" t="s">
        <v>20</v>
      </c>
      <c r="W361" s="26" t="s">
        <v>20</v>
      </c>
    </row>
    <row r="362" spans="1:23" ht="22.5">
      <c r="A362" s="24" t="s">
        <v>1110</v>
      </c>
      <c r="B362" s="24">
        <v>470072300</v>
      </c>
      <c r="C362" s="25">
        <v>78822</v>
      </c>
      <c r="D362" s="25">
        <v>24323</v>
      </c>
      <c r="E362" s="26" t="s">
        <v>20</v>
      </c>
      <c r="F362" s="26" t="s">
        <v>20</v>
      </c>
      <c r="G362" s="25">
        <v>5573</v>
      </c>
      <c r="H362" s="26" t="s">
        <v>20</v>
      </c>
      <c r="I362" s="26" t="s">
        <v>20</v>
      </c>
      <c r="J362" s="26" t="s">
        <v>20</v>
      </c>
      <c r="K362" s="26" t="s">
        <v>20</v>
      </c>
      <c r="L362" s="26" t="s">
        <v>20</v>
      </c>
      <c r="M362" s="25">
        <v>2641</v>
      </c>
      <c r="N362" s="26" t="s">
        <v>20</v>
      </c>
      <c r="O362" s="25">
        <v>42823</v>
      </c>
      <c r="P362" s="26" t="s">
        <v>20</v>
      </c>
      <c r="Q362" s="25">
        <v>3462</v>
      </c>
      <c r="R362" s="26" t="s">
        <v>20</v>
      </c>
      <c r="S362" s="26" t="s">
        <v>20</v>
      </c>
      <c r="T362" s="26" t="s">
        <v>20</v>
      </c>
      <c r="U362" s="26" t="s">
        <v>20</v>
      </c>
      <c r="V362" s="26" t="s">
        <v>20</v>
      </c>
      <c r="W362" s="26" t="s">
        <v>20</v>
      </c>
    </row>
    <row r="363" spans="1:23">
      <c r="A363" s="24" t="s">
        <v>1111</v>
      </c>
      <c r="B363" s="24">
        <v>470072400</v>
      </c>
      <c r="C363" s="25">
        <v>27176</v>
      </c>
      <c r="D363" s="26" t="s">
        <v>20</v>
      </c>
      <c r="E363" s="26" t="s">
        <v>20</v>
      </c>
      <c r="F363" s="26" t="s">
        <v>20</v>
      </c>
      <c r="G363" s="26" t="s">
        <v>20</v>
      </c>
      <c r="H363" s="26" t="s">
        <v>20</v>
      </c>
      <c r="I363" s="26" t="s">
        <v>20</v>
      </c>
      <c r="J363" s="26" t="s">
        <v>20</v>
      </c>
      <c r="K363" s="26" t="s">
        <v>20</v>
      </c>
      <c r="L363" s="26" t="s">
        <v>20</v>
      </c>
      <c r="M363" s="26" t="s">
        <v>20</v>
      </c>
      <c r="N363" s="26" t="s">
        <v>20</v>
      </c>
      <c r="O363" s="25">
        <v>27176</v>
      </c>
      <c r="P363" s="26" t="s">
        <v>20</v>
      </c>
      <c r="Q363" s="26" t="s">
        <v>20</v>
      </c>
      <c r="R363" s="26" t="s">
        <v>20</v>
      </c>
      <c r="S363" s="26" t="s">
        <v>20</v>
      </c>
      <c r="T363" s="26" t="s">
        <v>20</v>
      </c>
      <c r="U363" s="26" t="s">
        <v>20</v>
      </c>
      <c r="V363" s="26" t="s">
        <v>20</v>
      </c>
      <c r="W363" s="26" t="s">
        <v>20</v>
      </c>
    </row>
    <row r="364" spans="1:23">
      <c r="A364" s="24" t="s">
        <v>1112</v>
      </c>
      <c r="B364" s="24">
        <v>470072500</v>
      </c>
      <c r="C364" s="25">
        <v>436453</v>
      </c>
      <c r="D364" s="25">
        <v>436453</v>
      </c>
      <c r="E364" s="26" t="s">
        <v>20</v>
      </c>
      <c r="F364" s="26" t="s">
        <v>20</v>
      </c>
      <c r="G364" s="26" t="s">
        <v>20</v>
      </c>
      <c r="H364" s="26" t="s">
        <v>20</v>
      </c>
      <c r="I364" s="26" t="s">
        <v>20</v>
      </c>
      <c r="J364" s="26" t="s">
        <v>20</v>
      </c>
      <c r="K364" s="26" t="s">
        <v>20</v>
      </c>
      <c r="L364" s="26" t="s">
        <v>20</v>
      </c>
      <c r="M364" s="26" t="s">
        <v>20</v>
      </c>
      <c r="N364" s="26" t="s">
        <v>20</v>
      </c>
      <c r="O364" s="26" t="s">
        <v>20</v>
      </c>
      <c r="P364" s="26" t="s">
        <v>20</v>
      </c>
      <c r="Q364" s="26" t="s">
        <v>20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6" t="s">
        <v>20</v>
      </c>
      <c r="W364" s="26" t="s">
        <v>20</v>
      </c>
    </row>
    <row r="365" spans="1:23">
      <c r="A365" s="24" t="s">
        <v>1113</v>
      </c>
      <c r="B365" s="24">
        <v>470072900</v>
      </c>
      <c r="C365" s="25">
        <v>4582983</v>
      </c>
      <c r="D365" s="25">
        <v>4072497</v>
      </c>
      <c r="E365" s="25">
        <v>29949</v>
      </c>
      <c r="F365" s="26" t="s">
        <v>20</v>
      </c>
      <c r="G365" s="25">
        <v>422138</v>
      </c>
      <c r="H365" s="26" t="s">
        <v>20</v>
      </c>
      <c r="I365" s="26" t="s">
        <v>20</v>
      </c>
      <c r="J365" s="26" t="s">
        <v>20</v>
      </c>
      <c r="K365" s="26" t="s">
        <v>20</v>
      </c>
      <c r="L365" s="26" t="s">
        <v>20</v>
      </c>
      <c r="M365" s="26" t="s">
        <v>20</v>
      </c>
      <c r="N365" s="26" t="s">
        <v>20</v>
      </c>
      <c r="O365" s="25">
        <v>35938</v>
      </c>
      <c r="P365" s="26" t="s">
        <v>20</v>
      </c>
      <c r="Q365" s="26" t="s">
        <v>20</v>
      </c>
      <c r="R365" s="26" t="s">
        <v>20</v>
      </c>
      <c r="S365" s="26" t="s">
        <v>20</v>
      </c>
      <c r="T365" s="25">
        <v>22461</v>
      </c>
      <c r="U365" s="26" t="s">
        <v>20</v>
      </c>
      <c r="V365" s="26" t="s">
        <v>20</v>
      </c>
      <c r="W365" s="26" t="s">
        <v>20</v>
      </c>
    </row>
    <row r="366" spans="1:23" ht="22.5">
      <c r="A366" s="24" t="s">
        <v>1114</v>
      </c>
      <c r="B366" s="24">
        <v>470073</v>
      </c>
      <c r="C366" s="25">
        <v>676601</v>
      </c>
      <c r="D366" s="25">
        <v>644293</v>
      </c>
      <c r="E366" s="26" t="s">
        <v>20</v>
      </c>
      <c r="F366" s="25">
        <v>12309</v>
      </c>
      <c r="G366" s="26" t="s">
        <v>20</v>
      </c>
      <c r="H366" s="26" t="s">
        <v>20</v>
      </c>
      <c r="I366" s="26" t="s">
        <v>20</v>
      </c>
      <c r="J366" s="26" t="s">
        <v>20</v>
      </c>
      <c r="K366" s="26" t="s">
        <v>20</v>
      </c>
      <c r="L366" s="26" t="s">
        <v>20</v>
      </c>
      <c r="M366" s="26" t="s">
        <v>20</v>
      </c>
      <c r="N366" s="26" t="s">
        <v>20</v>
      </c>
      <c r="O366" s="26" t="s">
        <v>20</v>
      </c>
      <c r="P366" s="26" t="s">
        <v>20</v>
      </c>
      <c r="Q366" s="26" t="s">
        <v>20</v>
      </c>
      <c r="R366" s="26" t="s">
        <v>20</v>
      </c>
      <c r="S366" s="26" t="s">
        <v>20</v>
      </c>
      <c r="T366" s="26" t="s">
        <v>20</v>
      </c>
      <c r="U366" s="25">
        <v>20000</v>
      </c>
      <c r="V366" s="26" t="s">
        <v>20</v>
      </c>
      <c r="W366" s="26" t="s">
        <v>20</v>
      </c>
    </row>
    <row r="367" spans="1:23" ht="33.75">
      <c r="A367" s="24" t="s">
        <v>1115</v>
      </c>
      <c r="B367" s="24">
        <v>470073100</v>
      </c>
      <c r="C367" s="25">
        <v>676601</v>
      </c>
      <c r="D367" s="25">
        <v>644293</v>
      </c>
      <c r="E367" s="26" t="s">
        <v>20</v>
      </c>
      <c r="F367" s="25">
        <v>12309</v>
      </c>
      <c r="G367" s="26" t="s">
        <v>20</v>
      </c>
      <c r="H367" s="26" t="s">
        <v>20</v>
      </c>
      <c r="I367" s="26" t="s">
        <v>20</v>
      </c>
      <c r="J367" s="26" t="s">
        <v>20</v>
      </c>
      <c r="K367" s="26" t="s">
        <v>20</v>
      </c>
      <c r="L367" s="26" t="s">
        <v>20</v>
      </c>
      <c r="M367" s="26" t="s">
        <v>20</v>
      </c>
      <c r="N367" s="26" t="s">
        <v>20</v>
      </c>
      <c r="O367" s="26" t="s">
        <v>20</v>
      </c>
      <c r="P367" s="26" t="s">
        <v>20</v>
      </c>
      <c r="Q367" s="26" t="s">
        <v>20</v>
      </c>
      <c r="R367" s="26" t="s">
        <v>20</v>
      </c>
      <c r="S367" s="26" t="s">
        <v>20</v>
      </c>
      <c r="T367" s="26" t="s">
        <v>20</v>
      </c>
      <c r="U367" s="25">
        <v>20000</v>
      </c>
      <c r="V367" s="26" t="s">
        <v>20</v>
      </c>
      <c r="W367" s="26" t="s">
        <v>20</v>
      </c>
    </row>
    <row r="368" spans="1:23" ht="22.5">
      <c r="A368" s="24" t="s">
        <v>1116</v>
      </c>
      <c r="B368" s="24">
        <v>470074</v>
      </c>
      <c r="C368" s="25">
        <v>25018791</v>
      </c>
      <c r="D368" s="25">
        <v>18775196</v>
      </c>
      <c r="E368" s="26" t="s">
        <v>20</v>
      </c>
      <c r="F368" s="25">
        <v>2151441</v>
      </c>
      <c r="G368" s="25">
        <v>3375147</v>
      </c>
      <c r="H368" s="26" t="s">
        <v>20</v>
      </c>
      <c r="I368" s="26" t="s">
        <v>20</v>
      </c>
      <c r="J368" s="25">
        <v>132379</v>
      </c>
      <c r="K368" s="25">
        <v>155471</v>
      </c>
      <c r="L368" s="26" t="s">
        <v>20</v>
      </c>
      <c r="M368" s="26" t="s">
        <v>20</v>
      </c>
      <c r="N368" s="26" t="s">
        <v>20</v>
      </c>
      <c r="O368" s="25">
        <v>191688</v>
      </c>
      <c r="P368" s="26" t="s">
        <v>20</v>
      </c>
      <c r="Q368" s="25">
        <v>237469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3" ht="22.5">
      <c r="A369" s="24" t="s">
        <v>1118</v>
      </c>
      <c r="B369" s="24">
        <v>470074900</v>
      </c>
      <c r="C369" s="25">
        <v>25018791</v>
      </c>
      <c r="D369" s="25">
        <v>18775196</v>
      </c>
      <c r="E369" s="26" t="s">
        <v>20</v>
      </c>
      <c r="F369" s="25">
        <v>2151441</v>
      </c>
      <c r="G369" s="25">
        <v>3375147</v>
      </c>
      <c r="H369" s="26" t="s">
        <v>20</v>
      </c>
      <c r="I369" s="26" t="s">
        <v>20</v>
      </c>
      <c r="J369" s="25">
        <v>132379</v>
      </c>
      <c r="K369" s="25">
        <v>155471</v>
      </c>
      <c r="L369" s="26" t="s">
        <v>20</v>
      </c>
      <c r="M369" s="26" t="s">
        <v>20</v>
      </c>
      <c r="N369" s="26" t="s">
        <v>20</v>
      </c>
      <c r="O369" s="25">
        <v>191688</v>
      </c>
      <c r="P369" s="26" t="s">
        <v>20</v>
      </c>
      <c r="Q369" s="25">
        <v>237469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 ht="22.5">
      <c r="A370" s="24" t="s">
        <v>1420</v>
      </c>
      <c r="B370" s="24">
        <v>470075</v>
      </c>
      <c r="C370" s="25">
        <v>3715633</v>
      </c>
      <c r="D370" s="25">
        <v>2434318</v>
      </c>
      <c r="E370" s="26" t="s">
        <v>20</v>
      </c>
      <c r="F370" s="26" t="s">
        <v>20</v>
      </c>
      <c r="G370" s="25">
        <v>241907</v>
      </c>
      <c r="H370" s="25">
        <v>1549</v>
      </c>
      <c r="I370" s="26" t="s">
        <v>20</v>
      </c>
      <c r="J370" s="25">
        <v>853253</v>
      </c>
      <c r="K370" s="25">
        <v>68436</v>
      </c>
      <c r="L370" s="26" t="s">
        <v>20</v>
      </c>
      <c r="M370" s="25">
        <v>25916</v>
      </c>
      <c r="N370" s="26" t="s">
        <v>20</v>
      </c>
      <c r="O370" s="25">
        <v>8255</v>
      </c>
      <c r="P370" s="25">
        <v>8000</v>
      </c>
      <c r="Q370" s="25">
        <v>74000</v>
      </c>
      <c r="R370" s="26" t="s">
        <v>20</v>
      </c>
      <c r="S370" s="26" t="s">
        <v>20</v>
      </c>
      <c r="T370" s="26" t="s">
        <v>20</v>
      </c>
      <c r="U370" s="26" t="s">
        <v>20</v>
      </c>
      <c r="V370" s="26" t="s">
        <v>20</v>
      </c>
      <c r="W370" s="26" t="s">
        <v>20</v>
      </c>
    </row>
    <row r="371" spans="1:23" ht="22.5">
      <c r="A371" s="24" t="s">
        <v>1421</v>
      </c>
      <c r="B371" s="24">
        <v>470075100</v>
      </c>
      <c r="C371" s="25">
        <v>2338162</v>
      </c>
      <c r="D371" s="25">
        <v>1190276</v>
      </c>
      <c r="E371" s="26" t="s">
        <v>20</v>
      </c>
      <c r="F371" s="26" t="s">
        <v>20</v>
      </c>
      <c r="G371" s="25">
        <v>173357</v>
      </c>
      <c r="H371" s="25">
        <v>1549</v>
      </c>
      <c r="I371" s="26" t="s">
        <v>20</v>
      </c>
      <c r="J371" s="25">
        <v>853253</v>
      </c>
      <c r="K371" s="25">
        <v>67580</v>
      </c>
      <c r="L371" s="26" t="s">
        <v>20</v>
      </c>
      <c r="M371" s="26" t="s">
        <v>20</v>
      </c>
      <c r="N371" s="26" t="s">
        <v>20</v>
      </c>
      <c r="O371" s="25">
        <v>8255</v>
      </c>
      <c r="P371" s="25">
        <v>8000</v>
      </c>
      <c r="Q371" s="25">
        <v>35892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6" t="s">
        <v>20</v>
      </c>
      <c r="W371" s="26" t="s">
        <v>20</v>
      </c>
    </row>
    <row r="372" spans="1:23" ht="33.75">
      <c r="A372" s="24" t="s">
        <v>1119</v>
      </c>
      <c r="B372" s="24">
        <v>470075110</v>
      </c>
      <c r="C372" s="25">
        <v>444790</v>
      </c>
      <c r="D372" s="25">
        <v>331766</v>
      </c>
      <c r="E372" s="26" t="s">
        <v>20</v>
      </c>
      <c r="F372" s="26" t="s">
        <v>20</v>
      </c>
      <c r="G372" s="26" t="s">
        <v>20</v>
      </c>
      <c r="H372" s="26" t="s">
        <v>20</v>
      </c>
      <c r="I372" s="26" t="s">
        <v>20</v>
      </c>
      <c r="J372" s="25">
        <v>82352</v>
      </c>
      <c r="K372" s="25">
        <v>30672</v>
      </c>
      <c r="L372" s="26" t="s">
        <v>20</v>
      </c>
      <c r="M372" s="26" t="s">
        <v>20</v>
      </c>
      <c r="N372" s="26" t="s">
        <v>20</v>
      </c>
      <c r="O372" s="26" t="s">
        <v>20</v>
      </c>
      <c r="P372" s="26" t="s">
        <v>20</v>
      </c>
      <c r="Q372" s="26" t="s">
        <v>20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6" t="s">
        <v>20</v>
      </c>
      <c r="W372" s="26" t="s">
        <v>20</v>
      </c>
    </row>
    <row r="373" spans="1:23">
      <c r="A373" s="24" t="s">
        <v>1120</v>
      </c>
      <c r="B373" s="24">
        <v>470075120</v>
      </c>
      <c r="C373" s="25">
        <v>1893371</v>
      </c>
      <c r="D373" s="25">
        <v>858510</v>
      </c>
      <c r="E373" s="26" t="s">
        <v>20</v>
      </c>
      <c r="F373" s="26" t="s">
        <v>20</v>
      </c>
      <c r="G373" s="25">
        <v>173357</v>
      </c>
      <c r="H373" s="25">
        <v>1549</v>
      </c>
      <c r="I373" s="26" t="s">
        <v>20</v>
      </c>
      <c r="J373" s="25">
        <v>770901</v>
      </c>
      <c r="K373" s="25">
        <v>36908</v>
      </c>
      <c r="L373" s="26" t="s">
        <v>20</v>
      </c>
      <c r="M373" s="26" t="s">
        <v>20</v>
      </c>
      <c r="N373" s="26" t="s">
        <v>20</v>
      </c>
      <c r="O373" s="25">
        <v>8255</v>
      </c>
      <c r="P373" s="25">
        <v>8000</v>
      </c>
      <c r="Q373" s="25">
        <v>35892</v>
      </c>
      <c r="R373" s="26" t="s">
        <v>20</v>
      </c>
      <c r="S373" s="26" t="s">
        <v>20</v>
      </c>
      <c r="T373" s="26" t="s">
        <v>20</v>
      </c>
      <c r="U373" s="26" t="s">
        <v>20</v>
      </c>
      <c r="V373" s="26" t="s">
        <v>20</v>
      </c>
      <c r="W373" s="26" t="s">
        <v>20</v>
      </c>
    </row>
    <row r="374" spans="1:23" ht="22.5">
      <c r="A374" s="24" t="s">
        <v>1121</v>
      </c>
      <c r="B374" s="24">
        <v>470075200</v>
      </c>
      <c r="C374" s="25">
        <v>3675</v>
      </c>
      <c r="D374" s="25">
        <v>3675</v>
      </c>
      <c r="E374" s="26" t="s">
        <v>20</v>
      </c>
      <c r="F374" s="26" t="s">
        <v>20</v>
      </c>
      <c r="G374" s="26" t="s">
        <v>20</v>
      </c>
      <c r="H374" s="26" t="s">
        <v>20</v>
      </c>
      <c r="I374" s="26" t="s">
        <v>20</v>
      </c>
      <c r="J374" s="26" t="s">
        <v>20</v>
      </c>
      <c r="K374" s="26" t="s">
        <v>20</v>
      </c>
      <c r="L374" s="26" t="s">
        <v>20</v>
      </c>
      <c r="M374" s="26" t="s">
        <v>20</v>
      </c>
      <c r="N374" s="26" t="s">
        <v>20</v>
      </c>
      <c r="O374" s="26" t="s">
        <v>20</v>
      </c>
      <c r="P374" s="26" t="s">
        <v>20</v>
      </c>
      <c r="Q374" s="26" t="s">
        <v>20</v>
      </c>
      <c r="R374" s="26" t="s">
        <v>20</v>
      </c>
      <c r="S374" s="26" t="s">
        <v>20</v>
      </c>
      <c r="T374" s="26" t="s">
        <v>20</v>
      </c>
      <c r="U374" s="26" t="s">
        <v>20</v>
      </c>
      <c r="V374" s="26" t="s">
        <v>20</v>
      </c>
      <c r="W374" s="26" t="s">
        <v>20</v>
      </c>
    </row>
    <row r="375" spans="1:23">
      <c r="A375" s="24" t="s">
        <v>1123</v>
      </c>
      <c r="B375" s="24">
        <v>470075400</v>
      </c>
      <c r="C375" s="25">
        <v>302804</v>
      </c>
      <c r="D375" s="25">
        <v>302804</v>
      </c>
      <c r="E375" s="26" t="s">
        <v>20</v>
      </c>
      <c r="F375" s="26" t="s">
        <v>20</v>
      </c>
      <c r="G375" s="26" t="s">
        <v>20</v>
      </c>
      <c r="H375" s="26" t="s">
        <v>20</v>
      </c>
      <c r="I375" s="26" t="s">
        <v>20</v>
      </c>
      <c r="J375" s="26" t="s">
        <v>20</v>
      </c>
      <c r="K375" s="26" t="s">
        <v>20</v>
      </c>
      <c r="L375" s="26" t="s">
        <v>20</v>
      </c>
      <c r="M375" s="26" t="s">
        <v>20</v>
      </c>
      <c r="N375" s="26" t="s">
        <v>20</v>
      </c>
      <c r="O375" s="26" t="s">
        <v>20</v>
      </c>
      <c r="P375" s="26" t="s">
        <v>20</v>
      </c>
      <c r="Q375" s="26" t="s">
        <v>20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3" ht="45">
      <c r="A376" s="24" t="s">
        <v>1124</v>
      </c>
      <c r="B376" s="24">
        <v>470075500</v>
      </c>
      <c r="C376" s="25">
        <v>1070993</v>
      </c>
      <c r="D376" s="25">
        <v>937563</v>
      </c>
      <c r="E376" s="26" t="s">
        <v>20</v>
      </c>
      <c r="F376" s="26" t="s">
        <v>20</v>
      </c>
      <c r="G376" s="25">
        <v>68550</v>
      </c>
      <c r="H376" s="26" t="s">
        <v>20</v>
      </c>
      <c r="I376" s="26" t="s">
        <v>20</v>
      </c>
      <c r="J376" s="26" t="s">
        <v>20</v>
      </c>
      <c r="K376" s="25">
        <v>856</v>
      </c>
      <c r="L376" s="26" t="s">
        <v>20</v>
      </c>
      <c r="M376" s="25">
        <v>25916</v>
      </c>
      <c r="N376" s="26" t="s">
        <v>20</v>
      </c>
      <c r="O376" s="26" t="s">
        <v>20</v>
      </c>
      <c r="P376" s="26" t="s">
        <v>20</v>
      </c>
      <c r="Q376" s="25">
        <v>38108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 ht="22.5">
      <c r="A377" s="24" t="s">
        <v>1125</v>
      </c>
      <c r="B377" s="24">
        <v>470076</v>
      </c>
      <c r="C377" s="25">
        <v>7672682</v>
      </c>
      <c r="D377" s="25">
        <v>2115296</v>
      </c>
      <c r="E377" s="25">
        <v>22286</v>
      </c>
      <c r="F377" s="25">
        <v>279300</v>
      </c>
      <c r="G377" s="25">
        <v>377018</v>
      </c>
      <c r="H377" s="25">
        <v>24047</v>
      </c>
      <c r="I377" s="26" t="s">
        <v>20</v>
      </c>
      <c r="J377" s="25">
        <v>1670</v>
      </c>
      <c r="K377" s="25">
        <v>61024</v>
      </c>
      <c r="L377" s="26" t="s">
        <v>20</v>
      </c>
      <c r="M377" s="25">
        <v>52202</v>
      </c>
      <c r="N377" s="25">
        <v>840</v>
      </c>
      <c r="O377" s="25">
        <v>4433098</v>
      </c>
      <c r="P377" s="25">
        <v>1413</v>
      </c>
      <c r="Q377" s="25">
        <v>28362</v>
      </c>
      <c r="R377" s="25">
        <v>71892</v>
      </c>
      <c r="S377" s="26" t="s">
        <v>20</v>
      </c>
      <c r="T377" s="25">
        <v>148234</v>
      </c>
      <c r="U377" s="26" t="s">
        <v>20</v>
      </c>
      <c r="V377" s="25">
        <v>30635</v>
      </c>
      <c r="W377" s="25">
        <v>25365</v>
      </c>
    </row>
    <row r="378" spans="1:23" ht="22.5">
      <c r="A378" s="24" t="s">
        <v>1126</v>
      </c>
      <c r="B378" s="24">
        <v>470076100</v>
      </c>
      <c r="C378" s="25">
        <v>1434694</v>
      </c>
      <c r="D378" s="25">
        <v>593536</v>
      </c>
      <c r="E378" s="25">
        <v>7429</v>
      </c>
      <c r="F378" s="26" t="s">
        <v>20</v>
      </c>
      <c r="G378" s="25">
        <v>5121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5">
        <v>1646</v>
      </c>
      <c r="N378" s="25">
        <v>840</v>
      </c>
      <c r="O378" s="25">
        <v>823523</v>
      </c>
      <c r="P378" s="26" t="s">
        <v>20</v>
      </c>
      <c r="Q378" s="25">
        <v>2600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3" ht="22.5">
      <c r="A379" s="24" t="s">
        <v>1127</v>
      </c>
      <c r="B379" s="24">
        <v>470076200</v>
      </c>
      <c r="C379" s="25">
        <v>1407726</v>
      </c>
      <c r="D379" s="25">
        <v>787733</v>
      </c>
      <c r="E379" s="25">
        <v>7429</v>
      </c>
      <c r="F379" s="25">
        <v>179053</v>
      </c>
      <c r="G379" s="25">
        <v>328276</v>
      </c>
      <c r="H379" s="26" t="s">
        <v>20</v>
      </c>
      <c r="I379" s="26" t="s">
        <v>20</v>
      </c>
      <c r="J379" s="26" t="s">
        <v>20</v>
      </c>
      <c r="K379" s="25">
        <v>35405</v>
      </c>
      <c r="L379" s="26" t="s">
        <v>20</v>
      </c>
      <c r="M379" s="25">
        <v>48241</v>
      </c>
      <c r="N379" s="26" t="s">
        <v>20</v>
      </c>
      <c r="O379" s="26" t="s">
        <v>20</v>
      </c>
      <c r="P379" s="26" t="s">
        <v>20</v>
      </c>
      <c r="Q379" s="25">
        <v>21589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6" t="s">
        <v>20</v>
      </c>
      <c r="W379" s="26" t="s">
        <v>20</v>
      </c>
    </row>
    <row r="380" spans="1:23">
      <c r="A380" s="24" t="s">
        <v>1128</v>
      </c>
      <c r="B380" s="24">
        <v>470076300</v>
      </c>
      <c r="C380" s="25">
        <v>1074996</v>
      </c>
      <c r="D380" s="25">
        <v>28093</v>
      </c>
      <c r="E380" s="25">
        <v>7429</v>
      </c>
      <c r="F380" s="25">
        <v>26874</v>
      </c>
      <c r="G380" s="25">
        <v>26621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5">
        <v>2315</v>
      </c>
      <c r="N380" s="26" t="s">
        <v>20</v>
      </c>
      <c r="O380" s="25">
        <v>851687</v>
      </c>
      <c r="P380" s="25">
        <v>303</v>
      </c>
      <c r="Q380" s="25">
        <v>4173</v>
      </c>
      <c r="R380" s="25">
        <v>31560</v>
      </c>
      <c r="S380" s="26" t="s">
        <v>20</v>
      </c>
      <c r="T380" s="25">
        <v>62999</v>
      </c>
      <c r="U380" s="26" t="s">
        <v>20</v>
      </c>
      <c r="V380" s="25">
        <v>20588</v>
      </c>
      <c r="W380" s="25">
        <v>12353</v>
      </c>
    </row>
    <row r="381" spans="1:23" ht="22.5">
      <c r="A381" s="24" t="s">
        <v>1129</v>
      </c>
      <c r="B381" s="24">
        <v>470076900</v>
      </c>
      <c r="C381" s="25">
        <v>3755267</v>
      </c>
      <c r="D381" s="25">
        <v>705934</v>
      </c>
      <c r="E381" s="26" t="s">
        <v>20</v>
      </c>
      <c r="F381" s="25">
        <v>73373</v>
      </c>
      <c r="G381" s="25">
        <v>17000</v>
      </c>
      <c r="H381" s="25">
        <v>24047</v>
      </c>
      <c r="I381" s="26" t="s">
        <v>20</v>
      </c>
      <c r="J381" s="25">
        <v>1670</v>
      </c>
      <c r="K381" s="25">
        <v>25619</v>
      </c>
      <c r="L381" s="26" t="s">
        <v>20</v>
      </c>
      <c r="M381" s="26" t="s">
        <v>20</v>
      </c>
      <c r="N381" s="26" t="s">
        <v>20</v>
      </c>
      <c r="O381" s="25">
        <v>2757888</v>
      </c>
      <c r="P381" s="25">
        <v>1110</v>
      </c>
      <c r="Q381" s="26" t="s">
        <v>20</v>
      </c>
      <c r="R381" s="25">
        <v>40332</v>
      </c>
      <c r="S381" s="26" t="s">
        <v>20</v>
      </c>
      <c r="T381" s="25">
        <v>85235</v>
      </c>
      <c r="U381" s="26" t="s">
        <v>20</v>
      </c>
      <c r="V381" s="25">
        <v>10047</v>
      </c>
      <c r="W381" s="25">
        <v>13012</v>
      </c>
    </row>
    <row r="382" spans="1:23" ht="22.5">
      <c r="A382" s="24" t="s">
        <v>1130</v>
      </c>
      <c r="B382" s="24">
        <v>470077</v>
      </c>
      <c r="C382" s="25">
        <v>20523</v>
      </c>
      <c r="D382" s="25">
        <v>20523</v>
      </c>
      <c r="E382" s="26" t="s">
        <v>20</v>
      </c>
      <c r="F382" s="26" t="s">
        <v>20</v>
      </c>
      <c r="G382" s="26" t="s">
        <v>20</v>
      </c>
      <c r="H382" s="26" t="s">
        <v>20</v>
      </c>
      <c r="I382" s="26" t="s">
        <v>20</v>
      </c>
      <c r="J382" s="26" t="s">
        <v>20</v>
      </c>
      <c r="K382" s="26" t="s">
        <v>20</v>
      </c>
      <c r="L382" s="26" t="s">
        <v>20</v>
      </c>
      <c r="M382" s="26" t="s">
        <v>20</v>
      </c>
      <c r="N382" s="26" t="s">
        <v>20</v>
      </c>
      <c r="O382" s="26" t="s">
        <v>20</v>
      </c>
      <c r="P382" s="26" t="s">
        <v>20</v>
      </c>
      <c r="Q382" s="26" t="s">
        <v>20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3" ht="22.5">
      <c r="A383" s="24" t="s">
        <v>1131</v>
      </c>
      <c r="B383" s="24">
        <v>470077100</v>
      </c>
      <c r="C383" s="25">
        <v>20523</v>
      </c>
      <c r="D383" s="25">
        <v>20523</v>
      </c>
      <c r="E383" s="26" t="s">
        <v>20</v>
      </c>
      <c r="F383" s="26" t="s">
        <v>20</v>
      </c>
      <c r="G383" s="26" t="s">
        <v>20</v>
      </c>
      <c r="H383" s="26" t="s">
        <v>20</v>
      </c>
      <c r="I383" s="26" t="s">
        <v>20</v>
      </c>
      <c r="J383" s="26" t="s">
        <v>20</v>
      </c>
      <c r="K383" s="26" t="s">
        <v>20</v>
      </c>
      <c r="L383" s="26" t="s">
        <v>20</v>
      </c>
      <c r="M383" s="26" t="s">
        <v>20</v>
      </c>
      <c r="N383" s="26" t="s">
        <v>20</v>
      </c>
      <c r="O383" s="26" t="s">
        <v>20</v>
      </c>
      <c r="P383" s="26" t="s">
        <v>20</v>
      </c>
      <c r="Q383" s="26" t="s">
        <v>20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 ht="22.5">
      <c r="A384" s="24" t="s">
        <v>1133</v>
      </c>
      <c r="B384" s="24">
        <v>470078</v>
      </c>
      <c r="C384" s="25">
        <v>43391</v>
      </c>
      <c r="D384" s="25">
        <v>26307</v>
      </c>
      <c r="E384" s="26" t="s">
        <v>20</v>
      </c>
      <c r="F384" s="26" t="s">
        <v>20</v>
      </c>
      <c r="G384" s="25">
        <v>6874</v>
      </c>
      <c r="H384" s="26" t="s">
        <v>20</v>
      </c>
      <c r="I384" s="26" t="s">
        <v>20</v>
      </c>
      <c r="J384" s="26" t="s">
        <v>20</v>
      </c>
      <c r="K384" s="26" t="s">
        <v>20</v>
      </c>
      <c r="L384" s="26" t="s">
        <v>20</v>
      </c>
      <c r="M384" s="25">
        <v>1747</v>
      </c>
      <c r="N384" s="26" t="s">
        <v>20</v>
      </c>
      <c r="O384" s="26" t="s">
        <v>20</v>
      </c>
      <c r="P384" s="25">
        <v>5100</v>
      </c>
      <c r="Q384" s="25">
        <v>3363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>
      <c r="A385" s="24" t="s">
        <v>1134</v>
      </c>
      <c r="B385" s="24">
        <v>470078100</v>
      </c>
      <c r="C385" s="25">
        <v>11761</v>
      </c>
      <c r="D385" s="25">
        <v>2194</v>
      </c>
      <c r="E385" s="26" t="s">
        <v>20</v>
      </c>
      <c r="F385" s="26" t="s">
        <v>20</v>
      </c>
      <c r="G385" s="25">
        <v>2816</v>
      </c>
      <c r="H385" s="26" t="s">
        <v>20</v>
      </c>
      <c r="I385" s="26" t="s">
        <v>20</v>
      </c>
      <c r="J385" s="26" t="s">
        <v>20</v>
      </c>
      <c r="K385" s="26" t="s">
        <v>20</v>
      </c>
      <c r="L385" s="26" t="s">
        <v>20</v>
      </c>
      <c r="M385" s="25">
        <v>709</v>
      </c>
      <c r="N385" s="26" t="s">
        <v>20</v>
      </c>
      <c r="O385" s="26" t="s">
        <v>20</v>
      </c>
      <c r="P385" s="25">
        <v>5100</v>
      </c>
      <c r="Q385" s="25">
        <v>942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1136</v>
      </c>
      <c r="B386" s="24">
        <v>470078110</v>
      </c>
      <c r="C386" s="25">
        <v>8832</v>
      </c>
      <c r="D386" s="25">
        <v>1281</v>
      </c>
      <c r="E386" s="26" t="s">
        <v>20</v>
      </c>
      <c r="F386" s="26" t="s">
        <v>20</v>
      </c>
      <c r="G386" s="25">
        <v>1625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5">
        <v>281</v>
      </c>
      <c r="N386" s="26" t="s">
        <v>20</v>
      </c>
      <c r="O386" s="26" t="s">
        <v>20</v>
      </c>
      <c r="P386" s="25">
        <v>5100</v>
      </c>
      <c r="Q386" s="25">
        <v>545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>
      <c r="A387" s="24" t="s">
        <v>1424</v>
      </c>
      <c r="B387" s="24">
        <v>470078120</v>
      </c>
      <c r="C387" s="25">
        <v>2929</v>
      </c>
      <c r="D387" s="25">
        <v>913</v>
      </c>
      <c r="E387" s="26" t="s">
        <v>20</v>
      </c>
      <c r="F387" s="26" t="s">
        <v>20</v>
      </c>
      <c r="G387" s="25">
        <v>1191</v>
      </c>
      <c r="H387" s="26" t="s">
        <v>20</v>
      </c>
      <c r="I387" s="26" t="s">
        <v>20</v>
      </c>
      <c r="J387" s="26" t="s">
        <v>20</v>
      </c>
      <c r="K387" s="26" t="s">
        <v>20</v>
      </c>
      <c r="L387" s="26" t="s">
        <v>20</v>
      </c>
      <c r="M387" s="25">
        <v>428</v>
      </c>
      <c r="N387" s="26" t="s">
        <v>20</v>
      </c>
      <c r="O387" s="26" t="s">
        <v>20</v>
      </c>
      <c r="P387" s="26" t="s">
        <v>20</v>
      </c>
      <c r="Q387" s="25">
        <v>397</v>
      </c>
      <c r="R387" s="26" t="s">
        <v>20</v>
      </c>
      <c r="S387" s="26" t="s">
        <v>20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>
      <c r="A388" s="24" t="s">
        <v>1425</v>
      </c>
      <c r="B388" s="24">
        <v>470078300</v>
      </c>
      <c r="C388" s="25">
        <v>31630</v>
      </c>
      <c r="D388" s="25">
        <v>24113</v>
      </c>
      <c r="E388" s="26" t="s">
        <v>20</v>
      </c>
      <c r="F388" s="26" t="s">
        <v>20</v>
      </c>
      <c r="G388" s="25">
        <v>4058</v>
      </c>
      <c r="H388" s="26" t="s">
        <v>20</v>
      </c>
      <c r="I388" s="26" t="s">
        <v>20</v>
      </c>
      <c r="J388" s="26" t="s">
        <v>20</v>
      </c>
      <c r="K388" s="26" t="s">
        <v>20</v>
      </c>
      <c r="L388" s="26" t="s">
        <v>20</v>
      </c>
      <c r="M388" s="25">
        <v>1038</v>
      </c>
      <c r="N388" s="26" t="s">
        <v>20</v>
      </c>
      <c r="O388" s="26" t="s">
        <v>20</v>
      </c>
      <c r="P388" s="26" t="s">
        <v>20</v>
      </c>
      <c r="Q388" s="25">
        <v>2421</v>
      </c>
      <c r="R388" s="26" t="s">
        <v>20</v>
      </c>
      <c r="S388" s="26" t="s">
        <v>20</v>
      </c>
      <c r="T388" s="26" t="s">
        <v>20</v>
      </c>
      <c r="U388" s="26" t="s">
        <v>20</v>
      </c>
      <c r="V388" s="26" t="s">
        <v>20</v>
      </c>
      <c r="W388" s="26" t="s">
        <v>20</v>
      </c>
    </row>
    <row r="389" spans="1:23" ht="22.5">
      <c r="A389" s="24" t="s">
        <v>1137</v>
      </c>
      <c r="B389" s="24">
        <v>470079</v>
      </c>
      <c r="C389" s="25">
        <v>899690</v>
      </c>
      <c r="D389" s="25">
        <v>450265</v>
      </c>
      <c r="E389" s="25">
        <v>7429</v>
      </c>
      <c r="F389" s="25">
        <v>1887</v>
      </c>
      <c r="G389" s="25">
        <v>414636</v>
      </c>
      <c r="H389" s="26" t="s">
        <v>20</v>
      </c>
      <c r="I389" s="26" t="s">
        <v>20</v>
      </c>
      <c r="J389" s="26" t="s">
        <v>20</v>
      </c>
      <c r="K389" s="25">
        <v>4916</v>
      </c>
      <c r="L389" s="26" t="s">
        <v>20</v>
      </c>
      <c r="M389" s="25">
        <v>4685</v>
      </c>
      <c r="N389" s="26" t="s">
        <v>20</v>
      </c>
      <c r="O389" s="26" t="s">
        <v>20</v>
      </c>
      <c r="P389" s="25">
        <v>8100</v>
      </c>
      <c r="Q389" s="25">
        <v>4997</v>
      </c>
      <c r="R389" s="26" t="s">
        <v>20</v>
      </c>
      <c r="S389" s="26" t="s">
        <v>20</v>
      </c>
      <c r="T389" s="26" t="s">
        <v>20</v>
      </c>
      <c r="U389" s="25">
        <v>2775</v>
      </c>
      <c r="V389" s="26" t="s">
        <v>20</v>
      </c>
      <c r="W389" s="26" t="s">
        <v>20</v>
      </c>
    </row>
    <row r="390" spans="1:23" ht="22.5">
      <c r="A390" s="24" t="s">
        <v>1427</v>
      </c>
      <c r="B390" s="24">
        <v>470079300</v>
      </c>
      <c r="C390" s="25">
        <v>564115</v>
      </c>
      <c r="D390" s="25">
        <v>124219</v>
      </c>
      <c r="E390" s="25">
        <v>7429</v>
      </c>
      <c r="F390" s="25">
        <v>1887</v>
      </c>
      <c r="G390" s="25">
        <v>409620</v>
      </c>
      <c r="H390" s="26" t="s">
        <v>20</v>
      </c>
      <c r="I390" s="26" t="s">
        <v>20</v>
      </c>
      <c r="J390" s="26" t="s">
        <v>20</v>
      </c>
      <c r="K390" s="25">
        <v>4916</v>
      </c>
      <c r="L390" s="26" t="s">
        <v>20</v>
      </c>
      <c r="M390" s="25">
        <v>2223</v>
      </c>
      <c r="N390" s="26" t="s">
        <v>20</v>
      </c>
      <c r="O390" s="26" t="s">
        <v>20</v>
      </c>
      <c r="P390" s="25">
        <v>8100</v>
      </c>
      <c r="Q390" s="25">
        <v>2946</v>
      </c>
      <c r="R390" s="26" t="s">
        <v>20</v>
      </c>
      <c r="S390" s="26" t="s">
        <v>20</v>
      </c>
      <c r="T390" s="26" t="s">
        <v>20</v>
      </c>
      <c r="U390" s="25">
        <v>2775</v>
      </c>
      <c r="V390" s="26" t="s">
        <v>20</v>
      </c>
      <c r="W390" s="26" t="s">
        <v>20</v>
      </c>
    </row>
    <row r="391" spans="1:23" ht="22.5">
      <c r="A391" s="24" t="s">
        <v>1429</v>
      </c>
      <c r="B391" s="24">
        <v>470079390</v>
      </c>
      <c r="C391" s="25">
        <v>564115</v>
      </c>
      <c r="D391" s="25">
        <v>124219</v>
      </c>
      <c r="E391" s="25">
        <v>7429</v>
      </c>
      <c r="F391" s="25">
        <v>1887</v>
      </c>
      <c r="G391" s="25">
        <v>409620</v>
      </c>
      <c r="H391" s="26" t="s">
        <v>20</v>
      </c>
      <c r="I391" s="26" t="s">
        <v>20</v>
      </c>
      <c r="J391" s="26" t="s">
        <v>20</v>
      </c>
      <c r="K391" s="25">
        <v>4916</v>
      </c>
      <c r="L391" s="26" t="s">
        <v>20</v>
      </c>
      <c r="M391" s="25">
        <v>2223</v>
      </c>
      <c r="N391" s="26" t="s">
        <v>20</v>
      </c>
      <c r="O391" s="26" t="s">
        <v>20</v>
      </c>
      <c r="P391" s="25">
        <v>8100</v>
      </c>
      <c r="Q391" s="25">
        <v>2946</v>
      </c>
      <c r="R391" s="26" t="s">
        <v>20</v>
      </c>
      <c r="S391" s="26" t="s">
        <v>20</v>
      </c>
      <c r="T391" s="26" t="s">
        <v>20</v>
      </c>
      <c r="U391" s="25">
        <v>2775</v>
      </c>
      <c r="V391" s="26" t="s">
        <v>20</v>
      </c>
      <c r="W391" s="26" t="s">
        <v>20</v>
      </c>
    </row>
    <row r="392" spans="1:23" ht="22.5">
      <c r="A392" s="24" t="s">
        <v>1430</v>
      </c>
      <c r="B392" s="24">
        <v>470079400</v>
      </c>
      <c r="C392" s="25">
        <v>335575</v>
      </c>
      <c r="D392" s="25">
        <v>326046</v>
      </c>
      <c r="E392" s="26" t="s">
        <v>20</v>
      </c>
      <c r="F392" s="26" t="s">
        <v>20</v>
      </c>
      <c r="G392" s="25">
        <v>5016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6" t="s">
        <v>20</v>
      </c>
      <c r="M392" s="25">
        <v>2462</v>
      </c>
      <c r="N392" s="26" t="s">
        <v>20</v>
      </c>
      <c r="O392" s="26" t="s">
        <v>20</v>
      </c>
      <c r="P392" s="26" t="s">
        <v>20</v>
      </c>
      <c r="Q392" s="25">
        <v>2051</v>
      </c>
      <c r="R392" s="26" t="s">
        <v>20</v>
      </c>
      <c r="S392" s="26" t="s">
        <v>20</v>
      </c>
      <c r="T392" s="26" t="s">
        <v>20</v>
      </c>
      <c r="U392" s="26" t="s">
        <v>20</v>
      </c>
      <c r="V392" s="26" t="s">
        <v>20</v>
      </c>
      <c r="W392" s="26" t="s">
        <v>20</v>
      </c>
    </row>
    <row r="393" spans="1:23" ht="22.5">
      <c r="A393" s="24" t="s">
        <v>1431</v>
      </c>
      <c r="B393" s="24">
        <v>47008</v>
      </c>
      <c r="C393" s="25">
        <v>87831454</v>
      </c>
      <c r="D393" s="25">
        <v>76800089</v>
      </c>
      <c r="E393" s="25">
        <v>288348</v>
      </c>
      <c r="F393" s="25">
        <v>829886</v>
      </c>
      <c r="G393" s="25">
        <v>1271668</v>
      </c>
      <c r="H393" s="25">
        <v>26806</v>
      </c>
      <c r="I393" s="25">
        <v>38858</v>
      </c>
      <c r="J393" s="25">
        <v>214357</v>
      </c>
      <c r="K393" s="25">
        <v>116935</v>
      </c>
      <c r="L393" s="25">
        <v>242923</v>
      </c>
      <c r="M393" s="25">
        <v>4773324</v>
      </c>
      <c r="N393" s="25">
        <v>71303</v>
      </c>
      <c r="O393" s="25">
        <v>308072</v>
      </c>
      <c r="P393" s="25">
        <v>296387</v>
      </c>
      <c r="Q393" s="25">
        <v>327044</v>
      </c>
      <c r="R393" s="25">
        <v>107958</v>
      </c>
      <c r="S393" s="25">
        <v>193017</v>
      </c>
      <c r="T393" s="25">
        <v>171530</v>
      </c>
      <c r="U393" s="25">
        <v>410022</v>
      </c>
      <c r="V393" s="25">
        <v>57281</v>
      </c>
      <c r="W393" s="25">
        <v>1285646</v>
      </c>
    </row>
    <row r="394" spans="1:23">
      <c r="A394" s="24" t="s">
        <v>1432</v>
      </c>
      <c r="B394" s="24">
        <v>470081</v>
      </c>
      <c r="C394" s="25">
        <v>62126860</v>
      </c>
      <c r="D394" s="25">
        <v>59825097</v>
      </c>
      <c r="E394" s="26" t="s">
        <v>20</v>
      </c>
      <c r="F394" s="25">
        <v>586462</v>
      </c>
      <c r="G394" s="25">
        <v>246387</v>
      </c>
      <c r="H394" s="26" t="s">
        <v>20</v>
      </c>
      <c r="I394" s="26" t="s">
        <v>20</v>
      </c>
      <c r="J394" s="25">
        <v>60707</v>
      </c>
      <c r="K394" s="26" t="s">
        <v>20</v>
      </c>
      <c r="L394" s="25">
        <v>241273</v>
      </c>
      <c r="M394" s="26" t="s">
        <v>20</v>
      </c>
      <c r="N394" s="26" t="s">
        <v>20</v>
      </c>
      <c r="O394" s="25">
        <v>5977</v>
      </c>
      <c r="P394" s="25">
        <v>294340</v>
      </c>
      <c r="Q394" s="25">
        <v>283754</v>
      </c>
      <c r="R394" s="26" t="s">
        <v>20</v>
      </c>
      <c r="S394" s="26" t="s">
        <v>20</v>
      </c>
      <c r="T394" s="25">
        <v>4716</v>
      </c>
      <c r="U394" s="25">
        <v>67097</v>
      </c>
      <c r="V394" s="26" t="s">
        <v>20</v>
      </c>
      <c r="W394" s="25">
        <v>511049</v>
      </c>
    </row>
    <row r="395" spans="1:23" ht="33.75">
      <c r="A395" s="24" t="s">
        <v>1433</v>
      </c>
      <c r="B395" s="24">
        <v>470081100</v>
      </c>
      <c r="C395" s="25">
        <v>60495276</v>
      </c>
      <c r="D395" s="25">
        <v>58216140</v>
      </c>
      <c r="E395" s="26" t="s">
        <v>20</v>
      </c>
      <c r="F395" s="25">
        <v>586462</v>
      </c>
      <c r="G395" s="25">
        <v>246387</v>
      </c>
      <c r="H395" s="26" t="s">
        <v>20</v>
      </c>
      <c r="I395" s="26" t="s">
        <v>20</v>
      </c>
      <c r="J395" s="25">
        <v>40707</v>
      </c>
      <c r="K395" s="26" t="s">
        <v>20</v>
      </c>
      <c r="L395" s="25">
        <v>238647</v>
      </c>
      <c r="M395" s="26" t="s">
        <v>20</v>
      </c>
      <c r="N395" s="26" t="s">
        <v>20</v>
      </c>
      <c r="O395" s="25">
        <v>5977</v>
      </c>
      <c r="P395" s="25">
        <v>294340</v>
      </c>
      <c r="Q395" s="25">
        <v>283754</v>
      </c>
      <c r="R395" s="26" t="s">
        <v>20</v>
      </c>
      <c r="S395" s="26" t="s">
        <v>20</v>
      </c>
      <c r="T395" s="25">
        <v>4716</v>
      </c>
      <c r="U395" s="25">
        <v>67097</v>
      </c>
      <c r="V395" s="26" t="s">
        <v>20</v>
      </c>
      <c r="W395" s="25">
        <v>511049</v>
      </c>
    </row>
    <row r="396" spans="1:23">
      <c r="A396" s="24" t="s">
        <v>1434</v>
      </c>
      <c r="B396" s="24">
        <v>470081110</v>
      </c>
      <c r="C396" s="25">
        <v>35152908</v>
      </c>
      <c r="D396" s="25">
        <v>34440605</v>
      </c>
      <c r="E396" s="26" t="s">
        <v>20</v>
      </c>
      <c r="F396" s="25">
        <v>85174</v>
      </c>
      <c r="G396" s="25">
        <v>56586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5">
        <v>174800</v>
      </c>
      <c r="M396" s="26" t="s">
        <v>20</v>
      </c>
      <c r="N396" s="26" t="s">
        <v>20</v>
      </c>
      <c r="O396" s="26" t="s">
        <v>20</v>
      </c>
      <c r="P396" s="25">
        <v>288714</v>
      </c>
      <c r="Q396" s="25">
        <v>107029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 ht="22.5">
      <c r="A397" s="24" t="s">
        <v>1435</v>
      </c>
      <c r="B397" s="24">
        <v>470081113</v>
      </c>
      <c r="C397" s="25">
        <v>28197428</v>
      </c>
      <c r="D397" s="25">
        <v>27485125</v>
      </c>
      <c r="E397" s="26" t="s">
        <v>20</v>
      </c>
      <c r="F397" s="25">
        <v>85174</v>
      </c>
      <c r="G397" s="25">
        <v>56586</v>
      </c>
      <c r="H397" s="26" t="s">
        <v>20</v>
      </c>
      <c r="I397" s="26" t="s">
        <v>20</v>
      </c>
      <c r="J397" s="26" t="s">
        <v>20</v>
      </c>
      <c r="K397" s="26" t="s">
        <v>20</v>
      </c>
      <c r="L397" s="25">
        <v>174800</v>
      </c>
      <c r="M397" s="26" t="s">
        <v>20</v>
      </c>
      <c r="N397" s="26" t="s">
        <v>20</v>
      </c>
      <c r="O397" s="26" t="s">
        <v>20</v>
      </c>
      <c r="P397" s="25">
        <v>288714</v>
      </c>
      <c r="Q397" s="25">
        <v>107029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 ht="22.5">
      <c r="A398" s="24" t="s">
        <v>1436</v>
      </c>
      <c r="B398" s="24">
        <v>470081115</v>
      </c>
      <c r="C398" s="25">
        <v>6737729</v>
      </c>
      <c r="D398" s="25">
        <v>6737729</v>
      </c>
      <c r="E398" s="26" t="s">
        <v>20</v>
      </c>
      <c r="F398" s="26" t="s">
        <v>20</v>
      </c>
      <c r="G398" s="26" t="s">
        <v>20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6" t="s">
        <v>20</v>
      </c>
      <c r="M398" s="26" t="s">
        <v>20</v>
      </c>
      <c r="N398" s="26" t="s">
        <v>20</v>
      </c>
      <c r="O398" s="26" t="s">
        <v>20</v>
      </c>
      <c r="P398" s="26" t="s">
        <v>20</v>
      </c>
      <c r="Q398" s="26" t="s">
        <v>20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 ht="22.5">
      <c r="A399" s="24" t="s">
        <v>1437</v>
      </c>
      <c r="B399" s="24">
        <v>470081117</v>
      </c>
      <c r="C399" s="25">
        <v>217751</v>
      </c>
      <c r="D399" s="25">
        <v>217751</v>
      </c>
      <c r="E399" s="26" t="s">
        <v>20</v>
      </c>
      <c r="F399" s="26" t="s">
        <v>20</v>
      </c>
      <c r="G399" s="26" t="s">
        <v>20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6" t="s">
        <v>20</v>
      </c>
      <c r="Q399" s="26" t="s">
        <v>20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>
      <c r="A400" s="24" t="s">
        <v>1438</v>
      </c>
      <c r="B400" s="24">
        <v>470081130</v>
      </c>
      <c r="C400" s="25">
        <v>21711763</v>
      </c>
      <c r="D400" s="25">
        <v>21070001</v>
      </c>
      <c r="E400" s="26" t="s">
        <v>20</v>
      </c>
      <c r="F400" s="25">
        <v>462229</v>
      </c>
      <c r="G400" s="25">
        <v>48202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5">
        <v>63847</v>
      </c>
      <c r="M400" s="26" t="s">
        <v>20</v>
      </c>
      <c r="N400" s="26" t="s">
        <v>20</v>
      </c>
      <c r="O400" s="26" t="s">
        <v>20</v>
      </c>
      <c r="P400" s="25">
        <v>5626</v>
      </c>
      <c r="Q400" s="25">
        <v>61859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>
      <c r="A401" s="24" t="s">
        <v>1439</v>
      </c>
      <c r="B401" s="24">
        <v>470081131</v>
      </c>
      <c r="C401" s="25">
        <v>21036825</v>
      </c>
      <c r="D401" s="25">
        <v>20395063</v>
      </c>
      <c r="E401" s="26" t="s">
        <v>20</v>
      </c>
      <c r="F401" s="25">
        <v>462229</v>
      </c>
      <c r="G401" s="25">
        <v>48202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5">
        <v>63847</v>
      </c>
      <c r="M401" s="26" t="s">
        <v>20</v>
      </c>
      <c r="N401" s="26" t="s">
        <v>20</v>
      </c>
      <c r="O401" s="26" t="s">
        <v>20</v>
      </c>
      <c r="P401" s="25">
        <v>5626</v>
      </c>
      <c r="Q401" s="25">
        <v>61859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>
      <c r="A402" s="24" t="s">
        <v>1440</v>
      </c>
      <c r="B402" s="24">
        <v>470081132</v>
      </c>
      <c r="C402" s="25">
        <v>674938</v>
      </c>
      <c r="D402" s="25">
        <v>674938</v>
      </c>
      <c r="E402" s="26" t="s">
        <v>20</v>
      </c>
      <c r="F402" s="26" t="s">
        <v>20</v>
      </c>
      <c r="G402" s="26" t="s">
        <v>20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6" t="s">
        <v>20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6" t="s">
        <v>20</v>
      </c>
    </row>
    <row r="403" spans="1:23">
      <c r="A403" s="24" t="s">
        <v>1441</v>
      </c>
      <c r="B403" s="24">
        <v>470081140</v>
      </c>
      <c r="C403" s="25">
        <v>46421</v>
      </c>
      <c r="D403" s="25">
        <v>46421</v>
      </c>
      <c r="E403" s="26" t="s">
        <v>20</v>
      </c>
      <c r="F403" s="26" t="s">
        <v>20</v>
      </c>
      <c r="G403" s="26" t="s">
        <v>20</v>
      </c>
      <c r="H403" s="26" t="s">
        <v>20</v>
      </c>
      <c r="I403" s="26" t="s">
        <v>20</v>
      </c>
      <c r="J403" s="26" t="s">
        <v>20</v>
      </c>
      <c r="K403" s="26" t="s">
        <v>20</v>
      </c>
      <c r="L403" s="26" t="s">
        <v>20</v>
      </c>
      <c r="M403" s="26" t="s">
        <v>20</v>
      </c>
      <c r="N403" s="26" t="s">
        <v>20</v>
      </c>
      <c r="O403" s="26" t="s">
        <v>20</v>
      </c>
      <c r="P403" s="26" t="s">
        <v>20</v>
      </c>
      <c r="Q403" s="26" t="s">
        <v>20</v>
      </c>
      <c r="R403" s="26" t="s">
        <v>20</v>
      </c>
      <c r="S403" s="26" t="s">
        <v>20</v>
      </c>
      <c r="T403" s="26" t="s">
        <v>20</v>
      </c>
      <c r="U403" s="26" t="s">
        <v>20</v>
      </c>
      <c r="V403" s="26" t="s">
        <v>20</v>
      </c>
      <c r="W403" s="26" t="s">
        <v>20</v>
      </c>
    </row>
    <row r="404" spans="1:23" ht="22.5">
      <c r="A404" s="24" t="s">
        <v>1442</v>
      </c>
      <c r="B404" s="24">
        <v>470081160</v>
      </c>
      <c r="C404" s="25">
        <v>3584184</v>
      </c>
      <c r="D404" s="25">
        <v>2659112</v>
      </c>
      <c r="E404" s="26" t="s">
        <v>20</v>
      </c>
      <c r="F404" s="25">
        <v>39060</v>
      </c>
      <c r="G404" s="25">
        <v>141599</v>
      </c>
      <c r="H404" s="26" t="s">
        <v>20</v>
      </c>
      <c r="I404" s="26" t="s">
        <v>20</v>
      </c>
      <c r="J404" s="25">
        <v>40707</v>
      </c>
      <c r="K404" s="26" t="s">
        <v>20</v>
      </c>
      <c r="L404" s="26" t="s">
        <v>20</v>
      </c>
      <c r="M404" s="26" t="s">
        <v>20</v>
      </c>
      <c r="N404" s="26" t="s">
        <v>20</v>
      </c>
      <c r="O404" s="25">
        <v>5977</v>
      </c>
      <c r="P404" s="26" t="s">
        <v>20</v>
      </c>
      <c r="Q404" s="25">
        <v>114866</v>
      </c>
      <c r="R404" s="26" t="s">
        <v>20</v>
      </c>
      <c r="S404" s="26" t="s">
        <v>20</v>
      </c>
      <c r="T404" s="25">
        <v>4716</v>
      </c>
      <c r="U404" s="25">
        <v>67097</v>
      </c>
      <c r="V404" s="26" t="s">
        <v>20</v>
      </c>
      <c r="W404" s="25">
        <v>511049</v>
      </c>
    </row>
    <row r="405" spans="1:23" ht="33.75">
      <c r="A405" s="24" t="s">
        <v>1443</v>
      </c>
      <c r="B405" s="24">
        <v>470081200</v>
      </c>
      <c r="C405" s="25">
        <v>1631584</v>
      </c>
      <c r="D405" s="25">
        <v>1608957</v>
      </c>
      <c r="E405" s="26" t="s">
        <v>20</v>
      </c>
      <c r="F405" s="26" t="s">
        <v>20</v>
      </c>
      <c r="G405" s="26" t="s">
        <v>20</v>
      </c>
      <c r="H405" s="26" t="s">
        <v>20</v>
      </c>
      <c r="I405" s="26" t="s">
        <v>20</v>
      </c>
      <c r="J405" s="25">
        <v>20000</v>
      </c>
      <c r="K405" s="26" t="s">
        <v>20</v>
      </c>
      <c r="L405" s="25">
        <v>2626</v>
      </c>
      <c r="M405" s="26" t="s">
        <v>20</v>
      </c>
      <c r="N405" s="26" t="s">
        <v>20</v>
      </c>
      <c r="O405" s="26" t="s">
        <v>20</v>
      </c>
      <c r="P405" s="26" t="s">
        <v>20</v>
      </c>
      <c r="Q405" s="26" t="s">
        <v>20</v>
      </c>
      <c r="R405" s="26" t="s">
        <v>20</v>
      </c>
      <c r="S405" s="26" t="s">
        <v>20</v>
      </c>
      <c r="T405" s="26" t="s">
        <v>20</v>
      </c>
      <c r="U405" s="26" t="s">
        <v>20</v>
      </c>
      <c r="V405" s="26" t="s">
        <v>20</v>
      </c>
      <c r="W405" s="26" t="s">
        <v>20</v>
      </c>
    </row>
    <row r="406" spans="1:23" ht="22.5">
      <c r="A406" s="24" t="s">
        <v>1444</v>
      </c>
      <c r="B406" s="24">
        <v>470082</v>
      </c>
      <c r="C406" s="25">
        <v>5530611</v>
      </c>
      <c r="D406" s="25">
        <v>5313884</v>
      </c>
      <c r="E406" s="25">
        <v>38083</v>
      </c>
      <c r="F406" s="26" t="s">
        <v>20</v>
      </c>
      <c r="G406" s="25">
        <v>23504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5">
        <v>20</v>
      </c>
      <c r="O406" s="26" t="s">
        <v>20</v>
      </c>
      <c r="P406" s="26" t="s">
        <v>20</v>
      </c>
      <c r="Q406" s="26" t="s">
        <v>20</v>
      </c>
      <c r="R406" s="26" t="s">
        <v>20</v>
      </c>
      <c r="S406" s="26" t="s">
        <v>20</v>
      </c>
      <c r="T406" s="26" t="s">
        <v>20</v>
      </c>
      <c r="U406" s="25">
        <v>155120</v>
      </c>
      <c r="V406" s="26" t="s">
        <v>20</v>
      </c>
      <c r="W406" s="26" t="s">
        <v>20</v>
      </c>
    </row>
    <row r="407" spans="1:23">
      <c r="A407" s="24" t="s">
        <v>1445</v>
      </c>
      <c r="B407" s="24">
        <v>470082100</v>
      </c>
      <c r="C407" s="25">
        <v>8295</v>
      </c>
      <c r="D407" s="26" t="s">
        <v>20</v>
      </c>
      <c r="E407" s="26" t="s">
        <v>20</v>
      </c>
      <c r="F407" s="26" t="s">
        <v>20</v>
      </c>
      <c r="G407" s="25">
        <v>8275</v>
      </c>
      <c r="H407" s="26" t="s">
        <v>20</v>
      </c>
      <c r="I407" s="26" t="s">
        <v>20</v>
      </c>
      <c r="J407" s="26" t="s">
        <v>20</v>
      </c>
      <c r="K407" s="26" t="s">
        <v>20</v>
      </c>
      <c r="L407" s="26" t="s">
        <v>20</v>
      </c>
      <c r="M407" s="26" t="s">
        <v>20</v>
      </c>
      <c r="N407" s="25">
        <v>20</v>
      </c>
      <c r="O407" s="26" t="s">
        <v>20</v>
      </c>
      <c r="P407" s="26" t="s">
        <v>20</v>
      </c>
      <c r="Q407" s="26" t="s">
        <v>20</v>
      </c>
      <c r="R407" s="26" t="s">
        <v>20</v>
      </c>
      <c r="S407" s="26" t="s">
        <v>20</v>
      </c>
      <c r="T407" s="26" t="s">
        <v>20</v>
      </c>
      <c r="U407" s="26" t="s">
        <v>20</v>
      </c>
      <c r="V407" s="26" t="s">
        <v>20</v>
      </c>
      <c r="W407" s="26" t="s">
        <v>20</v>
      </c>
    </row>
    <row r="408" spans="1:23">
      <c r="A408" s="24" t="s">
        <v>1446</v>
      </c>
      <c r="B408" s="24">
        <v>470082200</v>
      </c>
      <c r="C408" s="25">
        <v>5522316</v>
      </c>
      <c r="D408" s="25">
        <v>5313884</v>
      </c>
      <c r="E408" s="25">
        <v>38083</v>
      </c>
      <c r="F408" s="26" t="s">
        <v>20</v>
      </c>
      <c r="G408" s="25">
        <v>15229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6" t="s">
        <v>20</v>
      </c>
      <c r="N408" s="26" t="s">
        <v>20</v>
      </c>
      <c r="O408" s="26" t="s">
        <v>20</v>
      </c>
      <c r="P408" s="26" t="s">
        <v>20</v>
      </c>
      <c r="Q408" s="26" t="s">
        <v>20</v>
      </c>
      <c r="R408" s="26" t="s">
        <v>20</v>
      </c>
      <c r="S408" s="26" t="s">
        <v>20</v>
      </c>
      <c r="T408" s="26" t="s">
        <v>20</v>
      </c>
      <c r="U408" s="25">
        <v>155120</v>
      </c>
      <c r="V408" s="26" t="s">
        <v>20</v>
      </c>
      <c r="W408" s="26" t="s">
        <v>20</v>
      </c>
    </row>
    <row r="409" spans="1:23" ht="22.5">
      <c r="A409" s="24" t="s">
        <v>1447</v>
      </c>
      <c r="B409" s="24">
        <v>470082210</v>
      </c>
      <c r="C409" s="25">
        <v>597771</v>
      </c>
      <c r="D409" s="25">
        <v>559688</v>
      </c>
      <c r="E409" s="25">
        <v>38083</v>
      </c>
      <c r="F409" s="26" t="s">
        <v>20</v>
      </c>
      <c r="G409" s="26" t="s">
        <v>20</v>
      </c>
      <c r="H409" s="26" t="s">
        <v>20</v>
      </c>
      <c r="I409" s="26" t="s">
        <v>20</v>
      </c>
      <c r="J409" s="26" t="s">
        <v>20</v>
      </c>
      <c r="K409" s="26" t="s">
        <v>20</v>
      </c>
      <c r="L409" s="26" t="s">
        <v>20</v>
      </c>
      <c r="M409" s="26" t="s">
        <v>20</v>
      </c>
      <c r="N409" s="26" t="s">
        <v>20</v>
      </c>
      <c r="O409" s="26" t="s">
        <v>20</v>
      </c>
      <c r="P409" s="26" t="s">
        <v>20</v>
      </c>
      <c r="Q409" s="26" t="s">
        <v>20</v>
      </c>
      <c r="R409" s="26" t="s">
        <v>20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6" t="s">
        <v>20</v>
      </c>
    </row>
    <row r="410" spans="1:23" ht="22.5">
      <c r="A410" s="24" t="s">
        <v>1448</v>
      </c>
      <c r="B410" s="24">
        <v>470082220</v>
      </c>
      <c r="C410" s="25">
        <v>4924545</v>
      </c>
      <c r="D410" s="25">
        <v>4754197</v>
      </c>
      <c r="E410" s="26" t="s">
        <v>20</v>
      </c>
      <c r="F410" s="26" t="s">
        <v>20</v>
      </c>
      <c r="G410" s="25">
        <v>15229</v>
      </c>
      <c r="H410" s="26" t="s">
        <v>20</v>
      </c>
      <c r="I410" s="26" t="s">
        <v>20</v>
      </c>
      <c r="J410" s="26" t="s">
        <v>20</v>
      </c>
      <c r="K410" s="26" t="s">
        <v>20</v>
      </c>
      <c r="L410" s="26" t="s">
        <v>20</v>
      </c>
      <c r="M410" s="26" t="s">
        <v>20</v>
      </c>
      <c r="N410" s="26" t="s">
        <v>20</v>
      </c>
      <c r="O410" s="26" t="s">
        <v>20</v>
      </c>
      <c r="P410" s="26" t="s">
        <v>20</v>
      </c>
      <c r="Q410" s="26" t="s">
        <v>20</v>
      </c>
      <c r="R410" s="26" t="s">
        <v>20</v>
      </c>
      <c r="S410" s="26" t="s">
        <v>20</v>
      </c>
      <c r="T410" s="26" t="s">
        <v>20</v>
      </c>
      <c r="U410" s="25">
        <v>155120</v>
      </c>
      <c r="V410" s="26" t="s">
        <v>20</v>
      </c>
      <c r="W410" s="26" t="s">
        <v>20</v>
      </c>
    </row>
    <row r="411" spans="1:23" ht="33.75">
      <c r="A411" s="24" t="s">
        <v>1449</v>
      </c>
      <c r="B411" s="24">
        <v>470083</v>
      </c>
      <c r="C411" s="25">
        <v>78918</v>
      </c>
      <c r="D411" s="25">
        <v>66942</v>
      </c>
      <c r="E411" s="25">
        <v>751</v>
      </c>
      <c r="F411" s="25">
        <v>37</v>
      </c>
      <c r="G411" s="25">
        <v>8064</v>
      </c>
      <c r="H411" s="26" t="s">
        <v>20</v>
      </c>
      <c r="I411" s="26" t="s">
        <v>20</v>
      </c>
      <c r="J411" s="25">
        <v>373</v>
      </c>
      <c r="K411" s="26" t="s">
        <v>20</v>
      </c>
      <c r="L411" s="26" t="s">
        <v>20</v>
      </c>
      <c r="M411" s="25">
        <v>1489</v>
      </c>
      <c r="N411" s="26" t="s">
        <v>20</v>
      </c>
      <c r="O411" s="25">
        <v>382</v>
      </c>
      <c r="P411" s="26" t="s">
        <v>20</v>
      </c>
      <c r="Q411" s="25">
        <v>577</v>
      </c>
      <c r="R411" s="25">
        <v>303</v>
      </c>
      <c r="S411" s="26" t="s">
        <v>20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 ht="22.5">
      <c r="A412" s="24" t="s">
        <v>1450</v>
      </c>
      <c r="B412" s="24">
        <v>470083100</v>
      </c>
      <c r="C412" s="25">
        <v>61287</v>
      </c>
      <c r="D412" s="25">
        <v>49311</v>
      </c>
      <c r="E412" s="25">
        <v>751</v>
      </c>
      <c r="F412" s="25">
        <v>37</v>
      </c>
      <c r="G412" s="25">
        <v>8064</v>
      </c>
      <c r="H412" s="26" t="s">
        <v>20</v>
      </c>
      <c r="I412" s="26" t="s">
        <v>20</v>
      </c>
      <c r="J412" s="25">
        <v>373</v>
      </c>
      <c r="K412" s="26" t="s">
        <v>20</v>
      </c>
      <c r="L412" s="26" t="s">
        <v>20</v>
      </c>
      <c r="M412" s="25">
        <v>1489</v>
      </c>
      <c r="N412" s="26" t="s">
        <v>20</v>
      </c>
      <c r="O412" s="25">
        <v>382</v>
      </c>
      <c r="P412" s="26" t="s">
        <v>20</v>
      </c>
      <c r="Q412" s="25">
        <v>577</v>
      </c>
      <c r="R412" s="25">
        <v>303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>
      <c r="A413" s="24" t="s">
        <v>1451</v>
      </c>
      <c r="B413" s="24">
        <v>470083110</v>
      </c>
      <c r="C413" s="25">
        <v>53897</v>
      </c>
      <c r="D413" s="25">
        <v>42977</v>
      </c>
      <c r="E413" s="25">
        <v>751</v>
      </c>
      <c r="F413" s="26" t="s">
        <v>20</v>
      </c>
      <c r="G413" s="25">
        <v>7045</v>
      </c>
      <c r="H413" s="26" t="s">
        <v>20</v>
      </c>
      <c r="I413" s="26" t="s">
        <v>20</v>
      </c>
      <c r="J413" s="25">
        <v>373</v>
      </c>
      <c r="K413" s="26" t="s">
        <v>20</v>
      </c>
      <c r="L413" s="26" t="s">
        <v>20</v>
      </c>
      <c r="M413" s="25">
        <v>1489</v>
      </c>
      <c r="N413" s="26" t="s">
        <v>20</v>
      </c>
      <c r="O413" s="25">
        <v>382</v>
      </c>
      <c r="P413" s="26" t="s">
        <v>20</v>
      </c>
      <c r="Q413" s="25">
        <v>577</v>
      </c>
      <c r="R413" s="25">
        <v>303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>
      <c r="A414" s="24" t="s">
        <v>1140</v>
      </c>
      <c r="B414" s="24">
        <v>470083120</v>
      </c>
      <c r="C414" s="25">
        <v>7390</v>
      </c>
      <c r="D414" s="25">
        <v>6334</v>
      </c>
      <c r="E414" s="26" t="s">
        <v>20</v>
      </c>
      <c r="F414" s="25">
        <v>37</v>
      </c>
      <c r="G414" s="25">
        <v>1019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6" t="s">
        <v>20</v>
      </c>
      <c r="N414" s="26" t="s">
        <v>20</v>
      </c>
      <c r="O414" s="26" t="s">
        <v>20</v>
      </c>
      <c r="P414" s="26" t="s">
        <v>20</v>
      </c>
      <c r="Q414" s="26" t="s">
        <v>20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>
      <c r="A415" s="24" t="s">
        <v>1141</v>
      </c>
      <c r="B415" s="24">
        <v>470083200</v>
      </c>
      <c r="C415" s="25">
        <v>8180</v>
      </c>
      <c r="D415" s="25">
        <v>8180</v>
      </c>
      <c r="E415" s="26" t="s">
        <v>20</v>
      </c>
      <c r="F415" s="26" t="s">
        <v>20</v>
      </c>
      <c r="G415" s="26" t="s">
        <v>20</v>
      </c>
      <c r="H415" s="26" t="s">
        <v>20</v>
      </c>
      <c r="I415" s="26" t="s">
        <v>20</v>
      </c>
      <c r="J415" s="26" t="s">
        <v>20</v>
      </c>
      <c r="K415" s="26" t="s">
        <v>20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6" t="s">
        <v>20</v>
      </c>
      <c r="Q415" s="26" t="s">
        <v>20</v>
      </c>
      <c r="R415" s="26" t="s">
        <v>20</v>
      </c>
      <c r="S415" s="26" t="s">
        <v>20</v>
      </c>
      <c r="T415" s="26" t="s">
        <v>20</v>
      </c>
      <c r="U415" s="26" t="s">
        <v>20</v>
      </c>
      <c r="V415" s="26" t="s">
        <v>20</v>
      </c>
      <c r="W415" s="26" t="s">
        <v>20</v>
      </c>
    </row>
    <row r="416" spans="1:23" ht="22.5">
      <c r="A416" s="24" t="s">
        <v>1452</v>
      </c>
      <c r="B416" s="24">
        <v>470083300</v>
      </c>
      <c r="C416" s="25">
        <v>6726</v>
      </c>
      <c r="D416" s="25">
        <v>6726</v>
      </c>
      <c r="E416" s="26" t="s">
        <v>20</v>
      </c>
      <c r="F416" s="26" t="s">
        <v>20</v>
      </c>
      <c r="G416" s="26" t="s">
        <v>20</v>
      </c>
      <c r="H416" s="26" t="s">
        <v>20</v>
      </c>
      <c r="I416" s="26" t="s">
        <v>20</v>
      </c>
      <c r="J416" s="26" t="s">
        <v>20</v>
      </c>
      <c r="K416" s="26" t="s">
        <v>20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6" t="s">
        <v>20</v>
      </c>
      <c r="Q416" s="26" t="s">
        <v>20</v>
      </c>
      <c r="R416" s="26" t="s">
        <v>20</v>
      </c>
      <c r="S416" s="26" t="s">
        <v>20</v>
      </c>
      <c r="T416" s="26" t="s">
        <v>20</v>
      </c>
      <c r="U416" s="26" t="s">
        <v>20</v>
      </c>
      <c r="V416" s="26" t="s">
        <v>20</v>
      </c>
      <c r="W416" s="26" t="s">
        <v>20</v>
      </c>
    </row>
    <row r="417" spans="1:23" ht="22.5">
      <c r="A417" s="24" t="s">
        <v>1453</v>
      </c>
      <c r="B417" s="24">
        <v>470083310</v>
      </c>
      <c r="C417" s="25">
        <v>6726</v>
      </c>
      <c r="D417" s="25">
        <v>6726</v>
      </c>
      <c r="E417" s="26" t="s">
        <v>20</v>
      </c>
      <c r="F417" s="26" t="s">
        <v>20</v>
      </c>
      <c r="G417" s="26" t="s">
        <v>20</v>
      </c>
      <c r="H417" s="26" t="s">
        <v>20</v>
      </c>
      <c r="I417" s="26" t="s">
        <v>20</v>
      </c>
      <c r="J417" s="26" t="s">
        <v>20</v>
      </c>
      <c r="K417" s="26" t="s">
        <v>20</v>
      </c>
      <c r="L417" s="26" t="s">
        <v>20</v>
      </c>
      <c r="M417" s="26" t="s">
        <v>20</v>
      </c>
      <c r="N417" s="26" t="s">
        <v>20</v>
      </c>
      <c r="O417" s="26" t="s">
        <v>20</v>
      </c>
      <c r="P417" s="26" t="s">
        <v>20</v>
      </c>
      <c r="Q417" s="26" t="s">
        <v>20</v>
      </c>
      <c r="R417" s="26" t="s">
        <v>20</v>
      </c>
      <c r="S417" s="26" t="s">
        <v>20</v>
      </c>
      <c r="T417" s="26" t="s">
        <v>20</v>
      </c>
      <c r="U417" s="26" t="s">
        <v>20</v>
      </c>
      <c r="V417" s="26" t="s">
        <v>20</v>
      </c>
      <c r="W417" s="26" t="s">
        <v>20</v>
      </c>
    </row>
    <row r="418" spans="1:23">
      <c r="A418" s="24" t="s">
        <v>1454</v>
      </c>
      <c r="B418" s="24">
        <v>470083400</v>
      </c>
      <c r="C418" s="25">
        <v>2725</v>
      </c>
      <c r="D418" s="25">
        <v>2725</v>
      </c>
      <c r="E418" s="26" t="s">
        <v>20</v>
      </c>
      <c r="F418" s="26" t="s">
        <v>20</v>
      </c>
      <c r="G418" s="26" t="s">
        <v>20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6" t="s">
        <v>20</v>
      </c>
      <c r="M418" s="26" t="s">
        <v>20</v>
      </c>
      <c r="N418" s="26" t="s">
        <v>20</v>
      </c>
      <c r="O418" s="26" t="s">
        <v>20</v>
      </c>
      <c r="P418" s="26" t="s">
        <v>20</v>
      </c>
      <c r="Q418" s="26" t="s">
        <v>20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>
      <c r="A419" s="24" t="s">
        <v>1455</v>
      </c>
      <c r="B419" s="24">
        <v>470084</v>
      </c>
      <c r="C419" s="25">
        <v>11878387</v>
      </c>
      <c r="D419" s="25">
        <v>5985022</v>
      </c>
      <c r="E419" s="25">
        <v>37143</v>
      </c>
      <c r="F419" s="25">
        <v>128662</v>
      </c>
      <c r="G419" s="25">
        <v>859614</v>
      </c>
      <c r="H419" s="25">
        <v>24706</v>
      </c>
      <c r="I419" s="26" t="s">
        <v>20</v>
      </c>
      <c r="J419" s="26" t="s">
        <v>20</v>
      </c>
      <c r="K419" s="25">
        <v>15692</v>
      </c>
      <c r="L419" s="26" t="s">
        <v>20</v>
      </c>
      <c r="M419" s="25">
        <v>4283651</v>
      </c>
      <c r="N419" s="25">
        <v>4588</v>
      </c>
      <c r="O419" s="25">
        <v>186116</v>
      </c>
      <c r="P419" s="25">
        <v>1040</v>
      </c>
      <c r="Q419" s="25">
        <v>38818</v>
      </c>
      <c r="R419" s="25">
        <v>104062</v>
      </c>
      <c r="S419" s="26" t="s">
        <v>20</v>
      </c>
      <c r="T419" s="25">
        <v>115293</v>
      </c>
      <c r="U419" s="25">
        <v>38063</v>
      </c>
      <c r="V419" s="25">
        <v>24623</v>
      </c>
      <c r="W419" s="25">
        <v>31294</v>
      </c>
    </row>
    <row r="420" spans="1:23" ht="22.5">
      <c r="A420" s="24" t="s">
        <v>1456</v>
      </c>
      <c r="B420" s="24">
        <v>470084100</v>
      </c>
      <c r="C420" s="25">
        <v>11442925</v>
      </c>
      <c r="D420" s="25">
        <v>5590845</v>
      </c>
      <c r="E420" s="25">
        <v>22286</v>
      </c>
      <c r="F420" s="25">
        <v>121160</v>
      </c>
      <c r="G420" s="25">
        <v>849065</v>
      </c>
      <c r="H420" s="25">
        <v>24706</v>
      </c>
      <c r="I420" s="26" t="s">
        <v>20</v>
      </c>
      <c r="J420" s="26" t="s">
        <v>20</v>
      </c>
      <c r="K420" s="25">
        <v>15692</v>
      </c>
      <c r="L420" s="26" t="s">
        <v>20</v>
      </c>
      <c r="M420" s="25">
        <v>4280859</v>
      </c>
      <c r="N420" s="25">
        <v>3691</v>
      </c>
      <c r="O420" s="25">
        <v>186116</v>
      </c>
      <c r="P420" s="25">
        <v>1040</v>
      </c>
      <c r="Q420" s="25">
        <v>34129</v>
      </c>
      <c r="R420" s="25">
        <v>104062</v>
      </c>
      <c r="S420" s="26" t="s">
        <v>20</v>
      </c>
      <c r="T420" s="25">
        <v>115293</v>
      </c>
      <c r="U420" s="25">
        <v>38063</v>
      </c>
      <c r="V420" s="25">
        <v>24623</v>
      </c>
      <c r="W420" s="25">
        <v>31294</v>
      </c>
    </row>
    <row r="421" spans="1:23">
      <c r="A421" s="24" t="s">
        <v>1457</v>
      </c>
      <c r="B421" s="24">
        <v>470084110</v>
      </c>
      <c r="C421" s="25">
        <v>1120336</v>
      </c>
      <c r="D421" s="25">
        <v>772978</v>
      </c>
      <c r="E421" s="25">
        <v>7429</v>
      </c>
      <c r="F421" s="25">
        <v>38331</v>
      </c>
      <c r="G421" s="25">
        <v>60765</v>
      </c>
      <c r="H421" s="26" t="s">
        <v>20</v>
      </c>
      <c r="I421" s="26" t="s">
        <v>20</v>
      </c>
      <c r="J421" s="26" t="s">
        <v>20</v>
      </c>
      <c r="K421" s="26" t="s">
        <v>20</v>
      </c>
      <c r="L421" s="26" t="s">
        <v>20</v>
      </c>
      <c r="M421" s="25">
        <v>12551</v>
      </c>
      <c r="N421" s="26" t="s">
        <v>20</v>
      </c>
      <c r="O421" s="25">
        <v>98164</v>
      </c>
      <c r="P421" s="25">
        <v>303</v>
      </c>
      <c r="Q421" s="25">
        <v>20150</v>
      </c>
      <c r="R421" s="25">
        <v>42794</v>
      </c>
      <c r="S421" s="26" t="s">
        <v>20</v>
      </c>
      <c r="T421" s="25">
        <v>35247</v>
      </c>
      <c r="U421" s="26" t="s">
        <v>20</v>
      </c>
      <c r="V421" s="25">
        <v>15153</v>
      </c>
      <c r="W421" s="25">
        <v>16470</v>
      </c>
    </row>
    <row r="422" spans="1:23" ht="22.5">
      <c r="A422" s="24" t="s">
        <v>1458</v>
      </c>
      <c r="B422" s="24">
        <v>470084120</v>
      </c>
      <c r="C422" s="25">
        <v>878268</v>
      </c>
      <c r="D422" s="25">
        <v>678591</v>
      </c>
      <c r="E422" s="25">
        <v>7429</v>
      </c>
      <c r="F422" s="25">
        <v>5423</v>
      </c>
      <c r="G422" s="25">
        <v>31405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6" t="s">
        <v>20</v>
      </c>
      <c r="M422" s="25">
        <v>5511</v>
      </c>
      <c r="N422" s="26" t="s">
        <v>20</v>
      </c>
      <c r="O422" s="25">
        <v>61847</v>
      </c>
      <c r="P422" s="25">
        <v>303</v>
      </c>
      <c r="Q422" s="25">
        <v>9652</v>
      </c>
      <c r="R422" s="25">
        <v>2591</v>
      </c>
      <c r="S422" s="26" t="s">
        <v>20</v>
      </c>
      <c r="T422" s="25">
        <v>57811</v>
      </c>
      <c r="U422" s="26" t="s">
        <v>20</v>
      </c>
      <c r="V422" s="25">
        <v>9471</v>
      </c>
      <c r="W422" s="25">
        <v>8235</v>
      </c>
    </row>
    <row r="423" spans="1:23" ht="22.5">
      <c r="A423" s="24" t="s">
        <v>1459</v>
      </c>
      <c r="B423" s="24">
        <v>470084190</v>
      </c>
      <c r="C423" s="25">
        <v>9444321</v>
      </c>
      <c r="D423" s="25">
        <v>4139276</v>
      </c>
      <c r="E423" s="25">
        <v>7429</v>
      </c>
      <c r="F423" s="25">
        <v>77406</v>
      </c>
      <c r="G423" s="25">
        <v>756895</v>
      </c>
      <c r="H423" s="25">
        <v>24706</v>
      </c>
      <c r="I423" s="26" t="s">
        <v>20</v>
      </c>
      <c r="J423" s="26" t="s">
        <v>20</v>
      </c>
      <c r="K423" s="25">
        <v>15692</v>
      </c>
      <c r="L423" s="26" t="s">
        <v>20</v>
      </c>
      <c r="M423" s="25">
        <v>4262797</v>
      </c>
      <c r="N423" s="25">
        <v>3691</v>
      </c>
      <c r="O423" s="25">
        <v>26106</v>
      </c>
      <c r="P423" s="25">
        <v>434</v>
      </c>
      <c r="Q423" s="25">
        <v>4327</v>
      </c>
      <c r="R423" s="25">
        <v>58678</v>
      </c>
      <c r="S423" s="26" t="s">
        <v>20</v>
      </c>
      <c r="T423" s="25">
        <v>22235</v>
      </c>
      <c r="U423" s="25">
        <v>38063</v>
      </c>
      <c r="V423" s="26" t="s">
        <v>20</v>
      </c>
      <c r="W423" s="25">
        <v>6588</v>
      </c>
    </row>
    <row r="424" spans="1:23" ht="22.5">
      <c r="A424" s="24" t="s">
        <v>1460</v>
      </c>
      <c r="B424" s="24">
        <v>470084200</v>
      </c>
      <c r="C424" s="25">
        <v>410520</v>
      </c>
      <c r="D424" s="25">
        <v>387872</v>
      </c>
      <c r="E424" s="25">
        <v>7429</v>
      </c>
      <c r="F424" s="26" t="s">
        <v>20</v>
      </c>
      <c r="G424" s="25">
        <v>8777</v>
      </c>
      <c r="H424" s="26" t="s">
        <v>20</v>
      </c>
      <c r="I424" s="26" t="s">
        <v>20</v>
      </c>
      <c r="J424" s="26" t="s">
        <v>20</v>
      </c>
      <c r="K424" s="26" t="s">
        <v>20</v>
      </c>
      <c r="L424" s="26" t="s">
        <v>20</v>
      </c>
      <c r="M424" s="25">
        <v>2475</v>
      </c>
      <c r="N424" s="25">
        <v>15</v>
      </c>
      <c r="O424" s="26" t="s">
        <v>20</v>
      </c>
      <c r="P424" s="26" t="s">
        <v>20</v>
      </c>
      <c r="Q424" s="25">
        <v>3953</v>
      </c>
      <c r="R424" s="26" t="s">
        <v>20</v>
      </c>
      <c r="S424" s="26" t="s">
        <v>20</v>
      </c>
      <c r="T424" s="26" t="s">
        <v>20</v>
      </c>
      <c r="U424" s="26" t="s">
        <v>20</v>
      </c>
      <c r="V424" s="26" t="s">
        <v>20</v>
      </c>
      <c r="W424" s="26" t="s">
        <v>20</v>
      </c>
    </row>
    <row r="425" spans="1:23">
      <c r="A425" s="24" t="s">
        <v>1461</v>
      </c>
      <c r="B425" s="24">
        <v>470084300</v>
      </c>
      <c r="C425" s="25">
        <v>24942</v>
      </c>
      <c r="D425" s="25">
        <v>6305</v>
      </c>
      <c r="E425" s="25">
        <v>7429</v>
      </c>
      <c r="F425" s="25">
        <v>7502</v>
      </c>
      <c r="G425" s="25">
        <v>1772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5">
        <v>317</v>
      </c>
      <c r="N425" s="25">
        <v>882</v>
      </c>
      <c r="O425" s="26" t="s">
        <v>20</v>
      </c>
      <c r="P425" s="26" t="s">
        <v>20</v>
      </c>
      <c r="Q425" s="25">
        <v>736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22.5">
      <c r="A426" s="24" t="s">
        <v>1462</v>
      </c>
      <c r="B426" s="24">
        <v>470085</v>
      </c>
      <c r="C426" s="25">
        <v>2699083</v>
      </c>
      <c r="D426" s="25">
        <v>1703184</v>
      </c>
      <c r="E426" s="25">
        <v>115161</v>
      </c>
      <c r="F426" s="26" t="s">
        <v>20</v>
      </c>
      <c r="G426" s="26" t="s">
        <v>20</v>
      </c>
      <c r="H426" s="26" t="s">
        <v>20</v>
      </c>
      <c r="I426" s="26" t="s">
        <v>20</v>
      </c>
      <c r="J426" s="25">
        <v>138434</v>
      </c>
      <c r="K426" s="26" t="s">
        <v>20</v>
      </c>
      <c r="L426" s="26" t="s">
        <v>20</v>
      </c>
      <c r="M426" s="26" t="s">
        <v>20</v>
      </c>
      <c r="N426" s="26" t="s">
        <v>20</v>
      </c>
      <c r="O426" s="26" t="s">
        <v>20</v>
      </c>
      <c r="P426" s="26" t="s">
        <v>20</v>
      </c>
      <c r="Q426" s="26" t="s">
        <v>20</v>
      </c>
      <c r="R426" s="26" t="s">
        <v>20</v>
      </c>
      <c r="S426" s="26" t="s">
        <v>20</v>
      </c>
      <c r="T426" s="25">
        <v>16985</v>
      </c>
      <c r="U426" s="25">
        <v>29889</v>
      </c>
      <c r="V426" s="26" t="s">
        <v>20</v>
      </c>
      <c r="W426" s="25">
        <v>695429</v>
      </c>
    </row>
    <row r="427" spans="1:23">
      <c r="A427" s="24" t="s">
        <v>1463</v>
      </c>
      <c r="B427" s="24">
        <v>470085200</v>
      </c>
      <c r="C427" s="25">
        <v>544069</v>
      </c>
      <c r="D427" s="25">
        <v>480930</v>
      </c>
      <c r="E427" s="26" t="s">
        <v>20</v>
      </c>
      <c r="F427" s="26" t="s">
        <v>20</v>
      </c>
      <c r="G427" s="26" t="s">
        <v>20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6" t="s">
        <v>20</v>
      </c>
      <c r="M427" s="26" t="s">
        <v>20</v>
      </c>
      <c r="N427" s="26" t="s">
        <v>20</v>
      </c>
      <c r="O427" s="26" t="s">
        <v>20</v>
      </c>
      <c r="P427" s="26" t="s">
        <v>20</v>
      </c>
      <c r="Q427" s="26" t="s">
        <v>20</v>
      </c>
      <c r="R427" s="26" t="s">
        <v>20</v>
      </c>
      <c r="S427" s="26" t="s">
        <v>20</v>
      </c>
      <c r="T427" s="25">
        <v>16985</v>
      </c>
      <c r="U427" s="26" t="s">
        <v>20</v>
      </c>
      <c r="V427" s="26" t="s">
        <v>20</v>
      </c>
      <c r="W427" s="25">
        <v>46154</v>
      </c>
    </row>
    <row r="428" spans="1:23">
      <c r="A428" s="24" t="s">
        <v>1464</v>
      </c>
      <c r="B428" s="24">
        <v>470085300</v>
      </c>
      <c r="C428" s="25">
        <v>2143990</v>
      </c>
      <c r="D428" s="25">
        <v>1211230</v>
      </c>
      <c r="E428" s="25">
        <v>115161</v>
      </c>
      <c r="F428" s="26" t="s">
        <v>20</v>
      </c>
      <c r="G428" s="26" t="s">
        <v>20</v>
      </c>
      <c r="H428" s="26" t="s">
        <v>20</v>
      </c>
      <c r="I428" s="26" t="s">
        <v>20</v>
      </c>
      <c r="J428" s="25">
        <v>138434</v>
      </c>
      <c r="K428" s="26" t="s">
        <v>20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5">
        <v>29889</v>
      </c>
      <c r="V428" s="26" t="s">
        <v>20</v>
      </c>
      <c r="W428" s="25">
        <v>649275</v>
      </c>
    </row>
    <row r="429" spans="1:23">
      <c r="A429" s="24" t="s">
        <v>1465</v>
      </c>
      <c r="B429" s="24">
        <v>470085400</v>
      </c>
      <c r="C429" s="25">
        <v>11024</v>
      </c>
      <c r="D429" s="25">
        <v>11024</v>
      </c>
      <c r="E429" s="26" t="s">
        <v>20</v>
      </c>
      <c r="F429" s="26" t="s">
        <v>20</v>
      </c>
      <c r="G429" s="26" t="s">
        <v>20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6" t="s">
        <v>20</v>
      </c>
      <c r="N429" s="26" t="s">
        <v>20</v>
      </c>
      <c r="O429" s="26" t="s">
        <v>20</v>
      </c>
      <c r="P429" s="26" t="s">
        <v>20</v>
      </c>
      <c r="Q429" s="26" t="s">
        <v>20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 ht="33.75">
      <c r="A430" s="24" t="s">
        <v>1466</v>
      </c>
      <c r="B430" s="24">
        <v>470086</v>
      </c>
      <c r="C430" s="25">
        <v>4137042</v>
      </c>
      <c r="D430" s="25">
        <v>2543068</v>
      </c>
      <c r="E430" s="25">
        <v>97209</v>
      </c>
      <c r="F430" s="25">
        <v>114724</v>
      </c>
      <c r="G430" s="25">
        <v>120086</v>
      </c>
      <c r="H430" s="25">
        <v>2100</v>
      </c>
      <c r="I430" s="25">
        <v>38858</v>
      </c>
      <c r="J430" s="25">
        <v>14843</v>
      </c>
      <c r="K430" s="25">
        <v>101243</v>
      </c>
      <c r="L430" s="25">
        <v>1650</v>
      </c>
      <c r="M430" s="25">
        <v>486956</v>
      </c>
      <c r="N430" s="25">
        <v>66695</v>
      </c>
      <c r="O430" s="25">
        <v>115596</v>
      </c>
      <c r="P430" s="25">
        <v>1007</v>
      </c>
      <c r="Q430" s="25">
        <v>1475</v>
      </c>
      <c r="R430" s="25">
        <v>3593</v>
      </c>
      <c r="S430" s="25">
        <v>193017</v>
      </c>
      <c r="T430" s="25">
        <v>34536</v>
      </c>
      <c r="U430" s="25">
        <v>119853</v>
      </c>
      <c r="V430" s="25">
        <v>32658</v>
      </c>
      <c r="W430" s="25">
        <v>47874</v>
      </c>
    </row>
    <row r="431" spans="1:23">
      <c r="A431" s="24" t="s">
        <v>1467</v>
      </c>
      <c r="B431" s="24">
        <v>470086200</v>
      </c>
      <c r="C431" s="25">
        <v>101350</v>
      </c>
      <c r="D431" s="25">
        <v>101350</v>
      </c>
      <c r="E431" s="26" t="s">
        <v>20</v>
      </c>
      <c r="F431" s="26" t="s">
        <v>20</v>
      </c>
      <c r="G431" s="26" t="s">
        <v>20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6" t="s">
        <v>20</v>
      </c>
      <c r="P431" s="26" t="s">
        <v>20</v>
      </c>
      <c r="Q431" s="26" t="s">
        <v>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>
      <c r="A432" s="24" t="s">
        <v>1468</v>
      </c>
      <c r="B432" s="24">
        <v>470086300</v>
      </c>
      <c r="C432" s="25">
        <v>64600</v>
      </c>
      <c r="D432" s="25">
        <v>1748</v>
      </c>
      <c r="E432" s="25">
        <v>7429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5">
        <v>27670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5">
        <v>27753</v>
      </c>
      <c r="W432" s="26" t="s">
        <v>20</v>
      </c>
    </row>
    <row r="433" spans="1:23" ht="22.5">
      <c r="A433" s="24" t="s">
        <v>1469</v>
      </c>
      <c r="B433" s="24">
        <v>470086400</v>
      </c>
      <c r="C433" s="25">
        <v>589150</v>
      </c>
      <c r="D433" s="25">
        <v>589150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22.5">
      <c r="A434" s="24" t="s">
        <v>1470</v>
      </c>
      <c r="B434" s="24">
        <v>470086500</v>
      </c>
      <c r="C434" s="25">
        <v>10624</v>
      </c>
      <c r="D434" s="25">
        <v>6216</v>
      </c>
      <c r="E434" s="26" t="s">
        <v>20</v>
      </c>
      <c r="F434" s="26" t="s">
        <v>20</v>
      </c>
      <c r="G434" s="25">
        <v>3282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5">
        <v>592</v>
      </c>
      <c r="N434" s="26" t="s">
        <v>20</v>
      </c>
      <c r="O434" s="26" t="s">
        <v>20</v>
      </c>
      <c r="P434" s="26" t="s">
        <v>20</v>
      </c>
      <c r="Q434" s="25">
        <v>534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 ht="33.75">
      <c r="A435" s="24" t="s">
        <v>1471</v>
      </c>
      <c r="B435" s="24">
        <v>470086900</v>
      </c>
      <c r="C435" s="25">
        <v>3371318</v>
      </c>
      <c r="D435" s="25">
        <v>1844604</v>
      </c>
      <c r="E435" s="25">
        <v>89781</v>
      </c>
      <c r="F435" s="25">
        <v>114724</v>
      </c>
      <c r="G435" s="25">
        <v>116804</v>
      </c>
      <c r="H435" s="25">
        <v>2100</v>
      </c>
      <c r="I435" s="25">
        <v>38858</v>
      </c>
      <c r="J435" s="25">
        <v>14843</v>
      </c>
      <c r="K435" s="25">
        <v>101243</v>
      </c>
      <c r="L435" s="25">
        <v>1650</v>
      </c>
      <c r="M435" s="25">
        <v>486364</v>
      </c>
      <c r="N435" s="25">
        <v>66695</v>
      </c>
      <c r="O435" s="25">
        <v>87926</v>
      </c>
      <c r="P435" s="25">
        <v>1007</v>
      </c>
      <c r="Q435" s="25">
        <v>941</v>
      </c>
      <c r="R435" s="25">
        <v>3593</v>
      </c>
      <c r="S435" s="25">
        <v>193017</v>
      </c>
      <c r="T435" s="25">
        <v>34536</v>
      </c>
      <c r="U435" s="25">
        <v>119853</v>
      </c>
      <c r="V435" s="25">
        <v>4905</v>
      </c>
      <c r="W435" s="25">
        <v>47874</v>
      </c>
    </row>
    <row r="436" spans="1:23" ht="22.5">
      <c r="A436" s="24" t="s">
        <v>1472</v>
      </c>
      <c r="B436" s="24">
        <v>470086910</v>
      </c>
      <c r="C436" s="25">
        <v>7429</v>
      </c>
      <c r="D436" s="26" t="s">
        <v>20</v>
      </c>
      <c r="E436" s="25">
        <v>7429</v>
      </c>
      <c r="F436" s="26" t="s">
        <v>20</v>
      </c>
      <c r="G436" s="26" t="s">
        <v>20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6" t="s">
        <v>20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ht="22.5">
      <c r="A437" s="24" t="s">
        <v>1473</v>
      </c>
      <c r="B437" s="24">
        <v>470086990</v>
      </c>
      <c r="C437" s="25">
        <v>3363890</v>
      </c>
      <c r="D437" s="25">
        <v>1844604</v>
      </c>
      <c r="E437" s="25">
        <v>82352</v>
      </c>
      <c r="F437" s="25">
        <v>114724</v>
      </c>
      <c r="G437" s="25">
        <v>116804</v>
      </c>
      <c r="H437" s="25">
        <v>2100</v>
      </c>
      <c r="I437" s="25">
        <v>38858</v>
      </c>
      <c r="J437" s="25">
        <v>14843</v>
      </c>
      <c r="K437" s="25">
        <v>101243</v>
      </c>
      <c r="L437" s="25">
        <v>1650</v>
      </c>
      <c r="M437" s="25">
        <v>486364</v>
      </c>
      <c r="N437" s="25">
        <v>66695</v>
      </c>
      <c r="O437" s="25">
        <v>87926</v>
      </c>
      <c r="P437" s="25">
        <v>1007</v>
      </c>
      <c r="Q437" s="25">
        <v>941</v>
      </c>
      <c r="R437" s="25">
        <v>3593</v>
      </c>
      <c r="S437" s="25">
        <v>193017</v>
      </c>
      <c r="T437" s="25">
        <v>34536</v>
      </c>
      <c r="U437" s="25">
        <v>119853</v>
      </c>
      <c r="V437" s="25">
        <v>4905</v>
      </c>
      <c r="W437" s="25">
        <v>47874</v>
      </c>
    </row>
    <row r="438" spans="1:23" ht="22.5">
      <c r="A438" s="24" t="s">
        <v>1476</v>
      </c>
      <c r="B438" s="24">
        <v>470088</v>
      </c>
      <c r="C438" s="25">
        <v>21811</v>
      </c>
      <c r="D438" s="25">
        <v>21811</v>
      </c>
      <c r="E438" s="26" t="s">
        <v>20</v>
      </c>
      <c r="F438" s="26" t="s">
        <v>20</v>
      </c>
      <c r="G438" s="26" t="s">
        <v>20</v>
      </c>
      <c r="H438" s="26" t="s">
        <v>20</v>
      </c>
      <c r="I438" s="26" t="s">
        <v>20</v>
      </c>
      <c r="J438" s="26" t="s">
        <v>20</v>
      </c>
      <c r="K438" s="26" t="s">
        <v>20</v>
      </c>
      <c r="L438" s="26" t="s">
        <v>20</v>
      </c>
      <c r="M438" s="26" t="s">
        <v>20</v>
      </c>
      <c r="N438" s="26" t="s">
        <v>20</v>
      </c>
      <c r="O438" s="26" t="s">
        <v>20</v>
      </c>
      <c r="P438" s="26" t="s">
        <v>20</v>
      </c>
      <c r="Q438" s="26" t="s">
        <v>20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39" spans="1:23" ht="22.5">
      <c r="A439" s="24" t="s">
        <v>1477</v>
      </c>
      <c r="B439" s="24">
        <v>470088000</v>
      </c>
      <c r="C439" s="25">
        <v>21811</v>
      </c>
      <c r="D439" s="25">
        <v>21811</v>
      </c>
      <c r="E439" s="26" t="s">
        <v>20</v>
      </c>
      <c r="F439" s="26" t="s">
        <v>20</v>
      </c>
      <c r="G439" s="26" t="s">
        <v>20</v>
      </c>
      <c r="H439" s="26" t="s">
        <v>20</v>
      </c>
      <c r="I439" s="26" t="s">
        <v>20</v>
      </c>
      <c r="J439" s="26" t="s">
        <v>20</v>
      </c>
      <c r="K439" s="26" t="s">
        <v>20</v>
      </c>
      <c r="L439" s="26" t="s">
        <v>20</v>
      </c>
      <c r="M439" s="26" t="s">
        <v>20</v>
      </c>
      <c r="N439" s="26" t="s">
        <v>20</v>
      </c>
      <c r="O439" s="26" t="s">
        <v>20</v>
      </c>
      <c r="P439" s="26" t="s">
        <v>20</v>
      </c>
      <c r="Q439" s="26" t="s">
        <v>20</v>
      </c>
      <c r="R439" s="26" t="s">
        <v>20</v>
      </c>
      <c r="S439" s="26" t="s">
        <v>20</v>
      </c>
      <c r="T439" s="26" t="s">
        <v>20</v>
      </c>
      <c r="U439" s="26" t="s">
        <v>20</v>
      </c>
      <c r="V439" s="26" t="s">
        <v>20</v>
      </c>
      <c r="W439" s="26" t="s">
        <v>20</v>
      </c>
    </row>
    <row r="440" spans="1:23" ht="33.75">
      <c r="A440" s="24" t="s">
        <v>1145</v>
      </c>
      <c r="B440" s="24">
        <v>470089</v>
      </c>
      <c r="C440" s="25">
        <v>1358741</v>
      </c>
      <c r="D440" s="25">
        <v>1341080</v>
      </c>
      <c r="E440" s="26" t="s">
        <v>20</v>
      </c>
      <c r="F440" s="26" t="s">
        <v>20</v>
      </c>
      <c r="G440" s="25">
        <v>14013</v>
      </c>
      <c r="H440" s="26" t="s">
        <v>20</v>
      </c>
      <c r="I440" s="26" t="s">
        <v>20</v>
      </c>
      <c r="J440" s="26" t="s">
        <v>20</v>
      </c>
      <c r="K440" s="26" t="s">
        <v>20</v>
      </c>
      <c r="L440" s="26" t="s">
        <v>20</v>
      </c>
      <c r="M440" s="25">
        <v>1228</v>
      </c>
      <c r="N440" s="26" t="s">
        <v>20</v>
      </c>
      <c r="O440" s="26" t="s">
        <v>20</v>
      </c>
      <c r="P440" s="26" t="s">
        <v>20</v>
      </c>
      <c r="Q440" s="25">
        <v>2420</v>
      </c>
      <c r="R440" s="26" t="s">
        <v>20</v>
      </c>
      <c r="S440" s="26" t="s">
        <v>20</v>
      </c>
      <c r="T440" s="26" t="s">
        <v>20</v>
      </c>
      <c r="U440" s="26" t="s">
        <v>20</v>
      </c>
      <c r="V440" s="26" t="s">
        <v>20</v>
      </c>
      <c r="W440" s="26" t="s">
        <v>20</v>
      </c>
    </row>
    <row r="441" spans="1:23" ht="33.75">
      <c r="A441" s="24" t="s">
        <v>1145</v>
      </c>
      <c r="B441" s="24">
        <v>470089000</v>
      </c>
      <c r="C441" s="25">
        <v>1358741</v>
      </c>
      <c r="D441" s="25">
        <v>1341080</v>
      </c>
      <c r="E441" s="26" t="s">
        <v>20</v>
      </c>
      <c r="F441" s="26" t="s">
        <v>20</v>
      </c>
      <c r="G441" s="25">
        <v>14013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5">
        <v>1228</v>
      </c>
      <c r="N441" s="26" t="s">
        <v>20</v>
      </c>
      <c r="O441" s="26" t="s">
        <v>20</v>
      </c>
      <c r="P441" s="26" t="s">
        <v>20</v>
      </c>
      <c r="Q441" s="25">
        <v>2420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>
      <c r="A442" s="24" t="s">
        <v>1547</v>
      </c>
      <c r="B442" s="24">
        <v>47009</v>
      </c>
      <c r="C442" s="25">
        <v>183954</v>
      </c>
      <c r="D442" s="25">
        <v>183954</v>
      </c>
      <c r="E442" s="26" t="s">
        <v>20</v>
      </c>
      <c r="F442" s="26" t="s">
        <v>20</v>
      </c>
      <c r="G442" s="26" t="s">
        <v>20</v>
      </c>
      <c r="H442" s="26" t="s">
        <v>20</v>
      </c>
      <c r="I442" s="26" t="s">
        <v>20</v>
      </c>
      <c r="J442" s="26" t="s">
        <v>20</v>
      </c>
      <c r="K442" s="26" t="s">
        <v>20</v>
      </c>
      <c r="L442" s="26" t="s">
        <v>20</v>
      </c>
      <c r="M442" s="26" t="s">
        <v>20</v>
      </c>
      <c r="N442" s="26" t="s">
        <v>20</v>
      </c>
      <c r="O442" s="26" t="s">
        <v>20</v>
      </c>
      <c r="P442" s="26" t="s">
        <v>20</v>
      </c>
      <c r="Q442" s="26" t="s">
        <v>20</v>
      </c>
      <c r="R442" s="26" t="s">
        <v>20</v>
      </c>
      <c r="S442" s="26" t="s">
        <v>20</v>
      </c>
      <c r="T442" s="26" t="s">
        <v>20</v>
      </c>
      <c r="U442" s="26" t="s">
        <v>20</v>
      </c>
      <c r="V442" s="26" t="s">
        <v>20</v>
      </c>
      <c r="W442" s="26" t="s">
        <v>20</v>
      </c>
    </row>
    <row r="443" spans="1:23" ht="22.5">
      <c r="A443" s="24" t="s">
        <v>1548</v>
      </c>
      <c r="B443" s="24">
        <v>470099</v>
      </c>
      <c r="C443" s="25">
        <v>183954</v>
      </c>
      <c r="D443" s="25">
        <v>183954</v>
      </c>
      <c r="E443" s="26" t="s">
        <v>20</v>
      </c>
      <c r="F443" s="26" t="s">
        <v>20</v>
      </c>
      <c r="G443" s="26" t="s">
        <v>20</v>
      </c>
      <c r="H443" s="26" t="s">
        <v>20</v>
      </c>
      <c r="I443" s="26" t="s">
        <v>20</v>
      </c>
      <c r="J443" s="26" t="s">
        <v>20</v>
      </c>
      <c r="K443" s="26" t="s">
        <v>20</v>
      </c>
      <c r="L443" s="26" t="s">
        <v>20</v>
      </c>
      <c r="M443" s="26" t="s">
        <v>20</v>
      </c>
      <c r="N443" s="26" t="s">
        <v>20</v>
      </c>
      <c r="O443" s="26" t="s">
        <v>20</v>
      </c>
      <c r="P443" s="26" t="s">
        <v>20</v>
      </c>
      <c r="Q443" s="26" t="s">
        <v>20</v>
      </c>
      <c r="R443" s="26" t="s">
        <v>20</v>
      </c>
      <c r="S443" s="26" t="s">
        <v>20</v>
      </c>
      <c r="T443" s="26" t="s">
        <v>20</v>
      </c>
      <c r="U443" s="26" t="s">
        <v>20</v>
      </c>
      <c r="V443" s="26" t="s">
        <v>20</v>
      </c>
      <c r="W443" s="26" t="s">
        <v>20</v>
      </c>
    </row>
    <row r="444" spans="1:23" ht="22.5">
      <c r="A444" s="24" t="s">
        <v>1548</v>
      </c>
      <c r="B444" s="24">
        <v>470099000</v>
      </c>
      <c r="C444" s="25">
        <v>183954</v>
      </c>
      <c r="D444" s="25">
        <v>183954</v>
      </c>
      <c r="E444" s="26" t="s">
        <v>20</v>
      </c>
      <c r="F444" s="26" t="s">
        <v>20</v>
      </c>
      <c r="G444" s="26" t="s">
        <v>20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6" t="s">
        <v>20</v>
      </c>
      <c r="N444" s="26" t="s">
        <v>20</v>
      </c>
      <c r="O444" s="26" t="s">
        <v>20</v>
      </c>
      <c r="P444" s="26" t="s">
        <v>20</v>
      </c>
      <c r="Q444" s="26" t="s">
        <v>20</v>
      </c>
      <c r="R444" s="26" t="s">
        <v>20</v>
      </c>
      <c r="S444" s="26" t="s">
        <v>20</v>
      </c>
      <c r="T444" s="26" t="s">
        <v>20</v>
      </c>
      <c r="U444" s="26" t="s">
        <v>20</v>
      </c>
      <c r="V444" s="26" t="s">
        <v>20</v>
      </c>
      <c r="W444" s="26" t="s">
        <v>20</v>
      </c>
    </row>
    <row r="446" spans="1:23">
      <c r="A446" s="47" t="s">
        <v>21</v>
      </c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</row>
  </sheetData>
  <mergeCells count="3">
    <mergeCell ref="A1:W1"/>
    <mergeCell ref="V2:W2"/>
    <mergeCell ref="A446:W44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4.25"/>
  <cols>
    <col min="1" max="1" width="47.28515625" style="37" customWidth="1"/>
    <col min="2" max="2" width="9.42578125" style="37" bestFit="1" customWidth="1"/>
    <col min="3" max="3" width="11.28515625" style="37" bestFit="1" customWidth="1"/>
    <col min="4" max="4" width="10.7109375" style="37" bestFit="1" customWidth="1"/>
    <col min="5" max="5" width="10" style="37" bestFit="1" customWidth="1"/>
    <col min="6" max="6" width="11.42578125" style="37" bestFit="1" customWidth="1"/>
    <col min="7" max="7" width="9.140625" style="37" bestFit="1" customWidth="1"/>
    <col min="8" max="8" width="13.5703125" style="37" bestFit="1" customWidth="1"/>
    <col min="9" max="9" width="13.28515625" style="37" bestFit="1" customWidth="1"/>
    <col min="10" max="10" width="12.140625" style="37" bestFit="1" customWidth="1"/>
    <col min="11" max="11" width="10.7109375" style="37" bestFit="1" customWidth="1"/>
    <col min="12" max="12" width="13.5703125" style="37" bestFit="1" customWidth="1"/>
    <col min="13" max="13" width="12.7109375" style="37" bestFit="1" customWidth="1"/>
    <col min="14" max="14" width="11.85546875" style="37" bestFit="1" customWidth="1"/>
    <col min="15" max="15" width="12.28515625" style="37" bestFit="1" customWidth="1"/>
    <col min="16" max="16" width="9.5703125" style="37" bestFit="1" customWidth="1"/>
    <col min="17" max="17" width="11.28515625" style="37" bestFit="1" customWidth="1"/>
    <col min="18" max="18" width="13.42578125" style="37" bestFit="1" customWidth="1"/>
    <col min="19" max="19" width="10.5703125" style="37" bestFit="1" customWidth="1"/>
    <col min="20" max="20" width="11.42578125" style="37" bestFit="1" customWidth="1"/>
    <col min="21" max="21" width="13.5703125" style="37" bestFit="1" customWidth="1"/>
    <col min="22" max="22" width="11" style="37" bestFit="1" customWidth="1"/>
    <col min="23" max="23" width="10.7109375" style="37" bestFit="1" customWidth="1"/>
    <col min="24" max="16384" width="9.140625" style="37"/>
  </cols>
  <sheetData>
    <row r="1" spans="1:23" s="4" customFormat="1" ht="11.2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s="4" customFormat="1" ht="11.25">
      <c r="A2" s="11"/>
      <c r="B2" s="11"/>
      <c r="C2" s="11"/>
      <c r="D2" s="11"/>
      <c r="E2" s="11"/>
      <c r="F2" s="11"/>
      <c r="G2" s="11"/>
      <c r="H2" s="11"/>
      <c r="I2" s="11"/>
      <c r="V2" s="49" t="s">
        <v>19</v>
      </c>
      <c r="W2" s="49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2" t="s">
        <v>16</v>
      </c>
      <c r="B4" s="2"/>
      <c r="C4" s="23">
        <v>730178103</v>
      </c>
      <c r="D4" s="23">
        <v>534579097</v>
      </c>
      <c r="E4" s="23">
        <v>7849821</v>
      </c>
      <c r="F4" s="23">
        <v>20415140</v>
      </c>
      <c r="G4" s="23">
        <v>62830137</v>
      </c>
      <c r="H4" s="23">
        <v>1303656</v>
      </c>
      <c r="I4" s="23">
        <v>1125933</v>
      </c>
      <c r="J4" s="23">
        <v>11098595</v>
      </c>
      <c r="K4" s="23">
        <v>4135276</v>
      </c>
      <c r="L4" s="23">
        <v>614244</v>
      </c>
      <c r="M4" s="23">
        <v>15715088</v>
      </c>
      <c r="N4" s="23">
        <v>1316226</v>
      </c>
      <c r="O4" s="23">
        <v>12573943</v>
      </c>
      <c r="P4" s="23">
        <v>5800540</v>
      </c>
      <c r="Q4" s="23">
        <v>18548859</v>
      </c>
      <c r="R4" s="23">
        <v>7651690</v>
      </c>
      <c r="S4" s="23">
        <v>711891</v>
      </c>
      <c r="T4" s="23">
        <v>7556472</v>
      </c>
      <c r="U4" s="23">
        <v>5660683</v>
      </c>
      <c r="V4" s="23">
        <v>2744933</v>
      </c>
      <c r="W4" s="23">
        <v>7945878</v>
      </c>
    </row>
    <row r="5" spans="1:23" s="36" customFormat="1" ht="15">
      <c r="A5" s="33" t="s">
        <v>17</v>
      </c>
      <c r="B5" s="24"/>
      <c r="C5" s="23">
        <v>216093181</v>
      </c>
      <c r="D5" s="23">
        <v>121103162</v>
      </c>
      <c r="E5" s="23">
        <v>740812</v>
      </c>
      <c r="F5" s="23">
        <v>7244508</v>
      </c>
      <c r="G5" s="23">
        <v>30494701</v>
      </c>
      <c r="H5" s="23">
        <v>1186260</v>
      </c>
      <c r="I5" s="23">
        <v>84771</v>
      </c>
      <c r="J5" s="23">
        <v>1141411</v>
      </c>
      <c r="K5" s="23">
        <v>2575207</v>
      </c>
      <c r="L5" s="23">
        <v>350244</v>
      </c>
      <c r="M5" s="23">
        <v>11173835</v>
      </c>
      <c r="N5" s="23">
        <v>1200028</v>
      </c>
      <c r="O5" s="23">
        <v>3170984</v>
      </c>
      <c r="P5" s="23">
        <v>4883961</v>
      </c>
      <c r="Q5" s="23">
        <v>14058878</v>
      </c>
      <c r="R5" s="23">
        <v>3761198</v>
      </c>
      <c r="S5" s="23">
        <v>671055</v>
      </c>
      <c r="T5" s="23">
        <v>3328441</v>
      </c>
      <c r="U5" s="23">
        <v>2421440</v>
      </c>
      <c r="V5" s="23">
        <v>252581</v>
      </c>
      <c r="W5" s="23">
        <v>6249701</v>
      </c>
    </row>
    <row r="6" spans="1:23" ht="33.75">
      <c r="A6" s="24" t="s">
        <v>486</v>
      </c>
      <c r="B6" s="24" t="s">
        <v>54</v>
      </c>
      <c r="C6" s="25">
        <v>109624445</v>
      </c>
      <c r="D6" s="25">
        <v>59970039</v>
      </c>
      <c r="E6" s="25">
        <v>503678</v>
      </c>
      <c r="F6" s="25">
        <v>2078114</v>
      </c>
      <c r="G6" s="25">
        <v>16916527</v>
      </c>
      <c r="H6" s="25">
        <v>493676</v>
      </c>
      <c r="I6" s="25">
        <v>60594</v>
      </c>
      <c r="J6" s="25">
        <v>409212</v>
      </c>
      <c r="K6" s="25">
        <v>1158392</v>
      </c>
      <c r="L6" s="25">
        <v>263247</v>
      </c>
      <c r="M6" s="25">
        <v>5174977</v>
      </c>
      <c r="N6" s="25">
        <v>293930</v>
      </c>
      <c r="O6" s="25">
        <v>1742449</v>
      </c>
      <c r="P6" s="25">
        <v>3029797</v>
      </c>
      <c r="Q6" s="25">
        <v>7686471</v>
      </c>
      <c r="R6" s="25">
        <v>2813324</v>
      </c>
      <c r="S6" s="25">
        <v>288013</v>
      </c>
      <c r="T6" s="25">
        <v>2370704</v>
      </c>
      <c r="U6" s="25">
        <v>2027182</v>
      </c>
      <c r="V6" s="25">
        <v>121961</v>
      </c>
      <c r="W6" s="25">
        <v>2222157</v>
      </c>
    </row>
    <row r="7" spans="1:23" ht="22.5">
      <c r="A7" s="24" t="s">
        <v>487</v>
      </c>
      <c r="B7" s="24" t="s">
        <v>55</v>
      </c>
      <c r="C7" s="25">
        <v>18889154</v>
      </c>
      <c r="D7" s="25">
        <v>8828786</v>
      </c>
      <c r="E7" s="25">
        <v>43864</v>
      </c>
      <c r="F7" s="25">
        <v>206060</v>
      </c>
      <c r="G7" s="25">
        <v>1044631</v>
      </c>
      <c r="H7" s="25">
        <v>141115</v>
      </c>
      <c r="I7" s="25">
        <v>55690</v>
      </c>
      <c r="J7" s="25">
        <v>68882</v>
      </c>
      <c r="K7" s="25">
        <v>567796</v>
      </c>
      <c r="L7" s="25">
        <v>183067</v>
      </c>
      <c r="M7" s="25">
        <v>1057606</v>
      </c>
      <c r="N7" s="25">
        <v>42712</v>
      </c>
      <c r="O7" s="25">
        <v>517831</v>
      </c>
      <c r="P7" s="25">
        <v>938713</v>
      </c>
      <c r="Q7" s="25">
        <v>3461211</v>
      </c>
      <c r="R7" s="25">
        <v>536608</v>
      </c>
      <c r="S7" s="25">
        <v>47594</v>
      </c>
      <c r="T7" s="25">
        <v>513837</v>
      </c>
      <c r="U7" s="25">
        <v>141857</v>
      </c>
      <c r="V7" s="25">
        <v>62562</v>
      </c>
      <c r="W7" s="25">
        <v>428732</v>
      </c>
    </row>
    <row r="8" spans="1:23">
      <c r="A8" s="24" t="s">
        <v>488</v>
      </c>
      <c r="B8" s="24" t="s">
        <v>56</v>
      </c>
      <c r="C8" s="25">
        <v>5005925</v>
      </c>
      <c r="D8" s="25">
        <v>1634397</v>
      </c>
      <c r="E8" s="25">
        <v>2271</v>
      </c>
      <c r="F8" s="25">
        <v>49824</v>
      </c>
      <c r="G8" s="25">
        <v>389150</v>
      </c>
      <c r="H8" s="25">
        <v>49394</v>
      </c>
      <c r="I8" s="25">
        <v>14887</v>
      </c>
      <c r="J8" s="25">
        <v>19377</v>
      </c>
      <c r="K8" s="25">
        <v>18966</v>
      </c>
      <c r="L8" s="25">
        <v>948</v>
      </c>
      <c r="M8" s="25">
        <v>287548</v>
      </c>
      <c r="N8" s="25">
        <v>19932</v>
      </c>
      <c r="O8" s="25">
        <v>103986</v>
      </c>
      <c r="P8" s="25">
        <v>294450</v>
      </c>
      <c r="Q8" s="25">
        <v>1435817</v>
      </c>
      <c r="R8" s="25">
        <v>398931</v>
      </c>
      <c r="S8" s="25">
        <v>11284</v>
      </c>
      <c r="T8" s="25">
        <v>134931</v>
      </c>
      <c r="U8" s="25">
        <v>10793</v>
      </c>
      <c r="V8" s="25">
        <v>2829</v>
      </c>
      <c r="W8" s="25">
        <v>126210</v>
      </c>
    </row>
    <row r="9" spans="1:23">
      <c r="A9" s="24" t="s">
        <v>489</v>
      </c>
      <c r="B9" s="24" t="s">
        <v>57</v>
      </c>
      <c r="C9" s="25">
        <v>1821982</v>
      </c>
      <c r="D9" s="25">
        <v>791366</v>
      </c>
      <c r="E9" s="25">
        <v>757</v>
      </c>
      <c r="F9" s="26" t="s">
        <v>20</v>
      </c>
      <c r="G9" s="25">
        <v>140454</v>
      </c>
      <c r="H9" s="25">
        <v>15208</v>
      </c>
      <c r="I9" s="25">
        <v>7444</v>
      </c>
      <c r="J9" s="25">
        <v>7064</v>
      </c>
      <c r="K9" s="25">
        <v>5419</v>
      </c>
      <c r="L9" s="25">
        <v>948</v>
      </c>
      <c r="M9" s="25">
        <v>94817</v>
      </c>
      <c r="N9" s="25">
        <v>4973</v>
      </c>
      <c r="O9" s="25">
        <v>40995</v>
      </c>
      <c r="P9" s="25">
        <v>131881</v>
      </c>
      <c r="Q9" s="25">
        <v>118881</v>
      </c>
      <c r="R9" s="25">
        <v>343628</v>
      </c>
      <c r="S9" s="25">
        <v>4265</v>
      </c>
      <c r="T9" s="25">
        <v>47590</v>
      </c>
      <c r="U9" s="25">
        <v>3595</v>
      </c>
      <c r="V9" s="25">
        <v>2829</v>
      </c>
      <c r="W9" s="25">
        <v>59867</v>
      </c>
    </row>
    <row r="10" spans="1:23" ht="22.5">
      <c r="A10" s="24" t="s">
        <v>490</v>
      </c>
      <c r="B10" s="24" t="s">
        <v>58</v>
      </c>
      <c r="C10" s="25">
        <v>3183944</v>
      </c>
      <c r="D10" s="25">
        <v>843031</v>
      </c>
      <c r="E10" s="25">
        <v>1514</v>
      </c>
      <c r="F10" s="25">
        <v>49824</v>
      </c>
      <c r="G10" s="25">
        <v>248695</v>
      </c>
      <c r="H10" s="25">
        <v>34187</v>
      </c>
      <c r="I10" s="25">
        <v>7444</v>
      </c>
      <c r="J10" s="25">
        <v>12313</v>
      </c>
      <c r="K10" s="25">
        <v>13547</v>
      </c>
      <c r="L10" s="26" t="s">
        <v>20</v>
      </c>
      <c r="M10" s="25">
        <v>192730</v>
      </c>
      <c r="N10" s="25">
        <v>14959</v>
      </c>
      <c r="O10" s="25">
        <v>62991</v>
      </c>
      <c r="P10" s="25">
        <v>162569</v>
      </c>
      <c r="Q10" s="25">
        <v>1316936</v>
      </c>
      <c r="R10" s="25">
        <v>55303</v>
      </c>
      <c r="S10" s="25">
        <v>7019</v>
      </c>
      <c r="T10" s="25">
        <v>87341</v>
      </c>
      <c r="U10" s="25">
        <v>7198</v>
      </c>
      <c r="V10" s="26" t="s">
        <v>20</v>
      </c>
      <c r="W10" s="25">
        <v>66343</v>
      </c>
    </row>
    <row r="11" spans="1:23">
      <c r="A11" s="24" t="s">
        <v>491</v>
      </c>
      <c r="B11" s="24" t="s">
        <v>59</v>
      </c>
      <c r="C11" s="25">
        <v>106673</v>
      </c>
      <c r="D11" s="25">
        <v>18928</v>
      </c>
      <c r="E11" s="25">
        <v>7356</v>
      </c>
      <c r="F11" s="25">
        <v>5845</v>
      </c>
      <c r="G11" s="25">
        <v>25292</v>
      </c>
      <c r="H11" s="26" t="s">
        <v>20</v>
      </c>
      <c r="I11" s="26" t="s">
        <v>20</v>
      </c>
      <c r="J11" s="25">
        <v>1543</v>
      </c>
      <c r="K11" s="26" t="s">
        <v>20</v>
      </c>
      <c r="L11" s="25">
        <v>14313</v>
      </c>
      <c r="M11" s="25">
        <v>1135</v>
      </c>
      <c r="N11" s="26" t="s">
        <v>20</v>
      </c>
      <c r="O11" s="25">
        <v>31263</v>
      </c>
      <c r="P11" s="25">
        <v>25</v>
      </c>
      <c r="Q11" s="25">
        <v>787</v>
      </c>
      <c r="R11" s="26" t="s">
        <v>20</v>
      </c>
      <c r="S11" s="26" t="s">
        <v>20</v>
      </c>
      <c r="T11" s="25">
        <v>186</v>
      </c>
      <c r="U11" s="26" t="s">
        <v>20</v>
      </c>
      <c r="V11" s="26" t="s">
        <v>20</v>
      </c>
      <c r="W11" s="26" t="s">
        <v>20</v>
      </c>
    </row>
    <row r="12" spans="1:23">
      <c r="A12" s="24" t="s">
        <v>492</v>
      </c>
      <c r="B12" s="24" t="s">
        <v>60</v>
      </c>
      <c r="C12" s="25">
        <v>1597635</v>
      </c>
      <c r="D12" s="25">
        <v>488439</v>
      </c>
      <c r="E12" s="25">
        <v>1514</v>
      </c>
      <c r="F12" s="25">
        <v>27135</v>
      </c>
      <c r="G12" s="25">
        <v>85035</v>
      </c>
      <c r="H12" s="25">
        <v>21346</v>
      </c>
      <c r="I12" s="25">
        <v>23148</v>
      </c>
      <c r="J12" s="25">
        <v>7918</v>
      </c>
      <c r="K12" s="25">
        <v>192492</v>
      </c>
      <c r="L12" s="25">
        <v>65862</v>
      </c>
      <c r="M12" s="25">
        <v>197548</v>
      </c>
      <c r="N12" s="25">
        <v>8589</v>
      </c>
      <c r="O12" s="25">
        <v>43311</v>
      </c>
      <c r="P12" s="25">
        <v>158877</v>
      </c>
      <c r="Q12" s="25">
        <v>124154</v>
      </c>
      <c r="R12" s="26" t="s">
        <v>20</v>
      </c>
      <c r="S12" s="25">
        <v>7019</v>
      </c>
      <c r="T12" s="25">
        <v>66853</v>
      </c>
      <c r="U12" s="25">
        <v>7198</v>
      </c>
      <c r="V12" s="25">
        <v>31105</v>
      </c>
      <c r="W12" s="25">
        <v>40092</v>
      </c>
    </row>
    <row r="13" spans="1:23" ht="22.5">
      <c r="A13" s="24" t="s">
        <v>493</v>
      </c>
      <c r="B13" s="24" t="s">
        <v>61</v>
      </c>
      <c r="C13" s="25">
        <v>6951735</v>
      </c>
      <c r="D13" s="25">
        <v>3059361</v>
      </c>
      <c r="E13" s="25">
        <v>4205</v>
      </c>
      <c r="F13" s="25">
        <v>107578</v>
      </c>
      <c r="G13" s="25">
        <v>295977</v>
      </c>
      <c r="H13" s="25">
        <v>70375</v>
      </c>
      <c r="I13" s="25">
        <v>17655</v>
      </c>
      <c r="J13" s="25">
        <v>40043</v>
      </c>
      <c r="K13" s="25">
        <v>347004</v>
      </c>
      <c r="L13" s="25">
        <v>101944</v>
      </c>
      <c r="M13" s="25">
        <v>548769</v>
      </c>
      <c r="N13" s="25">
        <v>14191</v>
      </c>
      <c r="O13" s="25">
        <v>264181</v>
      </c>
      <c r="P13" s="25">
        <v>485361</v>
      </c>
      <c r="Q13" s="25">
        <v>816664</v>
      </c>
      <c r="R13" s="25">
        <v>137677</v>
      </c>
      <c r="S13" s="25">
        <v>29290</v>
      </c>
      <c r="T13" s="25">
        <v>311867</v>
      </c>
      <c r="U13" s="25">
        <v>19778</v>
      </c>
      <c r="V13" s="25">
        <v>28628</v>
      </c>
      <c r="W13" s="25">
        <v>251188</v>
      </c>
    </row>
    <row r="14" spans="1:23">
      <c r="A14" s="24" t="s">
        <v>494</v>
      </c>
      <c r="B14" s="24" t="s">
        <v>62</v>
      </c>
      <c r="C14" s="25">
        <v>1031845</v>
      </c>
      <c r="D14" s="25">
        <v>454083</v>
      </c>
      <c r="E14" s="25">
        <v>757</v>
      </c>
      <c r="F14" s="25">
        <v>24006</v>
      </c>
      <c r="G14" s="25">
        <v>63306</v>
      </c>
      <c r="H14" s="25">
        <v>12163</v>
      </c>
      <c r="I14" s="25">
        <v>2715</v>
      </c>
      <c r="J14" s="25">
        <v>2680</v>
      </c>
      <c r="K14" s="25">
        <v>8128</v>
      </c>
      <c r="L14" s="25">
        <v>13704</v>
      </c>
      <c r="M14" s="25">
        <v>99195</v>
      </c>
      <c r="N14" s="25">
        <v>4316</v>
      </c>
      <c r="O14" s="25">
        <v>41036</v>
      </c>
      <c r="P14" s="25">
        <v>109225</v>
      </c>
      <c r="Q14" s="25">
        <v>65535</v>
      </c>
      <c r="R14" s="25">
        <v>7773</v>
      </c>
      <c r="S14" s="25">
        <v>4995</v>
      </c>
      <c r="T14" s="25">
        <v>68249</v>
      </c>
      <c r="U14" s="25">
        <v>3595</v>
      </c>
      <c r="V14" s="26" t="s">
        <v>20</v>
      </c>
      <c r="W14" s="25">
        <v>46384</v>
      </c>
    </row>
    <row r="15" spans="1:23">
      <c r="A15" s="24" t="s">
        <v>495</v>
      </c>
      <c r="B15" s="24" t="s">
        <v>63</v>
      </c>
      <c r="C15" s="25">
        <v>933658</v>
      </c>
      <c r="D15" s="25">
        <v>381172</v>
      </c>
      <c r="E15" s="25">
        <v>779</v>
      </c>
      <c r="F15" s="25">
        <v>23476</v>
      </c>
      <c r="G15" s="25">
        <v>69917</v>
      </c>
      <c r="H15" s="25">
        <v>11204</v>
      </c>
      <c r="I15" s="25">
        <v>8670</v>
      </c>
      <c r="J15" s="25">
        <v>5447</v>
      </c>
      <c r="K15" s="25">
        <v>12464</v>
      </c>
      <c r="L15" s="25">
        <v>13276</v>
      </c>
      <c r="M15" s="25">
        <v>99276</v>
      </c>
      <c r="N15" s="25">
        <v>286</v>
      </c>
      <c r="O15" s="25">
        <v>36963</v>
      </c>
      <c r="P15" s="25">
        <v>71343</v>
      </c>
      <c r="Q15" s="25">
        <v>65538</v>
      </c>
      <c r="R15" s="25">
        <v>16917</v>
      </c>
      <c r="S15" s="25">
        <v>4995</v>
      </c>
      <c r="T15" s="25">
        <v>65100</v>
      </c>
      <c r="U15" s="25">
        <v>3595</v>
      </c>
      <c r="V15" s="25">
        <v>2903</v>
      </c>
      <c r="W15" s="25">
        <v>40338</v>
      </c>
    </row>
    <row r="16" spans="1:23">
      <c r="A16" s="24" t="s">
        <v>496</v>
      </c>
      <c r="B16" s="24" t="s">
        <v>64</v>
      </c>
      <c r="C16" s="25">
        <v>696589</v>
      </c>
      <c r="D16" s="25">
        <v>158333</v>
      </c>
      <c r="E16" s="25">
        <v>757</v>
      </c>
      <c r="F16" s="25">
        <v>14516</v>
      </c>
      <c r="G16" s="25">
        <v>61450</v>
      </c>
      <c r="H16" s="25">
        <v>11731</v>
      </c>
      <c r="I16" s="25">
        <v>2403</v>
      </c>
      <c r="J16" s="25">
        <v>8482</v>
      </c>
      <c r="K16" s="25">
        <v>675</v>
      </c>
      <c r="L16" s="25">
        <v>23920</v>
      </c>
      <c r="M16" s="25">
        <v>99485</v>
      </c>
      <c r="N16" s="25">
        <v>862</v>
      </c>
      <c r="O16" s="25">
        <v>40841</v>
      </c>
      <c r="P16" s="25">
        <v>49698</v>
      </c>
      <c r="Q16" s="25">
        <v>65509</v>
      </c>
      <c r="R16" s="25">
        <v>33864</v>
      </c>
      <c r="S16" s="25">
        <v>4995</v>
      </c>
      <c r="T16" s="25">
        <v>48852</v>
      </c>
      <c r="U16" s="25">
        <v>3595</v>
      </c>
      <c r="V16" s="25">
        <v>25725</v>
      </c>
      <c r="W16" s="25">
        <v>40898</v>
      </c>
    </row>
    <row r="17" spans="1:23">
      <c r="A17" s="24" t="s">
        <v>497</v>
      </c>
      <c r="B17" s="24" t="s">
        <v>65</v>
      </c>
      <c r="C17" s="25">
        <v>1036212</v>
      </c>
      <c r="D17" s="25">
        <v>439526</v>
      </c>
      <c r="E17" s="25">
        <v>397</v>
      </c>
      <c r="F17" s="25">
        <v>13912</v>
      </c>
      <c r="G17" s="25">
        <v>51822</v>
      </c>
      <c r="H17" s="25">
        <v>10918</v>
      </c>
      <c r="I17" s="25">
        <v>3050</v>
      </c>
      <c r="J17" s="25">
        <v>7198</v>
      </c>
      <c r="K17" s="25">
        <v>164908</v>
      </c>
      <c r="L17" s="25">
        <v>17779</v>
      </c>
      <c r="M17" s="25">
        <v>59432</v>
      </c>
      <c r="N17" s="25">
        <v>4445</v>
      </c>
      <c r="O17" s="25">
        <v>40173</v>
      </c>
      <c r="P17" s="25">
        <v>75366</v>
      </c>
      <c r="Q17" s="25">
        <v>34580</v>
      </c>
      <c r="R17" s="25">
        <v>2836</v>
      </c>
      <c r="S17" s="25">
        <v>4213</v>
      </c>
      <c r="T17" s="25">
        <v>55310</v>
      </c>
      <c r="U17" s="25">
        <v>1801</v>
      </c>
      <c r="V17" s="26" t="s">
        <v>20</v>
      </c>
      <c r="W17" s="25">
        <v>48545</v>
      </c>
    </row>
    <row r="18" spans="1:23">
      <c r="A18" s="24" t="s">
        <v>498</v>
      </c>
      <c r="B18" s="24" t="s">
        <v>66</v>
      </c>
      <c r="C18" s="25">
        <v>963170</v>
      </c>
      <c r="D18" s="25">
        <v>234661</v>
      </c>
      <c r="E18" s="25">
        <v>757</v>
      </c>
      <c r="F18" s="25">
        <v>22335</v>
      </c>
      <c r="G18" s="25">
        <v>47019</v>
      </c>
      <c r="H18" s="25">
        <v>13726</v>
      </c>
      <c r="I18" s="25">
        <v>817</v>
      </c>
      <c r="J18" s="25">
        <v>12149</v>
      </c>
      <c r="K18" s="25">
        <v>160828</v>
      </c>
      <c r="L18" s="25">
        <v>33191</v>
      </c>
      <c r="M18" s="25">
        <v>99934</v>
      </c>
      <c r="N18" s="25">
        <v>3889</v>
      </c>
      <c r="O18" s="25">
        <v>71522</v>
      </c>
      <c r="P18" s="25">
        <v>90245</v>
      </c>
      <c r="Q18" s="25">
        <v>65509</v>
      </c>
      <c r="R18" s="25">
        <v>2378</v>
      </c>
      <c r="S18" s="25">
        <v>5039</v>
      </c>
      <c r="T18" s="25">
        <v>48995</v>
      </c>
      <c r="U18" s="25">
        <v>3595</v>
      </c>
      <c r="V18" s="26" t="s">
        <v>20</v>
      </c>
      <c r="W18" s="25">
        <v>46580</v>
      </c>
    </row>
    <row r="19" spans="1:23" ht="22.5">
      <c r="A19" s="24" t="s">
        <v>499</v>
      </c>
      <c r="B19" s="24" t="s">
        <v>67</v>
      </c>
      <c r="C19" s="25">
        <v>2290261</v>
      </c>
      <c r="D19" s="25">
        <v>1391585</v>
      </c>
      <c r="E19" s="25">
        <v>757</v>
      </c>
      <c r="F19" s="25">
        <v>9333</v>
      </c>
      <c r="G19" s="25">
        <v>2464</v>
      </c>
      <c r="H19" s="25">
        <v>10633</v>
      </c>
      <c r="I19" s="26" t="s">
        <v>20</v>
      </c>
      <c r="J19" s="25">
        <v>4087</v>
      </c>
      <c r="K19" s="26" t="s">
        <v>20</v>
      </c>
      <c r="L19" s="25">
        <v>74</v>
      </c>
      <c r="M19" s="25">
        <v>91447</v>
      </c>
      <c r="N19" s="25">
        <v>392</v>
      </c>
      <c r="O19" s="25">
        <v>33645</v>
      </c>
      <c r="P19" s="25">
        <v>89485</v>
      </c>
      <c r="Q19" s="25">
        <v>519994</v>
      </c>
      <c r="R19" s="25">
        <v>73908</v>
      </c>
      <c r="S19" s="25">
        <v>5054</v>
      </c>
      <c r="T19" s="25">
        <v>25363</v>
      </c>
      <c r="U19" s="25">
        <v>3595</v>
      </c>
      <c r="V19" s="26" t="s">
        <v>20</v>
      </c>
      <c r="W19" s="25">
        <v>28444</v>
      </c>
    </row>
    <row r="20" spans="1:23">
      <c r="A20" s="24" t="s">
        <v>500</v>
      </c>
      <c r="B20" s="24" t="s">
        <v>68</v>
      </c>
      <c r="C20" s="25">
        <v>64373</v>
      </c>
      <c r="D20" s="25">
        <v>37420</v>
      </c>
      <c r="E20" s="26" t="s">
        <v>20</v>
      </c>
      <c r="F20" s="25">
        <v>7600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5">
        <v>19353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2.5">
      <c r="A21" s="24" t="s">
        <v>501</v>
      </c>
      <c r="B21" s="24" t="s">
        <v>69</v>
      </c>
      <c r="C21" s="25">
        <v>5162813</v>
      </c>
      <c r="D21" s="25">
        <v>3590242</v>
      </c>
      <c r="E21" s="25">
        <v>28517</v>
      </c>
      <c r="F21" s="25">
        <v>8078</v>
      </c>
      <c r="G21" s="25">
        <v>249177</v>
      </c>
      <c r="H21" s="26" t="s">
        <v>20</v>
      </c>
      <c r="I21" s="26" t="s">
        <v>20</v>
      </c>
      <c r="J21" s="26" t="s">
        <v>20</v>
      </c>
      <c r="K21" s="25">
        <v>9334</v>
      </c>
      <c r="L21" s="26" t="s">
        <v>20</v>
      </c>
      <c r="M21" s="25">
        <v>22607</v>
      </c>
      <c r="N21" s="26" t="s">
        <v>20</v>
      </c>
      <c r="O21" s="25">
        <v>55737</v>
      </c>
      <c r="P21" s="26" t="s">
        <v>20</v>
      </c>
      <c r="Q21" s="25">
        <v>1083789</v>
      </c>
      <c r="R21" s="26" t="s">
        <v>20</v>
      </c>
      <c r="S21" s="26" t="s">
        <v>20</v>
      </c>
      <c r="T21" s="26" t="s">
        <v>20</v>
      </c>
      <c r="U21" s="25">
        <v>104089</v>
      </c>
      <c r="V21" s="26" t="s">
        <v>20</v>
      </c>
      <c r="W21" s="25">
        <v>11242</v>
      </c>
    </row>
    <row r="22" spans="1:23" ht="22.5">
      <c r="A22" s="24" t="s">
        <v>502</v>
      </c>
      <c r="B22" s="24" t="s">
        <v>70</v>
      </c>
      <c r="C22" s="25">
        <v>3933882</v>
      </c>
      <c r="D22" s="25">
        <v>2160859</v>
      </c>
      <c r="E22" s="25">
        <v>794</v>
      </c>
      <c r="F22" s="26" t="s">
        <v>20</v>
      </c>
      <c r="G22" s="25">
        <v>678549</v>
      </c>
      <c r="H22" s="25">
        <v>12739</v>
      </c>
      <c r="I22" s="26" t="s">
        <v>20</v>
      </c>
      <c r="J22" s="25">
        <v>12939</v>
      </c>
      <c r="K22" s="25">
        <v>92331</v>
      </c>
      <c r="L22" s="25">
        <v>18667</v>
      </c>
      <c r="M22" s="25">
        <v>190667</v>
      </c>
      <c r="N22" s="26" t="s">
        <v>20</v>
      </c>
      <c r="O22" s="25">
        <v>77894</v>
      </c>
      <c r="P22" s="25">
        <v>28542</v>
      </c>
      <c r="Q22" s="25">
        <v>90155</v>
      </c>
      <c r="R22" s="25">
        <v>467565</v>
      </c>
      <c r="S22" s="25">
        <v>8955</v>
      </c>
      <c r="T22" s="25">
        <v>31648</v>
      </c>
      <c r="U22" s="25">
        <v>16515</v>
      </c>
      <c r="V22" s="26" t="s">
        <v>20</v>
      </c>
      <c r="W22" s="25">
        <v>45064</v>
      </c>
    </row>
    <row r="23" spans="1:23" ht="22.5">
      <c r="A23" s="24" t="s">
        <v>503</v>
      </c>
      <c r="B23" s="24" t="s">
        <v>71</v>
      </c>
      <c r="C23" s="25">
        <v>223591</v>
      </c>
      <c r="D23" s="25">
        <v>188667</v>
      </c>
      <c r="E23" s="26" t="s">
        <v>20</v>
      </c>
      <c r="F23" s="26" t="s">
        <v>20</v>
      </c>
      <c r="G23" s="25">
        <v>16257</v>
      </c>
      <c r="H23" s="26" t="s">
        <v>20</v>
      </c>
      <c r="I23" s="26" t="s">
        <v>20</v>
      </c>
      <c r="J23" s="26" t="s">
        <v>20</v>
      </c>
      <c r="K23" s="26" t="s">
        <v>20</v>
      </c>
      <c r="L23" s="25">
        <v>18667</v>
      </c>
      <c r="M23" s="26" t="s">
        <v>20</v>
      </c>
      <c r="N23" s="26" t="s">
        <v>20</v>
      </c>
      <c r="O23" s="26" t="s">
        <v>20</v>
      </c>
      <c r="P23" s="26" t="s">
        <v>20</v>
      </c>
      <c r="Q23" s="26" t="s">
        <v>20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2.5">
      <c r="A24" s="24" t="s">
        <v>504</v>
      </c>
      <c r="B24" s="24" t="s">
        <v>72</v>
      </c>
      <c r="C24" s="25">
        <v>623762</v>
      </c>
      <c r="D24" s="25">
        <v>579699</v>
      </c>
      <c r="E24" s="26" t="s">
        <v>20</v>
      </c>
      <c r="F24" s="26" t="s">
        <v>20</v>
      </c>
      <c r="G24" s="26" t="s">
        <v>20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6" t="s">
        <v>20</v>
      </c>
      <c r="R24" s="25">
        <v>44063</v>
      </c>
      <c r="S24" s="26" t="s">
        <v>20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2.5">
      <c r="A25" s="24" t="s">
        <v>505</v>
      </c>
      <c r="B25" s="24" t="s">
        <v>73</v>
      </c>
      <c r="C25" s="25">
        <v>1031260</v>
      </c>
      <c r="D25" s="25">
        <v>276347</v>
      </c>
      <c r="E25" s="25">
        <v>397</v>
      </c>
      <c r="F25" s="26" t="s">
        <v>20</v>
      </c>
      <c r="G25" s="25">
        <v>125998</v>
      </c>
      <c r="H25" s="25">
        <v>5915</v>
      </c>
      <c r="I25" s="26" t="s">
        <v>20</v>
      </c>
      <c r="J25" s="25">
        <v>3844</v>
      </c>
      <c r="K25" s="25">
        <v>27095</v>
      </c>
      <c r="L25" s="26" t="s">
        <v>20</v>
      </c>
      <c r="M25" s="25">
        <v>78402</v>
      </c>
      <c r="N25" s="26" t="s">
        <v>20</v>
      </c>
      <c r="O25" s="25">
        <v>9334</v>
      </c>
      <c r="P25" s="25">
        <v>14271</v>
      </c>
      <c r="Q25" s="25">
        <v>42977</v>
      </c>
      <c r="R25" s="25">
        <v>418925</v>
      </c>
      <c r="S25" s="25">
        <v>4563</v>
      </c>
      <c r="T25" s="25">
        <v>21398</v>
      </c>
      <c r="U25" s="25">
        <v>1794</v>
      </c>
      <c r="V25" s="26" t="s">
        <v>20</v>
      </c>
      <c r="W25" s="26" t="s">
        <v>20</v>
      </c>
    </row>
    <row r="26" spans="1:23">
      <c r="A26" s="24" t="s">
        <v>506</v>
      </c>
      <c r="B26" s="24" t="s">
        <v>74</v>
      </c>
      <c r="C26" s="25">
        <v>39961</v>
      </c>
      <c r="D26" s="25">
        <v>36371</v>
      </c>
      <c r="E26" s="26" t="s">
        <v>20</v>
      </c>
      <c r="F26" s="26" t="s">
        <v>20</v>
      </c>
      <c r="G26" s="25">
        <v>1772</v>
      </c>
      <c r="H26" s="26" t="s">
        <v>20</v>
      </c>
      <c r="I26" s="26" t="s">
        <v>20</v>
      </c>
      <c r="J26" s="25">
        <v>68</v>
      </c>
      <c r="K26" s="26" t="s">
        <v>20</v>
      </c>
      <c r="L26" s="26" t="s">
        <v>20</v>
      </c>
      <c r="M26" s="25">
        <v>1264</v>
      </c>
      <c r="N26" s="26" t="s">
        <v>20</v>
      </c>
      <c r="O26" s="26" t="s">
        <v>20</v>
      </c>
      <c r="P26" s="26" t="s">
        <v>20</v>
      </c>
      <c r="Q26" s="25">
        <v>486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507</v>
      </c>
      <c r="B27" s="24" t="s">
        <v>75</v>
      </c>
      <c r="C27" s="25">
        <v>308567</v>
      </c>
      <c r="D27" s="25">
        <v>259175</v>
      </c>
      <c r="E27" s="26" t="s">
        <v>20</v>
      </c>
      <c r="F27" s="26" t="s">
        <v>20</v>
      </c>
      <c r="G27" s="25">
        <v>40425</v>
      </c>
      <c r="H27" s="26" t="s">
        <v>20</v>
      </c>
      <c r="I27" s="26" t="s">
        <v>20</v>
      </c>
      <c r="J27" s="25">
        <v>5426</v>
      </c>
      <c r="K27" s="26" t="s">
        <v>20</v>
      </c>
      <c r="L27" s="26" t="s">
        <v>20</v>
      </c>
      <c r="M27" s="25">
        <v>2372</v>
      </c>
      <c r="N27" s="26" t="s">
        <v>20</v>
      </c>
      <c r="O27" s="26" t="s">
        <v>20</v>
      </c>
      <c r="P27" s="26" t="s">
        <v>20</v>
      </c>
      <c r="Q27" s="25">
        <v>1168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2.5">
      <c r="A28" s="24" t="s">
        <v>508</v>
      </c>
      <c r="B28" s="24" t="s">
        <v>76</v>
      </c>
      <c r="C28" s="25">
        <v>905556</v>
      </c>
      <c r="D28" s="25">
        <v>599405</v>
      </c>
      <c r="E28" s="25">
        <v>397</v>
      </c>
      <c r="F28" s="26" t="s">
        <v>20</v>
      </c>
      <c r="G28" s="25">
        <v>59376</v>
      </c>
      <c r="H28" s="25">
        <v>6824</v>
      </c>
      <c r="I28" s="26" t="s">
        <v>20</v>
      </c>
      <c r="J28" s="25">
        <v>2158</v>
      </c>
      <c r="K28" s="25">
        <v>37933</v>
      </c>
      <c r="L28" s="26" t="s">
        <v>20</v>
      </c>
      <c r="M28" s="25">
        <v>68786</v>
      </c>
      <c r="N28" s="26" t="s">
        <v>20</v>
      </c>
      <c r="O28" s="25">
        <v>23154</v>
      </c>
      <c r="P28" s="25">
        <v>14271</v>
      </c>
      <c r="Q28" s="25">
        <v>38672</v>
      </c>
      <c r="R28" s="25">
        <v>4577</v>
      </c>
      <c r="S28" s="25">
        <v>4392</v>
      </c>
      <c r="T28" s="25">
        <v>10249</v>
      </c>
      <c r="U28" s="25">
        <v>1794</v>
      </c>
      <c r="V28" s="26" t="s">
        <v>20</v>
      </c>
      <c r="W28" s="25">
        <v>33568</v>
      </c>
    </row>
    <row r="29" spans="1:23" ht="22.5">
      <c r="A29" s="24" t="s">
        <v>509</v>
      </c>
      <c r="B29" s="24" t="s">
        <v>77</v>
      </c>
      <c r="C29" s="25">
        <v>761259</v>
      </c>
      <c r="D29" s="25">
        <v>527838</v>
      </c>
      <c r="E29" s="25">
        <v>397</v>
      </c>
      <c r="F29" s="26" t="s">
        <v>20</v>
      </c>
      <c r="G29" s="25">
        <v>7243</v>
      </c>
      <c r="H29" s="25">
        <v>6824</v>
      </c>
      <c r="I29" s="26" t="s">
        <v>20</v>
      </c>
      <c r="J29" s="25">
        <v>1433</v>
      </c>
      <c r="K29" s="25">
        <v>37933</v>
      </c>
      <c r="L29" s="26" t="s">
        <v>20</v>
      </c>
      <c r="M29" s="25">
        <v>67077</v>
      </c>
      <c r="N29" s="26" t="s">
        <v>20</v>
      </c>
      <c r="O29" s="25">
        <v>6838</v>
      </c>
      <c r="P29" s="25">
        <v>14271</v>
      </c>
      <c r="Q29" s="25">
        <v>36825</v>
      </c>
      <c r="R29" s="25">
        <v>4577</v>
      </c>
      <c r="S29" s="25">
        <v>4392</v>
      </c>
      <c r="T29" s="25">
        <v>10249</v>
      </c>
      <c r="U29" s="25">
        <v>1794</v>
      </c>
      <c r="V29" s="26" t="s">
        <v>20</v>
      </c>
      <c r="W29" s="25">
        <v>33568</v>
      </c>
    </row>
    <row r="30" spans="1:23" ht="22.5">
      <c r="A30" s="24" t="s">
        <v>510</v>
      </c>
      <c r="B30" s="24" t="s">
        <v>78</v>
      </c>
      <c r="C30" s="25">
        <v>69075</v>
      </c>
      <c r="D30" s="25">
        <v>34213</v>
      </c>
      <c r="E30" s="26" t="s">
        <v>20</v>
      </c>
      <c r="F30" s="26" t="s">
        <v>20</v>
      </c>
      <c r="G30" s="25">
        <v>15872</v>
      </c>
      <c r="H30" s="26" t="s">
        <v>20</v>
      </c>
      <c r="I30" s="26" t="s">
        <v>20</v>
      </c>
      <c r="J30" s="25">
        <v>725</v>
      </c>
      <c r="K30" s="26" t="s">
        <v>20</v>
      </c>
      <c r="L30" s="26" t="s">
        <v>20</v>
      </c>
      <c r="M30" s="25">
        <v>1709</v>
      </c>
      <c r="N30" s="26" t="s">
        <v>20</v>
      </c>
      <c r="O30" s="25">
        <v>14708</v>
      </c>
      <c r="P30" s="26" t="s">
        <v>20</v>
      </c>
      <c r="Q30" s="25">
        <v>1847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2.5">
      <c r="A31" s="24" t="s">
        <v>511</v>
      </c>
      <c r="B31" s="24" t="s">
        <v>79</v>
      </c>
      <c r="C31" s="25">
        <v>75223</v>
      </c>
      <c r="D31" s="25">
        <v>37354</v>
      </c>
      <c r="E31" s="26" t="s">
        <v>20</v>
      </c>
      <c r="F31" s="26" t="s">
        <v>20</v>
      </c>
      <c r="G31" s="25">
        <v>36261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5">
        <v>1608</v>
      </c>
      <c r="P31" s="26" t="s">
        <v>20</v>
      </c>
      <c r="Q31" s="26" t="s">
        <v>20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512</v>
      </c>
      <c r="B32" s="24" t="s">
        <v>80</v>
      </c>
      <c r="C32" s="25">
        <v>23352</v>
      </c>
      <c r="D32" s="25">
        <v>4030</v>
      </c>
      <c r="E32" s="26" t="s">
        <v>20</v>
      </c>
      <c r="F32" s="26" t="s">
        <v>20</v>
      </c>
      <c r="G32" s="25">
        <v>16927</v>
      </c>
      <c r="H32" s="26" t="s">
        <v>20</v>
      </c>
      <c r="I32" s="26" t="s">
        <v>20</v>
      </c>
      <c r="J32" s="25">
        <v>48</v>
      </c>
      <c r="K32" s="26" t="s">
        <v>20</v>
      </c>
      <c r="L32" s="26" t="s">
        <v>20</v>
      </c>
      <c r="M32" s="25">
        <v>1416</v>
      </c>
      <c r="N32" s="26" t="s">
        <v>20</v>
      </c>
      <c r="O32" s="26" t="s">
        <v>20</v>
      </c>
      <c r="P32" s="26" t="s">
        <v>20</v>
      </c>
      <c r="Q32" s="25">
        <v>931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2.5">
      <c r="A33" s="24" t="s">
        <v>513</v>
      </c>
      <c r="B33" s="24" t="s">
        <v>81</v>
      </c>
      <c r="C33" s="25">
        <v>777834</v>
      </c>
      <c r="D33" s="25">
        <v>217165</v>
      </c>
      <c r="E33" s="26" t="s">
        <v>20</v>
      </c>
      <c r="F33" s="26" t="s">
        <v>20</v>
      </c>
      <c r="G33" s="25">
        <v>417794</v>
      </c>
      <c r="H33" s="26" t="s">
        <v>20</v>
      </c>
      <c r="I33" s="26" t="s">
        <v>20</v>
      </c>
      <c r="J33" s="25">
        <v>1395</v>
      </c>
      <c r="K33" s="25">
        <v>27304</v>
      </c>
      <c r="L33" s="26" t="s">
        <v>20</v>
      </c>
      <c r="M33" s="25">
        <v>38427</v>
      </c>
      <c r="N33" s="26" t="s">
        <v>20</v>
      </c>
      <c r="O33" s="25">
        <v>45406</v>
      </c>
      <c r="P33" s="26" t="s">
        <v>20</v>
      </c>
      <c r="Q33" s="25">
        <v>5921</v>
      </c>
      <c r="R33" s="26" t="s">
        <v>20</v>
      </c>
      <c r="S33" s="26" t="s">
        <v>20</v>
      </c>
      <c r="T33" s="26" t="s">
        <v>20</v>
      </c>
      <c r="U33" s="25">
        <v>12927</v>
      </c>
      <c r="V33" s="26" t="s">
        <v>20</v>
      </c>
      <c r="W33" s="25">
        <v>11496</v>
      </c>
    </row>
    <row r="34" spans="1:23">
      <c r="A34" s="24" t="s">
        <v>514</v>
      </c>
      <c r="B34" s="24" t="s">
        <v>82</v>
      </c>
      <c r="C34" s="25">
        <v>10565342</v>
      </c>
      <c r="D34" s="25">
        <v>4958818</v>
      </c>
      <c r="E34" s="25">
        <v>6861</v>
      </c>
      <c r="F34" s="25">
        <v>100409</v>
      </c>
      <c r="G34" s="25">
        <v>1743146</v>
      </c>
      <c r="H34" s="25">
        <v>40935</v>
      </c>
      <c r="I34" s="26" t="s">
        <v>20</v>
      </c>
      <c r="J34" s="25">
        <v>4173</v>
      </c>
      <c r="K34" s="26" t="s">
        <v>20</v>
      </c>
      <c r="L34" s="26" t="s">
        <v>20</v>
      </c>
      <c r="M34" s="25">
        <v>1013891</v>
      </c>
      <c r="N34" s="25">
        <v>111648</v>
      </c>
      <c r="O34" s="25">
        <v>233399</v>
      </c>
      <c r="P34" s="25">
        <v>963915</v>
      </c>
      <c r="Q34" s="25">
        <v>1027598</v>
      </c>
      <c r="R34" s="25">
        <v>20507</v>
      </c>
      <c r="S34" s="25">
        <v>105706</v>
      </c>
      <c r="T34" s="25">
        <v>54398</v>
      </c>
      <c r="U34" s="25">
        <v>84624</v>
      </c>
      <c r="V34" s="26" t="s">
        <v>20</v>
      </c>
      <c r="W34" s="25">
        <v>95314</v>
      </c>
    </row>
    <row r="35" spans="1:23" ht="22.5">
      <c r="A35" s="24" t="s">
        <v>515</v>
      </c>
      <c r="B35" s="24" t="s">
        <v>83</v>
      </c>
      <c r="C35" s="25">
        <v>5730540</v>
      </c>
      <c r="D35" s="25">
        <v>1033764</v>
      </c>
      <c r="E35" s="25">
        <v>6861</v>
      </c>
      <c r="F35" s="25">
        <v>65930</v>
      </c>
      <c r="G35" s="25">
        <v>922087</v>
      </c>
      <c r="H35" s="25">
        <v>40935</v>
      </c>
      <c r="I35" s="26" t="s">
        <v>20</v>
      </c>
      <c r="J35" s="25">
        <v>3743</v>
      </c>
      <c r="K35" s="26" t="s">
        <v>20</v>
      </c>
      <c r="L35" s="26" t="s">
        <v>20</v>
      </c>
      <c r="M35" s="25">
        <v>997937</v>
      </c>
      <c r="N35" s="25">
        <v>106881</v>
      </c>
      <c r="O35" s="25">
        <v>232096</v>
      </c>
      <c r="P35" s="25">
        <v>963915</v>
      </c>
      <c r="Q35" s="25">
        <v>1008496</v>
      </c>
      <c r="R35" s="25">
        <v>20507</v>
      </c>
      <c r="S35" s="25">
        <v>93052</v>
      </c>
      <c r="T35" s="25">
        <v>54398</v>
      </c>
      <c r="U35" s="25">
        <v>84624</v>
      </c>
      <c r="V35" s="26" t="s">
        <v>20</v>
      </c>
      <c r="W35" s="25">
        <v>95314</v>
      </c>
    </row>
    <row r="36" spans="1:23">
      <c r="A36" s="24" t="s">
        <v>516</v>
      </c>
      <c r="B36" s="24" t="s">
        <v>84</v>
      </c>
      <c r="C36" s="25">
        <v>2205692</v>
      </c>
      <c r="D36" s="25">
        <v>268930</v>
      </c>
      <c r="E36" s="25">
        <v>3103</v>
      </c>
      <c r="F36" s="25">
        <v>31830</v>
      </c>
      <c r="G36" s="25">
        <v>1901</v>
      </c>
      <c r="H36" s="25">
        <v>9032</v>
      </c>
      <c r="I36" s="26" t="s">
        <v>20</v>
      </c>
      <c r="J36" s="25">
        <v>1230</v>
      </c>
      <c r="K36" s="26" t="s">
        <v>20</v>
      </c>
      <c r="L36" s="26" t="s">
        <v>20</v>
      </c>
      <c r="M36" s="25">
        <v>449257</v>
      </c>
      <c r="N36" s="26" t="s">
        <v>20</v>
      </c>
      <c r="O36" s="25">
        <v>226201</v>
      </c>
      <c r="P36" s="25">
        <v>480054</v>
      </c>
      <c r="Q36" s="25">
        <v>634976</v>
      </c>
      <c r="R36" s="26" t="s">
        <v>20</v>
      </c>
      <c r="S36" s="25">
        <v>42190</v>
      </c>
      <c r="T36" s="26" t="s">
        <v>20</v>
      </c>
      <c r="U36" s="25">
        <v>14381</v>
      </c>
      <c r="V36" s="26" t="s">
        <v>20</v>
      </c>
      <c r="W36" s="25">
        <v>42608</v>
      </c>
    </row>
    <row r="37" spans="1:23" ht="22.5">
      <c r="A37" s="24" t="s">
        <v>517</v>
      </c>
      <c r="B37" s="24" t="s">
        <v>85</v>
      </c>
      <c r="C37" s="25">
        <v>114677</v>
      </c>
      <c r="D37" s="26" t="s">
        <v>20</v>
      </c>
      <c r="E37" s="26" t="s">
        <v>20</v>
      </c>
      <c r="F37" s="26" t="s">
        <v>20</v>
      </c>
      <c r="G37" s="25">
        <v>60001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5">
        <v>2491</v>
      </c>
      <c r="R37" s="26" t="s">
        <v>20</v>
      </c>
      <c r="S37" s="26" t="s">
        <v>20</v>
      </c>
      <c r="T37" s="26" t="s">
        <v>20</v>
      </c>
      <c r="U37" s="25">
        <v>52185</v>
      </c>
      <c r="V37" s="26" t="s">
        <v>20</v>
      </c>
      <c r="W37" s="26" t="s">
        <v>20</v>
      </c>
    </row>
    <row r="38" spans="1:23">
      <c r="A38" s="24" t="s">
        <v>518</v>
      </c>
      <c r="B38" s="24" t="s">
        <v>86</v>
      </c>
      <c r="C38" s="25">
        <v>193502</v>
      </c>
      <c r="D38" s="25">
        <v>108379</v>
      </c>
      <c r="E38" s="26" t="s">
        <v>20</v>
      </c>
      <c r="F38" s="26" t="s">
        <v>20</v>
      </c>
      <c r="G38" s="25">
        <v>49997</v>
      </c>
      <c r="H38" s="26" t="s">
        <v>20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5">
        <v>35126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>
      <c r="A39" s="24" t="s">
        <v>519</v>
      </c>
      <c r="B39" s="24" t="s">
        <v>87</v>
      </c>
      <c r="C39" s="25">
        <v>1618474</v>
      </c>
      <c r="D39" s="25">
        <v>413960</v>
      </c>
      <c r="E39" s="25">
        <v>1524</v>
      </c>
      <c r="F39" s="25">
        <v>34100</v>
      </c>
      <c r="G39" s="25">
        <v>380305</v>
      </c>
      <c r="H39" s="25">
        <v>11062</v>
      </c>
      <c r="I39" s="26" t="s">
        <v>20</v>
      </c>
      <c r="J39" s="25">
        <v>2513</v>
      </c>
      <c r="K39" s="26" t="s">
        <v>20</v>
      </c>
      <c r="L39" s="26" t="s">
        <v>20</v>
      </c>
      <c r="M39" s="25">
        <v>291669</v>
      </c>
      <c r="N39" s="26" t="s">
        <v>20</v>
      </c>
      <c r="O39" s="25">
        <v>5895</v>
      </c>
      <c r="P39" s="25">
        <v>227255</v>
      </c>
      <c r="Q39" s="25">
        <v>176738</v>
      </c>
      <c r="R39" s="25">
        <v>20507</v>
      </c>
      <c r="S39" s="26" t="s">
        <v>20</v>
      </c>
      <c r="T39" s="25">
        <v>17013</v>
      </c>
      <c r="U39" s="25">
        <v>7198</v>
      </c>
      <c r="V39" s="26" t="s">
        <v>20</v>
      </c>
      <c r="W39" s="25">
        <v>28735</v>
      </c>
    </row>
    <row r="40" spans="1:23">
      <c r="A40" s="24" t="s">
        <v>520</v>
      </c>
      <c r="B40" s="24" t="s">
        <v>88</v>
      </c>
      <c r="C40" s="25">
        <v>1598194</v>
      </c>
      <c r="D40" s="25">
        <v>242495</v>
      </c>
      <c r="E40" s="25">
        <v>2234</v>
      </c>
      <c r="F40" s="26" t="s">
        <v>20</v>
      </c>
      <c r="G40" s="25">
        <v>429882</v>
      </c>
      <c r="H40" s="25">
        <v>20841</v>
      </c>
      <c r="I40" s="26" t="s">
        <v>20</v>
      </c>
      <c r="J40" s="26" t="s">
        <v>20</v>
      </c>
      <c r="K40" s="26" t="s">
        <v>20</v>
      </c>
      <c r="L40" s="26" t="s">
        <v>20</v>
      </c>
      <c r="M40" s="25">
        <v>257012</v>
      </c>
      <c r="N40" s="25">
        <v>106881</v>
      </c>
      <c r="O40" s="26" t="s">
        <v>20</v>
      </c>
      <c r="P40" s="25">
        <v>256606</v>
      </c>
      <c r="Q40" s="25">
        <v>194292</v>
      </c>
      <c r="R40" s="26" t="s">
        <v>20</v>
      </c>
      <c r="S40" s="25">
        <v>15736</v>
      </c>
      <c r="T40" s="25">
        <v>37384</v>
      </c>
      <c r="U40" s="25">
        <v>10860</v>
      </c>
      <c r="V40" s="26" t="s">
        <v>20</v>
      </c>
      <c r="W40" s="25">
        <v>23972</v>
      </c>
    </row>
    <row r="41" spans="1:23" ht="22.5">
      <c r="A41" s="24" t="s">
        <v>521</v>
      </c>
      <c r="B41" s="24" t="s">
        <v>89</v>
      </c>
      <c r="C41" s="25">
        <v>1004748</v>
      </c>
      <c r="D41" s="25">
        <v>972281</v>
      </c>
      <c r="E41" s="26" t="s">
        <v>20</v>
      </c>
      <c r="F41" s="26" t="s">
        <v>20</v>
      </c>
      <c r="G41" s="25">
        <v>13151</v>
      </c>
      <c r="H41" s="26" t="s">
        <v>20</v>
      </c>
      <c r="I41" s="26" t="s">
        <v>20</v>
      </c>
      <c r="J41" s="25">
        <v>85</v>
      </c>
      <c r="K41" s="26" t="s">
        <v>20</v>
      </c>
      <c r="L41" s="26" t="s">
        <v>20</v>
      </c>
      <c r="M41" s="25">
        <v>562</v>
      </c>
      <c r="N41" s="26" t="s">
        <v>20</v>
      </c>
      <c r="O41" s="25">
        <v>1303</v>
      </c>
      <c r="P41" s="26" t="s">
        <v>20</v>
      </c>
      <c r="Q41" s="25">
        <v>17367</v>
      </c>
      <c r="R41" s="26" t="s">
        <v>20</v>
      </c>
      <c r="S41" s="26" t="s">
        <v>20</v>
      </c>
      <c r="T41" s="26" t="s">
        <v>20</v>
      </c>
      <c r="U41" s="26" t="s">
        <v>20</v>
      </c>
      <c r="V41" s="26" t="s">
        <v>20</v>
      </c>
      <c r="W41" s="26" t="s">
        <v>20</v>
      </c>
    </row>
    <row r="42" spans="1:23" ht="22.5">
      <c r="A42" s="24" t="s">
        <v>522</v>
      </c>
      <c r="B42" s="24" t="s">
        <v>90</v>
      </c>
      <c r="C42" s="25">
        <v>3624075</v>
      </c>
      <c r="D42" s="25">
        <v>2952423</v>
      </c>
      <c r="E42" s="26" t="s">
        <v>20</v>
      </c>
      <c r="F42" s="25">
        <v>10220</v>
      </c>
      <c r="G42" s="25">
        <v>652356</v>
      </c>
      <c r="H42" s="26" t="s">
        <v>20</v>
      </c>
      <c r="I42" s="26" t="s">
        <v>20</v>
      </c>
      <c r="J42" s="25">
        <v>270</v>
      </c>
      <c r="K42" s="26" t="s">
        <v>20</v>
      </c>
      <c r="L42" s="26" t="s">
        <v>20</v>
      </c>
      <c r="M42" s="25">
        <v>2430</v>
      </c>
      <c r="N42" s="25">
        <v>4768</v>
      </c>
      <c r="O42" s="26" t="s">
        <v>20</v>
      </c>
      <c r="P42" s="26" t="s">
        <v>20</v>
      </c>
      <c r="Q42" s="25">
        <v>1609</v>
      </c>
      <c r="R42" s="26" t="s">
        <v>20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 ht="22.5">
      <c r="A43" s="24" t="s">
        <v>523</v>
      </c>
      <c r="B43" s="24" t="s">
        <v>91</v>
      </c>
      <c r="C43" s="25">
        <v>205979</v>
      </c>
      <c r="D43" s="25">
        <v>350</v>
      </c>
      <c r="E43" s="26" t="s">
        <v>20</v>
      </c>
      <c r="F43" s="25">
        <v>24259</v>
      </c>
      <c r="G43" s="25">
        <v>155553</v>
      </c>
      <c r="H43" s="26" t="s">
        <v>20</v>
      </c>
      <c r="I43" s="26" t="s">
        <v>20</v>
      </c>
      <c r="J43" s="25">
        <v>75</v>
      </c>
      <c r="K43" s="26" t="s">
        <v>20</v>
      </c>
      <c r="L43" s="26" t="s">
        <v>20</v>
      </c>
      <c r="M43" s="25">
        <v>12962</v>
      </c>
      <c r="N43" s="26" t="s">
        <v>20</v>
      </c>
      <c r="O43" s="26" t="s">
        <v>20</v>
      </c>
      <c r="P43" s="26" t="s">
        <v>20</v>
      </c>
      <c r="Q43" s="25">
        <v>126</v>
      </c>
      <c r="R43" s="26" t="s">
        <v>20</v>
      </c>
      <c r="S43" s="25">
        <v>12654</v>
      </c>
      <c r="T43" s="26" t="s">
        <v>20</v>
      </c>
      <c r="U43" s="26" t="s">
        <v>20</v>
      </c>
      <c r="V43" s="26" t="s">
        <v>20</v>
      </c>
      <c r="W43" s="26" t="s">
        <v>20</v>
      </c>
    </row>
    <row r="44" spans="1:23">
      <c r="A44" s="24" t="s">
        <v>524</v>
      </c>
      <c r="B44" s="24" t="s">
        <v>92</v>
      </c>
      <c r="C44" s="25">
        <v>18181652</v>
      </c>
      <c r="D44" s="25">
        <v>9450452</v>
      </c>
      <c r="E44" s="25">
        <v>92029</v>
      </c>
      <c r="F44" s="25">
        <v>193709</v>
      </c>
      <c r="G44" s="25">
        <v>3762517</v>
      </c>
      <c r="H44" s="25">
        <v>48455</v>
      </c>
      <c r="I44" s="26" t="s">
        <v>20</v>
      </c>
      <c r="J44" s="25">
        <v>87438</v>
      </c>
      <c r="K44" s="25">
        <v>105579</v>
      </c>
      <c r="L44" s="25">
        <v>3332</v>
      </c>
      <c r="M44" s="25">
        <v>785573</v>
      </c>
      <c r="N44" s="25">
        <v>45481</v>
      </c>
      <c r="O44" s="25">
        <v>172936</v>
      </c>
      <c r="P44" s="25">
        <v>279551</v>
      </c>
      <c r="Q44" s="25">
        <v>518664</v>
      </c>
      <c r="R44" s="25">
        <v>789037</v>
      </c>
      <c r="S44" s="25">
        <v>24415</v>
      </c>
      <c r="T44" s="25">
        <v>129011</v>
      </c>
      <c r="U44" s="25">
        <v>1533708</v>
      </c>
      <c r="V44" s="25">
        <v>13398</v>
      </c>
      <c r="W44" s="25">
        <v>146368</v>
      </c>
    </row>
    <row r="45" spans="1:23" ht="33.75">
      <c r="A45" s="24" t="s">
        <v>525</v>
      </c>
      <c r="B45" s="24" t="s">
        <v>93</v>
      </c>
      <c r="C45" s="25">
        <v>11026046</v>
      </c>
      <c r="D45" s="25">
        <v>5621188</v>
      </c>
      <c r="E45" s="25">
        <v>90505</v>
      </c>
      <c r="F45" s="25">
        <v>79217</v>
      </c>
      <c r="G45" s="25">
        <v>2805921</v>
      </c>
      <c r="H45" s="25">
        <v>34468</v>
      </c>
      <c r="I45" s="26" t="s">
        <v>20</v>
      </c>
      <c r="J45" s="25">
        <v>55976</v>
      </c>
      <c r="K45" s="25">
        <v>73065</v>
      </c>
      <c r="L45" s="25">
        <v>2967</v>
      </c>
      <c r="M45" s="25">
        <v>562152</v>
      </c>
      <c r="N45" s="25">
        <v>45280</v>
      </c>
      <c r="O45" s="25">
        <v>97186</v>
      </c>
      <c r="P45" s="25">
        <v>142784</v>
      </c>
      <c r="Q45" s="25">
        <v>360230</v>
      </c>
      <c r="R45" s="25">
        <v>783340</v>
      </c>
      <c r="S45" s="25">
        <v>13823</v>
      </c>
      <c r="T45" s="25">
        <v>107891</v>
      </c>
      <c r="U45" s="25">
        <v>46159</v>
      </c>
      <c r="V45" s="25">
        <v>13398</v>
      </c>
      <c r="W45" s="25">
        <v>90494</v>
      </c>
    </row>
    <row r="46" spans="1:23" ht="33.75">
      <c r="A46" s="24" t="s">
        <v>526</v>
      </c>
      <c r="B46" s="24" t="s">
        <v>94</v>
      </c>
      <c r="C46" s="25">
        <v>4733319</v>
      </c>
      <c r="D46" s="25">
        <v>3682867</v>
      </c>
      <c r="E46" s="25">
        <v>1524</v>
      </c>
      <c r="F46" s="25">
        <v>98642</v>
      </c>
      <c r="G46" s="25">
        <v>244064</v>
      </c>
      <c r="H46" s="25">
        <v>13986</v>
      </c>
      <c r="I46" s="26" t="s">
        <v>20</v>
      </c>
      <c r="J46" s="25">
        <v>24007</v>
      </c>
      <c r="K46" s="25">
        <v>32514</v>
      </c>
      <c r="L46" s="25">
        <v>365</v>
      </c>
      <c r="M46" s="25">
        <v>204543</v>
      </c>
      <c r="N46" s="25">
        <v>201</v>
      </c>
      <c r="O46" s="25">
        <v>49020</v>
      </c>
      <c r="P46" s="25">
        <v>136767</v>
      </c>
      <c r="Q46" s="25">
        <v>144339</v>
      </c>
      <c r="R46" s="25">
        <v>5697</v>
      </c>
      <c r="S46" s="25">
        <v>10592</v>
      </c>
      <c r="T46" s="25">
        <v>21119</v>
      </c>
      <c r="U46" s="25">
        <v>7198</v>
      </c>
      <c r="V46" s="26" t="s">
        <v>20</v>
      </c>
      <c r="W46" s="25">
        <v>55873</v>
      </c>
    </row>
    <row r="47" spans="1:23">
      <c r="A47" s="24" t="s">
        <v>527</v>
      </c>
      <c r="B47" s="24" t="s">
        <v>95</v>
      </c>
      <c r="C47" s="25">
        <v>1407753</v>
      </c>
      <c r="D47" s="25">
        <v>582502</v>
      </c>
      <c r="E47" s="25">
        <v>1524</v>
      </c>
      <c r="F47" s="25">
        <v>22970</v>
      </c>
      <c r="G47" s="25">
        <v>122035</v>
      </c>
      <c r="H47" s="25">
        <v>13986</v>
      </c>
      <c r="I47" s="26" t="s">
        <v>20</v>
      </c>
      <c r="J47" s="25">
        <v>22013</v>
      </c>
      <c r="K47" s="25">
        <v>32514</v>
      </c>
      <c r="L47" s="25">
        <v>365</v>
      </c>
      <c r="M47" s="25">
        <v>190312</v>
      </c>
      <c r="N47" s="25">
        <v>201</v>
      </c>
      <c r="O47" s="25">
        <v>49020</v>
      </c>
      <c r="P47" s="25">
        <v>136767</v>
      </c>
      <c r="Q47" s="25">
        <v>133064</v>
      </c>
      <c r="R47" s="25">
        <v>5697</v>
      </c>
      <c r="S47" s="25">
        <v>10592</v>
      </c>
      <c r="T47" s="25">
        <v>21119</v>
      </c>
      <c r="U47" s="25">
        <v>7198</v>
      </c>
      <c r="V47" s="26" t="s">
        <v>20</v>
      </c>
      <c r="W47" s="25">
        <v>55873</v>
      </c>
    </row>
    <row r="48" spans="1:23" ht="22.5">
      <c r="A48" s="24" t="s">
        <v>528</v>
      </c>
      <c r="B48" s="24" t="s">
        <v>96</v>
      </c>
      <c r="C48" s="25">
        <v>3325566</v>
      </c>
      <c r="D48" s="25">
        <v>3100365</v>
      </c>
      <c r="E48" s="26" t="s">
        <v>20</v>
      </c>
      <c r="F48" s="25">
        <v>75672</v>
      </c>
      <c r="G48" s="25">
        <v>122029</v>
      </c>
      <c r="H48" s="26" t="s">
        <v>20</v>
      </c>
      <c r="I48" s="26" t="s">
        <v>20</v>
      </c>
      <c r="J48" s="25">
        <v>1994</v>
      </c>
      <c r="K48" s="26" t="s">
        <v>20</v>
      </c>
      <c r="L48" s="26" t="s">
        <v>20</v>
      </c>
      <c r="M48" s="25">
        <v>14231</v>
      </c>
      <c r="N48" s="26" t="s">
        <v>20</v>
      </c>
      <c r="O48" s="26" t="s">
        <v>20</v>
      </c>
      <c r="P48" s="26" t="s">
        <v>20</v>
      </c>
      <c r="Q48" s="25">
        <v>11275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33.75">
      <c r="A49" s="24" t="s">
        <v>529</v>
      </c>
      <c r="B49" s="24" t="s">
        <v>97</v>
      </c>
      <c r="C49" s="25">
        <v>2422287</v>
      </c>
      <c r="D49" s="25">
        <v>146396</v>
      </c>
      <c r="E49" s="26" t="s">
        <v>20</v>
      </c>
      <c r="F49" s="25">
        <v>15849</v>
      </c>
      <c r="G49" s="25">
        <v>712532</v>
      </c>
      <c r="H49" s="26" t="s">
        <v>20</v>
      </c>
      <c r="I49" s="26" t="s">
        <v>20</v>
      </c>
      <c r="J49" s="25">
        <v>7454</v>
      </c>
      <c r="K49" s="26" t="s">
        <v>20</v>
      </c>
      <c r="L49" s="26" t="s">
        <v>20</v>
      </c>
      <c r="M49" s="25">
        <v>18878</v>
      </c>
      <c r="N49" s="26" t="s">
        <v>20</v>
      </c>
      <c r="O49" s="25">
        <v>26730</v>
      </c>
      <c r="P49" s="26" t="s">
        <v>20</v>
      </c>
      <c r="Q49" s="25">
        <v>14096</v>
      </c>
      <c r="R49" s="26" t="s">
        <v>20</v>
      </c>
      <c r="S49" s="26" t="s">
        <v>20</v>
      </c>
      <c r="T49" s="26" t="s">
        <v>20</v>
      </c>
      <c r="U49" s="25">
        <v>1480351</v>
      </c>
      <c r="V49" s="26" t="s">
        <v>20</v>
      </c>
      <c r="W49" s="26" t="s">
        <v>20</v>
      </c>
    </row>
    <row r="50" spans="1:23" ht="22.5">
      <c r="A50" s="24" t="s">
        <v>530</v>
      </c>
      <c r="B50" s="24" t="s">
        <v>98</v>
      </c>
      <c r="C50" s="25">
        <v>8001312</v>
      </c>
      <c r="D50" s="25">
        <v>4093010</v>
      </c>
      <c r="E50" s="25">
        <v>1926</v>
      </c>
      <c r="F50" s="25">
        <v>49349</v>
      </c>
      <c r="G50" s="25">
        <v>969259</v>
      </c>
      <c r="H50" s="25">
        <v>21760</v>
      </c>
      <c r="I50" s="26" t="s">
        <v>20</v>
      </c>
      <c r="J50" s="25">
        <v>48494</v>
      </c>
      <c r="K50" s="25">
        <v>56723</v>
      </c>
      <c r="L50" s="26" t="s">
        <v>20</v>
      </c>
      <c r="M50" s="25">
        <v>289455</v>
      </c>
      <c r="N50" s="25">
        <v>6515</v>
      </c>
      <c r="O50" s="25">
        <v>72955</v>
      </c>
      <c r="P50" s="25">
        <v>174988</v>
      </c>
      <c r="Q50" s="25">
        <v>295446</v>
      </c>
      <c r="R50" s="25">
        <v>805944</v>
      </c>
      <c r="S50" s="25">
        <v>7525</v>
      </c>
      <c r="T50" s="25">
        <v>902288</v>
      </c>
      <c r="U50" s="25">
        <v>74095</v>
      </c>
      <c r="V50" s="26" t="s">
        <v>20</v>
      </c>
      <c r="W50" s="25">
        <v>131579</v>
      </c>
    </row>
    <row r="51" spans="1:23">
      <c r="A51" s="24" t="s">
        <v>531</v>
      </c>
      <c r="B51" s="24" t="s">
        <v>99</v>
      </c>
      <c r="C51" s="25">
        <v>2146231</v>
      </c>
      <c r="D51" s="25">
        <v>1903810</v>
      </c>
      <c r="E51" s="26" t="s">
        <v>20</v>
      </c>
      <c r="F51" s="25">
        <v>29746</v>
      </c>
      <c r="G51" s="25">
        <v>181049</v>
      </c>
      <c r="H51" s="26" t="s">
        <v>20</v>
      </c>
      <c r="I51" s="26" t="s">
        <v>20</v>
      </c>
      <c r="J51" s="25">
        <v>10311</v>
      </c>
      <c r="K51" s="26" t="s">
        <v>20</v>
      </c>
      <c r="L51" s="26" t="s">
        <v>20</v>
      </c>
      <c r="M51" s="25">
        <v>4999</v>
      </c>
      <c r="N51" s="26" t="s">
        <v>20</v>
      </c>
      <c r="O51" s="25">
        <v>9007</v>
      </c>
      <c r="P51" s="26" t="s">
        <v>20</v>
      </c>
      <c r="Q51" s="25">
        <v>4275</v>
      </c>
      <c r="R51" s="26" t="s">
        <v>20</v>
      </c>
      <c r="S51" s="26" t="s">
        <v>20</v>
      </c>
      <c r="T51" s="25">
        <v>3035</v>
      </c>
      <c r="U51" s="26" t="s">
        <v>20</v>
      </c>
      <c r="V51" s="26" t="s">
        <v>20</v>
      </c>
      <c r="W51" s="26" t="s">
        <v>20</v>
      </c>
    </row>
    <row r="52" spans="1:23" ht="22.5">
      <c r="A52" s="24" t="s">
        <v>532</v>
      </c>
      <c r="B52" s="24" t="s">
        <v>100</v>
      </c>
      <c r="C52" s="25">
        <v>843793</v>
      </c>
      <c r="D52" s="25">
        <v>832571</v>
      </c>
      <c r="E52" s="26" t="s">
        <v>20</v>
      </c>
      <c r="F52" s="26" t="s">
        <v>20</v>
      </c>
      <c r="G52" s="26" t="s">
        <v>20</v>
      </c>
      <c r="H52" s="26" t="s">
        <v>20</v>
      </c>
      <c r="I52" s="26" t="s">
        <v>20</v>
      </c>
      <c r="J52" s="25">
        <v>8188</v>
      </c>
      <c r="K52" s="26" t="s">
        <v>20</v>
      </c>
      <c r="L52" s="26" t="s">
        <v>20</v>
      </c>
      <c r="M52" s="26" t="s">
        <v>20</v>
      </c>
      <c r="N52" s="26" t="s">
        <v>20</v>
      </c>
      <c r="O52" s="26" t="s">
        <v>20</v>
      </c>
      <c r="P52" s="26" t="s">
        <v>20</v>
      </c>
      <c r="Q52" s="26" t="s">
        <v>20</v>
      </c>
      <c r="R52" s="26" t="s">
        <v>20</v>
      </c>
      <c r="S52" s="26" t="s">
        <v>20</v>
      </c>
      <c r="T52" s="25">
        <v>3035</v>
      </c>
      <c r="U52" s="26" t="s">
        <v>20</v>
      </c>
      <c r="V52" s="26" t="s">
        <v>20</v>
      </c>
      <c r="W52" s="26" t="s">
        <v>20</v>
      </c>
    </row>
    <row r="53" spans="1:23">
      <c r="A53" s="24" t="s">
        <v>533</v>
      </c>
      <c r="B53" s="24" t="s">
        <v>101</v>
      </c>
      <c r="C53" s="25">
        <v>1302438</v>
      </c>
      <c r="D53" s="25">
        <v>1071240</v>
      </c>
      <c r="E53" s="26" t="s">
        <v>20</v>
      </c>
      <c r="F53" s="25">
        <v>29746</v>
      </c>
      <c r="G53" s="25">
        <v>181049</v>
      </c>
      <c r="H53" s="26" t="s">
        <v>20</v>
      </c>
      <c r="I53" s="26" t="s">
        <v>20</v>
      </c>
      <c r="J53" s="25">
        <v>2123</v>
      </c>
      <c r="K53" s="26" t="s">
        <v>20</v>
      </c>
      <c r="L53" s="26" t="s">
        <v>20</v>
      </c>
      <c r="M53" s="25">
        <v>4999</v>
      </c>
      <c r="N53" s="26" t="s">
        <v>20</v>
      </c>
      <c r="O53" s="25">
        <v>9007</v>
      </c>
      <c r="P53" s="26" t="s">
        <v>20</v>
      </c>
      <c r="Q53" s="25">
        <v>4275</v>
      </c>
      <c r="R53" s="26" t="s">
        <v>20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2.5">
      <c r="A54" s="24" t="s">
        <v>534</v>
      </c>
      <c r="B54" s="24" t="s">
        <v>102</v>
      </c>
      <c r="C54" s="25">
        <v>2044008</v>
      </c>
      <c r="D54" s="25">
        <v>1175052</v>
      </c>
      <c r="E54" s="26" t="s">
        <v>20</v>
      </c>
      <c r="F54" s="26" t="s">
        <v>20</v>
      </c>
      <c r="G54" s="25">
        <v>23600</v>
      </c>
      <c r="H54" s="26" t="s">
        <v>20</v>
      </c>
      <c r="I54" s="26" t="s">
        <v>20</v>
      </c>
      <c r="J54" s="26" t="s">
        <v>20</v>
      </c>
      <c r="K54" s="26" t="s">
        <v>20</v>
      </c>
      <c r="L54" s="26" t="s">
        <v>20</v>
      </c>
      <c r="M54" s="26" t="s">
        <v>20</v>
      </c>
      <c r="N54" s="26" t="s">
        <v>20</v>
      </c>
      <c r="O54" s="26" t="s">
        <v>20</v>
      </c>
      <c r="P54" s="26" t="s">
        <v>20</v>
      </c>
      <c r="Q54" s="26" t="s">
        <v>20</v>
      </c>
      <c r="R54" s="26" t="s">
        <v>20</v>
      </c>
      <c r="S54" s="26" t="s">
        <v>20</v>
      </c>
      <c r="T54" s="25">
        <v>845356</v>
      </c>
      <c r="U54" s="26" t="s">
        <v>20</v>
      </c>
      <c r="V54" s="26" t="s">
        <v>20</v>
      </c>
      <c r="W54" s="26" t="s">
        <v>20</v>
      </c>
    </row>
    <row r="55" spans="1:23" ht="22.5">
      <c r="A55" s="24" t="s">
        <v>535</v>
      </c>
      <c r="B55" s="24" t="s">
        <v>103</v>
      </c>
      <c r="C55" s="25">
        <v>3811073</v>
      </c>
      <c r="D55" s="25">
        <v>1014148</v>
      </c>
      <c r="E55" s="25">
        <v>1926</v>
      </c>
      <c r="F55" s="25">
        <v>19603</v>
      </c>
      <c r="G55" s="25">
        <v>764610</v>
      </c>
      <c r="H55" s="25">
        <v>21760</v>
      </c>
      <c r="I55" s="26" t="s">
        <v>20</v>
      </c>
      <c r="J55" s="25">
        <v>38183</v>
      </c>
      <c r="K55" s="25">
        <v>56723</v>
      </c>
      <c r="L55" s="26" t="s">
        <v>20</v>
      </c>
      <c r="M55" s="25">
        <v>284456</v>
      </c>
      <c r="N55" s="25">
        <v>6515</v>
      </c>
      <c r="O55" s="25">
        <v>63948</v>
      </c>
      <c r="P55" s="25">
        <v>174988</v>
      </c>
      <c r="Q55" s="25">
        <v>291171</v>
      </c>
      <c r="R55" s="25">
        <v>805944</v>
      </c>
      <c r="S55" s="25">
        <v>7525</v>
      </c>
      <c r="T55" s="25">
        <v>53898</v>
      </c>
      <c r="U55" s="25">
        <v>74095</v>
      </c>
      <c r="V55" s="26" t="s">
        <v>20</v>
      </c>
      <c r="W55" s="25">
        <v>131579</v>
      </c>
    </row>
    <row r="56" spans="1:23" ht="22.5">
      <c r="A56" s="24" t="s">
        <v>536</v>
      </c>
      <c r="B56" s="24" t="s">
        <v>104</v>
      </c>
      <c r="C56" s="25">
        <v>432090</v>
      </c>
      <c r="D56" s="25">
        <v>137438</v>
      </c>
      <c r="E56" s="26" t="s">
        <v>20</v>
      </c>
      <c r="F56" s="25">
        <v>4966</v>
      </c>
      <c r="G56" s="25">
        <v>121776</v>
      </c>
      <c r="H56" s="26" t="s">
        <v>20</v>
      </c>
      <c r="I56" s="26" t="s">
        <v>20</v>
      </c>
      <c r="J56" s="25">
        <v>18399</v>
      </c>
      <c r="K56" s="26" t="s">
        <v>20</v>
      </c>
      <c r="L56" s="26" t="s">
        <v>20</v>
      </c>
      <c r="M56" s="25">
        <v>14165</v>
      </c>
      <c r="N56" s="26" t="s">
        <v>20</v>
      </c>
      <c r="O56" s="25">
        <v>17574</v>
      </c>
      <c r="P56" s="26" t="s">
        <v>20</v>
      </c>
      <c r="Q56" s="25">
        <v>117774</v>
      </c>
      <c r="R56" s="26" t="s">
        <v>20</v>
      </c>
      <c r="S56" s="26" t="s">
        <v>20</v>
      </c>
      <c r="T56" s="26" t="s">
        <v>20</v>
      </c>
      <c r="U56" s="26" t="s">
        <v>20</v>
      </c>
      <c r="V56" s="26" t="s">
        <v>20</v>
      </c>
      <c r="W56" s="26" t="s">
        <v>20</v>
      </c>
    </row>
    <row r="57" spans="1:23" ht="22.5">
      <c r="A57" s="24" t="s">
        <v>537</v>
      </c>
      <c r="B57" s="24" t="s">
        <v>105</v>
      </c>
      <c r="C57" s="25">
        <v>2212346</v>
      </c>
      <c r="D57" s="25">
        <v>503756</v>
      </c>
      <c r="E57" s="25">
        <v>1524</v>
      </c>
      <c r="F57" s="25">
        <v>14637</v>
      </c>
      <c r="G57" s="25">
        <v>209247</v>
      </c>
      <c r="H57" s="25">
        <v>15000</v>
      </c>
      <c r="I57" s="26" t="s">
        <v>20</v>
      </c>
      <c r="J57" s="25">
        <v>17962</v>
      </c>
      <c r="K57" s="25">
        <v>27095</v>
      </c>
      <c r="L57" s="26" t="s">
        <v>20</v>
      </c>
      <c r="M57" s="25">
        <v>189072</v>
      </c>
      <c r="N57" s="25">
        <v>6515</v>
      </c>
      <c r="O57" s="25">
        <v>25330</v>
      </c>
      <c r="P57" s="25">
        <v>160717</v>
      </c>
      <c r="Q57" s="25">
        <v>134324</v>
      </c>
      <c r="R57" s="25">
        <v>805944</v>
      </c>
      <c r="S57" s="25">
        <v>5531</v>
      </c>
      <c r="T57" s="25">
        <v>29849</v>
      </c>
      <c r="U57" s="25">
        <v>7190</v>
      </c>
      <c r="V57" s="26" t="s">
        <v>20</v>
      </c>
      <c r="W57" s="25">
        <v>58652</v>
      </c>
    </row>
    <row r="58" spans="1:23">
      <c r="A58" s="24" t="s">
        <v>538</v>
      </c>
      <c r="B58" s="24" t="s">
        <v>106</v>
      </c>
      <c r="C58" s="25">
        <v>92538</v>
      </c>
      <c r="D58" s="25">
        <v>56127</v>
      </c>
      <c r="E58" s="26" t="s">
        <v>20</v>
      </c>
      <c r="F58" s="26" t="s">
        <v>20</v>
      </c>
      <c r="G58" s="25">
        <v>31297</v>
      </c>
      <c r="H58" s="26" t="s">
        <v>20</v>
      </c>
      <c r="I58" s="26" t="s">
        <v>20</v>
      </c>
      <c r="J58" s="25">
        <v>620</v>
      </c>
      <c r="K58" s="26" t="s">
        <v>20</v>
      </c>
      <c r="L58" s="26" t="s">
        <v>20</v>
      </c>
      <c r="M58" s="25">
        <v>2442</v>
      </c>
      <c r="N58" s="26" t="s">
        <v>20</v>
      </c>
      <c r="O58" s="26" t="s">
        <v>20</v>
      </c>
      <c r="P58" s="26" t="s">
        <v>20</v>
      </c>
      <c r="Q58" s="25">
        <v>2052</v>
      </c>
      <c r="R58" s="26" t="s">
        <v>20</v>
      </c>
      <c r="S58" s="26" t="s">
        <v>20</v>
      </c>
      <c r="T58" s="26" t="s">
        <v>20</v>
      </c>
      <c r="U58" s="26" t="s">
        <v>20</v>
      </c>
      <c r="V58" s="26" t="s">
        <v>20</v>
      </c>
      <c r="W58" s="26" t="s">
        <v>20</v>
      </c>
    </row>
    <row r="59" spans="1:23" ht="22.5">
      <c r="A59" s="24" t="s">
        <v>539</v>
      </c>
      <c r="B59" s="24" t="s">
        <v>107</v>
      </c>
      <c r="C59" s="25">
        <v>1074099</v>
      </c>
      <c r="D59" s="25">
        <v>316827</v>
      </c>
      <c r="E59" s="25">
        <v>402</v>
      </c>
      <c r="F59" s="26" t="s">
        <v>20</v>
      </c>
      <c r="G59" s="25">
        <v>402291</v>
      </c>
      <c r="H59" s="25">
        <v>6760</v>
      </c>
      <c r="I59" s="26" t="s">
        <v>20</v>
      </c>
      <c r="J59" s="25">
        <v>1202</v>
      </c>
      <c r="K59" s="25">
        <v>29628</v>
      </c>
      <c r="L59" s="26" t="s">
        <v>20</v>
      </c>
      <c r="M59" s="25">
        <v>78778</v>
      </c>
      <c r="N59" s="26" t="s">
        <v>20</v>
      </c>
      <c r="O59" s="25">
        <v>21044</v>
      </c>
      <c r="P59" s="25">
        <v>14271</v>
      </c>
      <c r="Q59" s="25">
        <v>37021</v>
      </c>
      <c r="R59" s="26" t="s">
        <v>20</v>
      </c>
      <c r="S59" s="25">
        <v>1995</v>
      </c>
      <c r="T59" s="25">
        <v>24049</v>
      </c>
      <c r="U59" s="25">
        <v>66905</v>
      </c>
      <c r="V59" s="26" t="s">
        <v>20</v>
      </c>
      <c r="W59" s="25">
        <v>72926</v>
      </c>
    </row>
    <row r="60" spans="1:23">
      <c r="A60" s="24" t="s">
        <v>540</v>
      </c>
      <c r="B60" s="24" t="s">
        <v>108</v>
      </c>
      <c r="C60" s="25">
        <v>12259469</v>
      </c>
      <c r="D60" s="25">
        <v>3830777</v>
      </c>
      <c r="E60" s="25">
        <v>166414</v>
      </c>
      <c r="F60" s="25">
        <v>1309412</v>
      </c>
      <c r="G60" s="25">
        <v>3980195</v>
      </c>
      <c r="H60" s="25">
        <v>81897</v>
      </c>
      <c r="I60" s="26" t="s">
        <v>20</v>
      </c>
      <c r="J60" s="25">
        <v>35288</v>
      </c>
      <c r="K60" s="25">
        <v>60960</v>
      </c>
      <c r="L60" s="25">
        <v>380</v>
      </c>
      <c r="M60" s="25">
        <v>478693</v>
      </c>
      <c r="N60" s="25">
        <v>37776</v>
      </c>
      <c r="O60" s="25">
        <v>175261</v>
      </c>
      <c r="P60" s="25">
        <v>214212</v>
      </c>
      <c r="Q60" s="25">
        <v>684850</v>
      </c>
      <c r="R60" s="25">
        <v>165268</v>
      </c>
      <c r="S60" s="25">
        <v>27735</v>
      </c>
      <c r="T60" s="25">
        <v>390004</v>
      </c>
      <c r="U60" s="25">
        <v>64542</v>
      </c>
      <c r="V60" s="26" t="s">
        <v>20</v>
      </c>
      <c r="W60" s="25">
        <v>555806</v>
      </c>
    </row>
    <row r="61" spans="1:23" ht="22.5">
      <c r="A61" s="24" t="s">
        <v>541</v>
      </c>
      <c r="B61" s="24" t="s">
        <v>109</v>
      </c>
      <c r="C61" s="25">
        <v>8213746</v>
      </c>
      <c r="D61" s="25">
        <v>1717328</v>
      </c>
      <c r="E61" s="25">
        <v>164900</v>
      </c>
      <c r="F61" s="25">
        <v>1309412</v>
      </c>
      <c r="G61" s="25">
        <v>3235447</v>
      </c>
      <c r="H61" s="25">
        <v>51623</v>
      </c>
      <c r="I61" s="26" t="s">
        <v>20</v>
      </c>
      <c r="J61" s="25">
        <v>16055</v>
      </c>
      <c r="K61" s="25">
        <v>13684</v>
      </c>
      <c r="L61" s="25">
        <v>380</v>
      </c>
      <c r="M61" s="25">
        <v>208396</v>
      </c>
      <c r="N61" s="25">
        <v>10568</v>
      </c>
      <c r="O61" s="25">
        <v>88558</v>
      </c>
      <c r="P61" s="25">
        <v>152017</v>
      </c>
      <c r="Q61" s="25">
        <v>283416</v>
      </c>
      <c r="R61" s="25">
        <v>153572</v>
      </c>
      <c r="S61" s="25">
        <v>13570</v>
      </c>
      <c r="T61" s="25">
        <v>283439</v>
      </c>
      <c r="U61" s="25">
        <v>29083</v>
      </c>
      <c r="V61" s="26" t="s">
        <v>20</v>
      </c>
      <c r="W61" s="25">
        <v>482299</v>
      </c>
    </row>
    <row r="62" spans="1:23">
      <c r="A62" s="24" t="s">
        <v>542</v>
      </c>
      <c r="B62" s="24" t="s">
        <v>110</v>
      </c>
      <c r="C62" s="25">
        <v>5315155</v>
      </c>
      <c r="D62" s="25">
        <v>759055</v>
      </c>
      <c r="E62" s="25">
        <v>164900</v>
      </c>
      <c r="F62" s="25">
        <v>52216</v>
      </c>
      <c r="G62" s="25">
        <v>2815452</v>
      </c>
      <c r="H62" s="25">
        <v>51623</v>
      </c>
      <c r="I62" s="26" t="s">
        <v>20</v>
      </c>
      <c r="J62" s="25">
        <v>14368</v>
      </c>
      <c r="K62" s="26" t="s">
        <v>20</v>
      </c>
      <c r="L62" s="25">
        <v>380</v>
      </c>
      <c r="M62" s="25">
        <v>182371</v>
      </c>
      <c r="N62" s="25">
        <v>10568</v>
      </c>
      <c r="O62" s="25">
        <v>55174</v>
      </c>
      <c r="P62" s="25">
        <v>152017</v>
      </c>
      <c r="Q62" s="25">
        <v>239626</v>
      </c>
      <c r="R62" s="25">
        <v>153572</v>
      </c>
      <c r="S62" s="25">
        <v>13570</v>
      </c>
      <c r="T62" s="25">
        <v>166538</v>
      </c>
      <c r="U62" s="25">
        <v>7190</v>
      </c>
      <c r="V62" s="26" t="s">
        <v>20</v>
      </c>
      <c r="W62" s="25">
        <v>476537</v>
      </c>
    </row>
    <row r="63" spans="1:23" ht="33.75">
      <c r="A63" s="24" t="s">
        <v>543</v>
      </c>
      <c r="B63" s="24" t="s">
        <v>111</v>
      </c>
      <c r="C63" s="25">
        <v>1344271</v>
      </c>
      <c r="D63" s="25">
        <v>763302</v>
      </c>
      <c r="E63" s="26" t="s">
        <v>20</v>
      </c>
      <c r="F63" s="26" t="s">
        <v>20</v>
      </c>
      <c r="G63" s="25">
        <v>342581</v>
      </c>
      <c r="H63" s="26" t="s">
        <v>20</v>
      </c>
      <c r="I63" s="26" t="s">
        <v>20</v>
      </c>
      <c r="J63" s="26" t="s">
        <v>20</v>
      </c>
      <c r="K63" s="25">
        <v>13684</v>
      </c>
      <c r="L63" s="26" t="s">
        <v>20</v>
      </c>
      <c r="M63" s="25">
        <v>15194</v>
      </c>
      <c r="N63" s="26" t="s">
        <v>20</v>
      </c>
      <c r="O63" s="25">
        <v>27437</v>
      </c>
      <c r="P63" s="26" t="s">
        <v>20</v>
      </c>
      <c r="Q63" s="25">
        <v>40867</v>
      </c>
      <c r="R63" s="26" t="s">
        <v>20</v>
      </c>
      <c r="S63" s="26" t="s">
        <v>20</v>
      </c>
      <c r="T63" s="25">
        <v>113551</v>
      </c>
      <c r="U63" s="25">
        <v>21893</v>
      </c>
      <c r="V63" s="26" t="s">
        <v>20</v>
      </c>
      <c r="W63" s="25">
        <v>5762</v>
      </c>
    </row>
    <row r="64" spans="1:23" ht="33.75">
      <c r="A64" s="24" t="s">
        <v>544</v>
      </c>
      <c r="B64" s="24" t="s">
        <v>112</v>
      </c>
      <c r="C64" s="25">
        <v>1554320</v>
      </c>
      <c r="D64" s="25">
        <v>194972</v>
      </c>
      <c r="E64" s="26" t="s">
        <v>20</v>
      </c>
      <c r="F64" s="25">
        <v>1257196</v>
      </c>
      <c r="G64" s="25">
        <v>77415</v>
      </c>
      <c r="H64" s="26" t="s">
        <v>20</v>
      </c>
      <c r="I64" s="26" t="s">
        <v>20</v>
      </c>
      <c r="J64" s="25">
        <v>1687</v>
      </c>
      <c r="K64" s="26" t="s">
        <v>20</v>
      </c>
      <c r="L64" s="26" t="s">
        <v>20</v>
      </c>
      <c r="M64" s="25">
        <v>10831</v>
      </c>
      <c r="N64" s="26" t="s">
        <v>20</v>
      </c>
      <c r="O64" s="25">
        <v>5947</v>
      </c>
      <c r="P64" s="26" t="s">
        <v>20</v>
      </c>
      <c r="Q64" s="25">
        <v>2923</v>
      </c>
      <c r="R64" s="26" t="s">
        <v>20</v>
      </c>
      <c r="S64" s="26" t="s">
        <v>20</v>
      </c>
      <c r="T64" s="25">
        <v>3350</v>
      </c>
      <c r="U64" s="26" t="s">
        <v>20</v>
      </c>
      <c r="V64" s="26" t="s">
        <v>20</v>
      </c>
      <c r="W64" s="26" t="s">
        <v>20</v>
      </c>
    </row>
    <row r="65" spans="1:23" ht="22.5">
      <c r="A65" s="24" t="s">
        <v>545</v>
      </c>
      <c r="B65" s="24" t="s">
        <v>113</v>
      </c>
      <c r="C65" s="25">
        <v>4045724</v>
      </c>
      <c r="D65" s="25">
        <v>2113449</v>
      </c>
      <c r="E65" s="25">
        <v>1514</v>
      </c>
      <c r="F65" s="26" t="s">
        <v>20</v>
      </c>
      <c r="G65" s="25">
        <v>744748</v>
      </c>
      <c r="H65" s="25">
        <v>30274</v>
      </c>
      <c r="I65" s="26" t="s">
        <v>20</v>
      </c>
      <c r="J65" s="25">
        <v>19234</v>
      </c>
      <c r="K65" s="25">
        <v>47276</v>
      </c>
      <c r="L65" s="26" t="s">
        <v>20</v>
      </c>
      <c r="M65" s="25">
        <v>270297</v>
      </c>
      <c r="N65" s="25">
        <v>27209</v>
      </c>
      <c r="O65" s="25">
        <v>86702</v>
      </c>
      <c r="P65" s="25">
        <v>62196</v>
      </c>
      <c r="Q65" s="25">
        <v>401434</v>
      </c>
      <c r="R65" s="25">
        <v>11696</v>
      </c>
      <c r="S65" s="25">
        <v>14165</v>
      </c>
      <c r="T65" s="25">
        <v>106566</v>
      </c>
      <c r="U65" s="25">
        <v>35458</v>
      </c>
      <c r="V65" s="26" t="s">
        <v>20</v>
      </c>
      <c r="W65" s="25">
        <v>73507</v>
      </c>
    </row>
    <row r="66" spans="1:23" ht="22.5">
      <c r="A66" s="24" t="s">
        <v>546</v>
      </c>
      <c r="B66" s="24" t="s">
        <v>114</v>
      </c>
      <c r="C66" s="25">
        <v>11831006</v>
      </c>
      <c r="D66" s="25">
        <v>9166266</v>
      </c>
      <c r="E66" s="25">
        <v>139767</v>
      </c>
      <c r="F66" s="25">
        <v>52103</v>
      </c>
      <c r="G66" s="25">
        <v>1062245</v>
      </c>
      <c r="H66" s="25">
        <v>13862</v>
      </c>
      <c r="I66" s="25">
        <v>1635</v>
      </c>
      <c r="J66" s="25">
        <v>51996</v>
      </c>
      <c r="K66" s="25">
        <v>59458</v>
      </c>
      <c r="L66" s="25">
        <v>32796</v>
      </c>
      <c r="M66" s="25">
        <v>382645</v>
      </c>
      <c r="N66" s="26" t="s">
        <v>20</v>
      </c>
      <c r="O66" s="25">
        <v>165295</v>
      </c>
      <c r="P66" s="25">
        <v>85609</v>
      </c>
      <c r="Q66" s="25">
        <v>280722</v>
      </c>
      <c r="R66" s="26" t="s">
        <v>20</v>
      </c>
      <c r="S66" s="25">
        <v>27794</v>
      </c>
      <c r="T66" s="25">
        <v>76835</v>
      </c>
      <c r="U66" s="25">
        <v>27139</v>
      </c>
      <c r="V66" s="26" t="s">
        <v>20</v>
      </c>
      <c r="W66" s="25">
        <v>204838</v>
      </c>
    </row>
    <row r="67" spans="1:23" ht="22.5">
      <c r="A67" s="24" t="s">
        <v>547</v>
      </c>
      <c r="B67" s="24" t="s">
        <v>115</v>
      </c>
      <c r="C67" s="25">
        <v>3600458</v>
      </c>
      <c r="D67" s="25">
        <v>3004162</v>
      </c>
      <c r="E67" s="26" t="s">
        <v>20</v>
      </c>
      <c r="F67" s="25">
        <v>7823</v>
      </c>
      <c r="G67" s="25">
        <v>404340</v>
      </c>
      <c r="H67" s="26" t="s">
        <v>20</v>
      </c>
      <c r="I67" s="26" t="s">
        <v>20</v>
      </c>
      <c r="J67" s="25">
        <v>17635</v>
      </c>
      <c r="K67" s="26" t="s">
        <v>20</v>
      </c>
      <c r="L67" s="26" t="s">
        <v>20</v>
      </c>
      <c r="M67" s="25">
        <v>40907</v>
      </c>
      <c r="N67" s="26" t="s">
        <v>20</v>
      </c>
      <c r="O67" s="25">
        <v>45787</v>
      </c>
      <c r="P67" s="26" t="s">
        <v>20</v>
      </c>
      <c r="Q67" s="25">
        <v>60302</v>
      </c>
      <c r="R67" s="26" t="s">
        <v>20</v>
      </c>
      <c r="S67" s="25">
        <v>19502</v>
      </c>
      <c r="T67" s="26" t="s">
        <v>20</v>
      </c>
      <c r="U67" s="26" t="s">
        <v>20</v>
      </c>
      <c r="V67" s="26" t="s">
        <v>20</v>
      </c>
      <c r="W67" s="26" t="s">
        <v>20</v>
      </c>
    </row>
    <row r="68" spans="1:23" ht="22.5">
      <c r="A68" s="24" t="s">
        <v>548</v>
      </c>
      <c r="B68" s="24" t="s">
        <v>116</v>
      </c>
      <c r="C68" s="25">
        <v>7764595</v>
      </c>
      <c r="D68" s="25">
        <v>5727828</v>
      </c>
      <c r="E68" s="25">
        <v>139767</v>
      </c>
      <c r="F68" s="25">
        <v>43732</v>
      </c>
      <c r="G68" s="25">
        <v>639102</v>
      </c>
      <c r="H68" s="25">
        <v>13862</v>
      </c>
      <c r="I68" s="25">
        <v>1635</v>
      </c>
      <c r="J68" s="25">
        <v>33690</v>
      </c>
      <c r="K68" s="25">
        <v>59458</v>
      </c>
      <c r="L68" s="25">
        <v>32796</v>
      </c>
      <c r="M68" s="25">
        <v>337582</v>
      </c>
      <c r="N68" s="26" t="s">
        <v>20</v>
      </c>
      <c r="O68" s="25">
        <v>115466</v>
      </c>
      <c r="P68" s="25">
        <v>85609</v>
      </c>
      <c r="Q68" s="25">
        <v>216965</v>
      </c>
      <c r="R68" s="26" t="s">
        <v>20</v>
      </c>
      <c r="S68" s="25">
        <v>8292</v>
      </c>
      <c r="T68" s="25">
        <v>76835</v>
      </c>
      <c r="U68" s="25">
        <v>27139</v>
      </c>
      <c r="V68" s="26" t="s">
        <v>20</v>
      </c>
      <c r="W68" s="25">
        <v>204838</v>
      </c>
    </row>
    <row r="69" spans="1:23" ht="22.5">
      <c r="A69" s="24" t="s">
        <v>549</v>
      </c>
      <c r="B69" s="24" t="s">
        <v>117</v>
      </c>
      <c r="C69" s="25">
        <v>465953</v>
      </c>
      <c r="D69" s="25">
        <v>434277</v>
      </c>
      <c r="E69" s="26" t="s">
        <v>20</v>
      </c>
      <c r="F69" s="25">
        <v>548</v>
      </c>
      <c r="G69" s="25">
        <v>18802</v>
      </c>
      <c r="H69" s="26" t="s">
        <v>20</v>
      </c>
      <c r="I69" s="26" t="s">
        <v>20</v>
      </c>
      <c r="J69" s="25">
        <v>671</v>
      </c>
      <c r="K69" s="26" t="s">
        <v>20</v>
      </c>
      <c r="L69" s="26" t="s">
        <v>20</v>
      </c>
      <c r="M69" s="25">
        <v>4156</v>
      </c>
      <c r="N69" s="26" t="s">
        <v>20</v>
      </c>
      <c r="O69" s="25">
        <v>4042</v>
      </c>
      <c r="P69" s="26" t="s">
        <v>20</v>
      </c>
      <c r="Q69" s="25">
        <v>3456</v>
      </c>
      <c r="R69" s="26" t="s">
        <v>20</v>
      </c>
      <c r="S69" s="26" t="s">
        <v>20</v>
      </c>
      <c r="T69" s="26" t="s">
        <v>20</v>
      </c>
      <c r="U69" s="26" t="s">
        <v>20</v>
      </c>
      <c r="V69" s="26" t="s">
        <v>20</v>
      </c>
      <c r="W69" s="26" t="s">
        <v>20</v>
      </c>
    </row>
    <row r="70" spans="1:23">
      <c r="A70" s="24" t="s">
        <v>550</v>
      </c>
      <c r="B70" s="24" t="s">
        <v>118</v>
      </c>
      <c r="C70" s="25">
        <v>21939779</v>
      </c>
      <c r="D70" s="25">
        <v>15554297</v>
      </c>
      <c r="E70" s="25">
        <v>50433</v>
      </c>
      <c r="F70" s="25">
        <v>97229</v>
      </c>
      <c r="G70" s="25">
        <v>3068659</v>
      </c>
      <c r="H70" s="25">
        <v>109155</v>
      </c>
      <c r="I70" s="25">
        <v>2043</v>
      </c>
      <c r="J70" s="25">
        <v>85219</v>
      </c>
      <c r="K70" s="25">
        <v>92687</v>
      </c>
      <c r="L70" s="25">
        <v>23486</v>
      </c>
      <c r="M70" s="25">
        <v>758988</v>
      </c>
      <c r="N70" s="25">
        <v>29146</v>
      </c>
      <c r="O70" s="25">
        <v>283449</v>
      </c>
      <c r="P70" s="25">
        <v>235158</v>
      </c>
      <c r="Q70" s="25">
        <v>649986</v>
      </c>
      <c r="R70" s="25">
        <v>25321</v>
      </c>
      <c r="S70" s="25">
        <v>27013</v>
      </c>
      <c r="T70" s="25">
        <v>233377</v>
      </c>
      <c r="U70" s="25">
        <v>55510</v>
      </c>
      <c r="V70" s="25">
        <v>46001</v>
      </c>
      <c r="W70" s="25">
        <v>512620</v>
      </c>
    </row>
    <row r="71" spans="1:23">
      <c r="A71" s="24" t="s">
        <v>551</v>
      </c>
      <c r="B71" s="24" t="s">
        <v>119</v>
      </c>
      <c r="C71" s="25">
        <v>6109180</v>
      </c>
      <c r="D71" s="25">
        <v>4439389</v>
      </c>
      <c r="E71" s="25">
        <v>39541</v>
      </c>
      <c r="F71" s="25">
        <v>65053</v>
      </c>
      <c r="G71" s="25">
        <v>710712</v>
      </c>
      <c r="H71" s="25">
        <v>28947</v>
      </c>
      <c r="I71" s="25">
        <v>1226</v>
      </c>
      <c r="J71" s="25">
        <v>20540</v>
      </c>
      <c r="K71" s="25">
        <v>16257</v>
      </c>
      <c r="L71" s="25">
        <v>2357</v>
      </c>
      <c r="M71" s="25">
        <v>219633</v>
      </c>
      <c r="N71" s="25">
        <v>1496</v>
      </c>
      <c r="O71" s="25">
        <v>44041</v>
      </c>
      <c r="P71" s="25">
        <v>65618</v>
      </c>
      <c r="Q71" s="25">
        <v>260434</v>
      </c>
      <c r="R71" s="25">
        <v>4030</v>
      </c>
      <c r="S71" s="25">
        <v>5531</v>
      </c>
      <c r="T71" s="25">
        <v>46026</v>
      </c>
      <c r="U71" s="25">
        <v>7190</v>
      </c>
      <c r="V71" s="25">
        <v>22926</v>
      </c>
      <c r="W71" s="25">
        <v>108233</v>
      </c>
    </row>
    <row r="72" spans="1:23">
      <c r="A72" s="24" t="s">
        <v>552</v>
      </c>
      <c r="B72" s="24" t="s">
        <v>120</v>
      </c>
      <c r="C72" s="25">
        <v>2006080</v>
      </c>
      <c r="D72" s="25">
        <v>840148</v>
      </c>
      <c r="E72" s="25">
        <v>695</v>
      </c>
      <c r="F72" s="25">
        <v>2172</v>
      </c>
      <c r="G72" s="25">
        <v>793422</v>
      </c>
      <c r="H72" s="25">
        <v>16720</v>
      </c>
      <c r="I72" s="25">
        <v>817</v>
      </c>
      <c r="J72" s="25">
        <v>7404</v>
      </c>
      <c r="K72" s="25">
        <v>21676</v>
      </c>
      <c r="L72" s="25">
        <v>18667</v>
      </c>
      <c r="M72" s="25">
        <v>57924</v>
      </c>
      <c r="N72" s="25">
        <v>5400</v>
      </c>
      <c r="O72" s="25">
        <v>47153</v>
      </c>
      <c r="P72" s="25">
        <v>17354</v>
      </c>
      <c r="Q72" s="25">
        <v>35290</v>
      </c>
      <c r="R72" s="25">
        <v>3351</v>
      </c>
      <c r="S72" s="25">
        <v>2836</v>
      </c>
      <c r="T72" s="25">
        <v>36527</v>
      </c>
      <c r="U72" s="25">
        <v>1801</v>
      </c>
      <c r="V72" s="25">
        <v>23075</v>
      </c>
      <c r="W72" s="25">
        <v>73648</v>
      </c>
    </row>
    <row r="73" spans="1:23">
      <c r="A73" s="24" t="s">
        <v>553</v>
      </c>
      <c r="B73" s="24" t="s">
        <v>121</v>
      </c>
      <c r="C73" s="25">
        <v>4167790</v>
      </c>
      <c r="D73" s="25">
        <v>2991069</v>
      </c>
      <c r="E73" s="25">
        <v>1467</v>
      </c>
      <c r="F73" s="25">
        <v>8863</v>
      </c>
      <c r="G73" s="25">
        <v>429749</v>
      </c>
      <c r="H73" s="25">
        <v>29867</v>
      </c>
      <c r="I73" s="26" t="s">
        <v>20</v>
      </c>
      <c r="J73" s="25">
        <v>37069</v>
      </c>
      <c r="K73" s="25">
        <v>21676</v>
      </c>
      <c r="L73" s="25">
        <v>2261</v>
      </c>
      <c r="M73" s="25">
        <v>153371</v>
      </c>
      <c r="N73" s="25">
        <v>3716</v>
      </c>
      <c r="O73" s="25">
        <v>72253</v>
      </c>
      <c r="P73" s="25">
        <v>44603</v>
      </c>
      <c r="Q73" s="25">
        <v>112001</v>
      </c>
      <c r="R73" s="25">
        <v>12816</v>
      </c>
      <c r="S73" s="25">
        <v>5947</v>
      </c>
      <c r="T73" s="25">
        <v>78883</v>
      </c>
      <c r="U73" s="25">
        <v>5389</v>
      </c>
      <c r="V73" s="26" t="s">
        <v>20</v>
      </c>
      <c r="W73" s="25">
        <v>156790</v>
      </c>
    </row>
    <row r="74" spans="1:23">
      <c r="A74" s="24" t="s">
        <v>554</v>
      </c>
      <c r="B74" s="24" t="s">
        <v>122</v>
      </c>
      <c r="C74" s="25">
        <v>3293088</v>
      </c>
      <c r="D74" s="25">
        <v>2391107</v>
      </c>
      <c r="E74" s="25">
        <v>980</v>
      </c>
      <c r="F74" s="25">
        <v>8863</v>
      </c>
      <c r="G74" s="25">
        <v>370549</v>
      </c>
      <c r="H74" s="25">
        <v>16034</v>
      </c>
      <c r="I74" s="26" t="s">
        <v>20</v>
      </c>
      <c r="J74" s="25">
        <v>28487</v>
      </c>
      <c r="K74" s="25">
        <v>21676</v>
      </c>
      <c r="L74" s="25">
        <v>2261</v>
      </c>
      <c r="M74" s="25">
        <v>105186</v>
      </c>
      <c r="N74" s="25">
        <v>3716</v>
      </c>
      <c r="O74" s="25">
        <v>49109</v>
      </c>
      <c r="P74" s="25">
        <v>29932</v>
      </c>
      <c r="Q74" s="25">
        <v>74774</v>
      </c>
      <c r="R74" s="25">
        <v>5566</v>
      </c>
      <c r="S74" s="25">
        <v>3283</v>
      </c>
      <c r="T74" s="25">
        <v>68426</v>
      </c>
      <c r="U74" s="25">
        <v>3595</v>
      </c>
      <c r="V74" s="26" t="s">
        <v>20</v>
      </c>
      <c r="W74" s="25">
        <v>109544</v>
      </c>
    </row>
    <row r="75" spans="1:23" ht="22.5">
      <c r="A75" s="24" t="s">
        <v>555</v>
      </c>
      <c r="B75" s="24" t="s">
        <v>123</v>
      </c>
      <c r="C75" s="25">
        <v>874703</v>
      </c>
      <c r="D75" s="25">
        <v>599962</v>
      </c>
      <c r="E75" s="25">
        <v>487</v>
      </c>
      <c r="F75" s="26" t="s">
        <v>20</v>
      </c>
      <c r="G75" s="25">
        <v>59200</v>
      </c>
      <c r="H75" s="25">
        <v>13834</v>
      </c>
      <c r="I75" s="26" t="s">
        <v>20</v>
      </c>
      <c r="J75" s="25">
        <v>8583</v>
      </c>
      <c r="K75" s="26" t="s">
        <v>20</v>
      </c>
      <c r="L75" s="26" t="s">
        <v>20</v>
      </c>
      <c r="M75" s="25">
        <v>48185</v>
      </c>
      <c r="N75" s="26" t="s">
        <v>20</v>
      </c>
      <c r="O75" s="25">
        <v>23143</v>
      </c>
      <c r="P75" s="25">
        <v>14671</v>
      </c>
      <c r="Q75" s="25">
        <v>37227</v>
      </c>
      <c r="R75" s="25">
        <v>7250</v>
      </c>
      <c r="S75" s="25">
        <v>2665</v>
      </c>
      <c r="T75" s="25">
        <v>10457</v>
      </c>
      <c r="U75" s="25">
        <v>1794</v>
      </c>
      <c r="V75" s="26" t="s">
        <v>20</v>
      </c>
      <c r="W75" s="25">
        <v>47246</v>
      </c>
    </row>
    <row r="76" spans="1:23" ht="33.75">
      <c r="A76" s="24" t="s">
        <v>556</v>
      </c>
      <c r="B76" s="24" t="s">
        <v>124</v>
      </c>
      <c r="C76" s="25">
        <v>3854431</v>
      </c>
      <c r="D76" s="25">
        <v>2977770</v>
      </c>
      <c r="E76" s="25">
        <v>1768</v>
      </c>
      <c r="F76" s="26" t="s">
        <v>20</v>
      </c>
      <c r="G76" s="25">
        <v>166878</v>
      </c>
      <c r="H76" s="25">
        <v>20543</v>
      </c>
      <c r="I76" s="26" t="s">
        <v>20</v>
      </c>
      <c r="J76" s="25">
        <v>14184</v>
      </c>
      <c r="K76" s="26" t="s">
        <v>20</v>
      </c>
      <c r="L76" s="26" t="s">
        <v>20</v>
      </c>
      <c r="M76" s="25">
        <v>177416</v>
      </c>
      <c r="N76" s="26" t="s">
        <v>20</v>
      </c>
      <c r="O76" s="25">
        <v>95310</v>
      </c>
      <c r="P76" s="25">
        <v>78133</v>
      </c>
      <c r="Q76" s="25">
        <v>137538</v>
      </c>
      <c r="R76" s="25">
        <v>5125</v>
      </c>
      <c r="S76" s="25">
        <v>7064</v>
      </c>
      <c r="T76" s="25">
        <v>39621</v>
      </c>
      <c r="U76" s="25">
        <v>7198</v>
      </c>
      <c r="V76" s="26" t="s">
        <v>20</v>
      </c>
      <c r="W76" s="25">
        <v>125883</v>
      </c>
    </row>
    <row r="77" spans="1:23">
      <c r="A77" s="24" t="s">
        <v>557</v>
      </c>
      <c r="B77" s="24" t="s">
        <v>125</v>
      </c>
      <c r="C77" s="25">
        <v>1000495</v>
      </c>
      <c r="D77" s="25">
        <v>740234</v>
      </c>
      <c r="E77" s="25">
        <v>412</v>
      </c>
      <c r="F77" s="26" t="s">
        <v>20</v>
      </c>
      <c r="G77" s="25">
        <v>86472</v>
      </c>
      <c r="H77" s="25">
        <v>3391</v>
      </c>
      <c r="I77" s="26" t="s">
        <v>20</v>
      </c>
      <c r="J77" s="25">
        <v>5668</v>
      </c>
      <c r="K77" s="26" t="s">
        <v>20</v>
      </c>
      <c r="L77" s="26" t="s">
        <v>20</v>
      </c>
      <c r="M77" s="25">
        <v>47332</v>
      </c>
      <c r="N77" s="26" t="s">
        <v>20</v>
      </c>
      <c r="O77" s="25">
        <v>22483</v>
      </c>
      <c r="P77" s="25">
        <v>14521</v>
      </c>
      <c r="Q77" s="25">
        <v>35721</v>
      </c>
      <c r="R77" s="25">
        <v>1218</v>
      </c>
      <c r="S77" s="25">
        <v>1980</v>
      </c>
      <c r="T77" s="25">
        <v>11398</v>
      </c>
      <c r="U77" s="25">
        <v>1801</v>
      </c>
      <c r="V77" s="26" t="s">
        <v>20</v>
      </c>
      <c r="W77" s="25">
        <v>27864</v>
      </c>
    </row>
    <row r="78" spans="1:23">
      <c r="A78" s="24" t="s">
        <v>558</v>
      </c>
      <c r="B78" s="24" t="s">
        <v>126</v>
      </c>
      <c r="C78" s="25">
        <v>1193526</v>
      </c>
      <c r="D78" s="25">
        <v>870673</v>
      </c>
      <c r="E78" s="25">
        <v>412</v>
      </c>
      <c r="F78" s="26" t="s">
        <v>20</v>
      </c>
      <c r="G78" s="25">
        <v>77338</v>
      </c>
      <c r="H78" s="25">
        <v>8651</v>
      </c>
      <c r="I78" s="26" t="s">
        <v>20</v>
      </c>
      <c r="J78" s="25">
        <v>4615</v>
      </c>
      <c r="K78" s="26" t="s">
        <v>20</v>
      </c>
      <c r="L78" s="26" t="s">
        <v>20</v>
      </c>
      <c r="M78" s="25">
        <v>45943</v>
      </c>
      <c r="N78" s="26" t="s">
        <v>20</v>
      </c>
      <c r="O78" s="25">
        <v>27589</v>
      </c>
      <c r="P78" s="25">
        <v>34263</v>
      </c>
      <c r="Q78" s="25">
        <v>35929</v>
      </c>
      <c r="R78" s="25">
        <v>1545</v>
      </c>
      <c r="S78" s="25">
        <v>1980</v>
      </c>
      <c r="T78" s="25">
        <v>16878</v>
      </c>
      <c r="U78" s="25">
        <v>1801</v>
      </c>
      <c r="V78" s="26" t="s">
        <v>20</v>
      </c>
      <c r="W78" s="25">
        <v>65909</v>
      </c>
    </row>
    <row r="79" spans="1:23" ht="22.5">
      <c r="A79" s="24" t="s">
        <v>559</v>
      </c>
      <c r="B79" s="24" t="s">
        <v>127</v>
      </c>
      <c r="C79" s="25">
        <v>1660410</v>
      </c>
      <c r="D79" s="25">
        <v>1366864</v>
      </c>
      <c r="E79" s="25">
        <v>943</v>
      </c>
      <c r="F79" s="26" t="s">
        <v>20</v>
      </c>
      <c r="G79" s="25">
        <v>3068</v>
      </c>
      <c r="H79" s="25">
        <v>8501</v>
      </c>
      <c r="I79" s="26" t="s">
        <v>20</v>
      </c>
      <c r="J79" s="25">
        <v>3901</v>
      </c>
      <c r="K79" s="26" t="s">
        <v>20</v>
      </c>
      <c r="L79" s="26" t="s">
        <v>20</v>
      </c>
      <c r="M79" s="25">
        <v>84140</v>
      </c>
      <c r="N79" s="26" t="s">
        <v>20</v>
      </c>
      <c r="O79" s="25">
        <v>45238</v>
      </c>
      <c r="P79" s="25">
        <v>29350</v>
      </c>
      <c r="Q79" s="25">
        <v>65889</v>
      </c>
      <c r="R79" s="25">
        <v>2362</v>
      </c>
      <c r="S79" s="25">
        <v>3104</v>
      </c>
      <c r="T79" s="25">
        <v>11345</v>
      </c>
      <c r="U79" s="25">
        <v>3595</v>
      </c>
      <c r="V79" s="26" t="s">
        <v>20</v>
      </c>
      <c r="W79" s="25">
        <v>32109</v>
      </c>
    </row>
    <row r="80" spans="1:23">
      <c r="A80" s="24" t="s">
        <v>560</v>
      </c>
      <c r="B80" s="24" t="s">
        <v>128</v>
      </c>
      <c r="C80" s="25">
        <v>3471290</v>
      </c>
      <c r="D80" s="25">
        <v>2675161</v>
      </c>
      <c r="E80" s="25">
        <v>832</v>
      </c>
      <c r="F80" s="25">
        <v>21141</v>
      </c>
      <c r="G80" s="25">
        <v>434298</v>
      </c>
      <c r="H80" s="25">
        <v>13077</v>
      </c>
      <c r="I80" s="26" t="s">
        <v>20</v>
      </c>
      <c r="J80" s="25">
        <v>2419</v>
      </c>
      <c r="K80" s="26" t="s">
        <v>20</v>
      </c>
      <c r="L80" s="26" t="s">
        <v>20</v>
      </c>
      <c r="M80" s="25">
        <v>98408</v>
      </c>
      <c r="N80" s="25">
        <v>2043</v>
      </c>
      <c r="O80" s="25">
        <v>24692</v>
      </c>
      <c r="P80" s="25">
        <v>29450</v>
      </c>
      <c r="Q80" s="25">
        <v>94847</v>
      </c>
      <c r="R80" s="26" t="s">
        <v>20</v>
      </c>
      <c r="S80" s="25">
        <v>5635</v>
      </c>
      <c r="T80" s="25">
        <v>32320</v>
      </c>
      <c r="U80" s="25">
        <v>3595</v>
      </c>
      <c r="V80" s="26" t="s">
        <v>20</v>
      </c>
      <c r="W80" s="25">
        <v>33373</v>
      </c>
    </row>
    <row r="81" spans="1:23" ht="22.5">
      <c r="A81" s="24" t="s">
        <v>561</v>
      </c>
      <c r="B81" s="24" t="s">
        <v>129</v>
      </c>
      <c r="C81" s="25">
        <v>2331007</v>
      </c>
      <c r="D81" s="25">
        <v>1630761</v>
      </c>
      <c r="E81" s="25">
        <v>6130</v>
      </c>
      <c r="F81" s="26" t="s">
        <v>20</v>
      </c>
      <c r="G81" s="25">
        <v>533601</v>
      </c>
      <c r="H81" s="26" t="s">
        <v>20</v>
      </c>
      <c r="I81" s="26" t="s">
        <v>20</v>
      </c>
      <c r="J81" s="25">
        <v>3602</v>
      </c>
      <c r="K81" s="25">
        <v>33079</v>
      </c>
      <c r="L81" s="25">
        <v>201</v>
      </c>
      <c r="M81" s="25">
        <v>52237</v>
      </c>
      <c r="N81" s="25">
        <v>16491</v>
      </c>
      <c r="O81" s="26" t="s">
        <v>20</v>
      </c>
      <c r="P81" s="26" t="s">
        <v>20</v>
      </c>
      <c r="Q81" s="25">
        <v>9876</v>
      </c>
      <c r="R81" s="26" t="s">
        <v>20</v>
      </c>
      <c r="S81" s="26" t="s">
        <v>20</v>
      </c>
      <c r="T81" s="26" t="s">
        <v>20</v>
      </c>
      <c r="U81" s="25">
        <v>30336</v>
      </c>
      <c r="V81" s="26" t="s">
        <v>20</v>
      </c>
      <c r="W81" s="25">
        <v>14693</v>
      </c>
    </row>
    <row r="82" spans="1:23">
      <c r="A82" s="24" t="s">
        <v>562</v>
      </c>
      <c r="B82" s="24" t="s">
        <v>130</v>
      </c>
      <c r="C82" s="25">
        <v>4022848</v>
      </c>
      <c r="D82" s="25">
        <v>1926773</v>
      </c>
      <c r="E82" s="25">
        <v>1589</v>
      </c>
      <c r="F82" s="25">
        <v>69844</v>
      </c>
      <c r="G82" s="25">
        <v>607325</v>
      </c>
      <c r="H82" s="25">
        <v>23758</v>
      </c>
      <c r="I82" s="25">
        <v>1226</v>
      </c>
      <c r="J82" s="25">
        <v>14784</v>
      </c>
      <c r="K82" s="25">
        <v>122858</v>
      </c>
      <c r="L82" s="25">
        <v>1520</v>
      </c>
      <c r="M82" s="25">
        <v>217459</v>
      </c>
      <c r="N82" s="25">
        <v>20651</v>
      </c>
      <c r="O82" s="25">
        <v>43430</v>
      </c>
      <c r="P82" s="25">
        <v>109108</v>
      </c>
      <c r="Q82" s="25">
        <v>677839</v>
      </c>
      <c r="R82" s="25">
        <v>3073</v>
      </c>
      <c r="S82" s="25">
        <v>11277</v>
      </c>
      <c r="T82" s="25">
        <v>39306</v>
      </c>
      <c r="U82" s="25">
        <v>29192</v>
      </c>
      <c r="V82" s="26" t="s">
        <v>20</v>
      </c>
      <c r="W82" s="25">
        <v>101835</v>
      </c>
    </row>
    <row r="83" spans="1:23">
      <c r="A83" s="24" t="s">
        <v>563</v>
      </c>
      <c r="B83" s="24" t="s">
        <v>131</v>
      </c>
      <c r="C83" s="25">
        <v>4022848</v>
      </c>
      <c r="D83" s="25">
        <v>1926773</v>
      </c>
      <c r="E83" s="25">
        <v>1589</v>
      </c>
      <c r="F83" s="25">
        <v>69844</v>
      </c>
      <c r="G83" s="25">
        <v>607325</v>
      </c>
      <c r="H83" s="25">
        <v>23758</v>
      </c>
      <c r="I83" s="25">
        <v>1226</v>
      </c>
      <c r="J83" s="25">
        <v>14784</v>
      </c>
      <c r="K83" s="25">
        <v>122858</v>
      </c>
      <c r="L83" s="25">
        <v>1520</v>
      </c>
      <c r="M83" s="25">
        <v>217459</v>
      </c>
      <c r="N83" s="25">
        <v>20651</v>
      </c>
      <c r="O83" s="25">
        <v>43430</v>
      </c>
      <c r="P83" s="25">
        <v>109108</v>
      </c>
      <c r="Q83" s="25">
        <v>677839</v>
      </c>
      <c r="R83" s="25">
        <v>3073</v>
      </c>
      <c r="S83" s="25">
        <v>11277</v>
      </c>
      <c r="T83" s="25">
        <v>39306</v>
      </c>
      <c r="U83" s="25">
        <v>29192</v>
      </c>
      <c r="V83" s="26" t="s">
        <v>20</v>
      </c>
      <c r="W83" s="25">
        <v>101835</v>
      </c>
    </row>
    <row r="84" spans="1:23" ht="22.5">
      <c r="A84" s="24" t="s">
        <v>564</v>
      </c>
      <c r="B84" s="24" t="s">
        <v>132</v>
      </c>
      <c r="C84" s="25">
        <v>106468736</v>
      </c>
      <c r="D84" s="25">
        <v>61133123</v>
      </c>
      <c r="E84" s="25">
        <v>237135</v>
      </c>
      <c r="F84" s="25">
        <v>5166394</v>
      </c>
      <c r="G84" s="25">
        <v>13578174</v>
      </c>
      <c r="H84" s="25">
        <v>692584</v>
      </c>
      <c r="I84" s="25">
        <v>24177</v>
      </c>
      <c r="J84" s="25">
        <v>732198</v>
      </c>
      <c r="K84" s="25">
        <v>1416815</v>
      </c>
      <c r="L84" s="25">
        <v>86997</v>
      </c>
      <c r="M84" s="25">
        <v>5998858</v>
      </c>
      <c r="N84" s="25">
        <v>906098</v>
      </c>
      <c r="O84" s="25">
        <v>1428535</v>
      </c>
      <c r="P84" s="25">
        <v>1854164</v>
      </c>
      <c r="Q84" s="25">
        <v>6372407</v>
      </c>
      <c r="R84" s="25">
        <v>947875</v>
      </c>
      <c r="S84" s="25">
        <v>383042</v>
      </c>
      <c r="T84" s="25">
        <v>957737</v>
      </c>
      <c r="U84" s="25">
        <v>394258</v>
      </c>
      <c r="V84" s="25">
        <v>130620</v>
      </c>
      <c r="W84" s="25">
        <v>4027545</v>
      </c>
    </row>
    <row r="85" spans="1:23">
      <c r="A85" s="24" t="s">
        <v>565</v>
      </c>
      <c r="B85" s="24" t="s">
        <v>133</v>
      </c>
      <c r="C85" s="25">
        <v>7648890</v>
      </c>
      <c r="D85" s="25">
        <v>3032218</v>
      </c>
      <c r="E85" s="25">
        <v>7364</v>
      </c>
      <c r="F85" s="25">
        <v>1567192</v>
      </c>
      <c r="G85" s="25">
        <v>931723</v>
      </c>
      <c r="H85" s="25">
        <v>37569</v>
      </c>
      <c r="I85" s="25">
        <v>1839</v>
      </c>
      <c r="J85" s="25">
        <v>57211</v>
      </c>
      <c r="K85" s="25">
        <v>299003</v>
      </c>
      <c r="L85" s="25">
        <v>55490</v>
      </c>
      <c r="M85" s="25">
        <v>452089</v>
      </c>
      <c r="N85" s="25">
        <v>11728</v>
      </c>
      <c r="O85" s="25">
        <v>139799</v>
      </c>
      <c r="P85" s="25">
        <v>195678</v>
      </c>
      <c r="Q85" s="25">
        <v>356841</v>
      </c>
      <c r="R85" s="25">
        <v>16470</v>
      </c>
      <c r="S85" s="25">
        <v>21869</v>
      </c>
      <c r="T85" s="25">
        <v>89294</v>
      </c>
      <c r="U85" s="25">
        <v>38771</v>
      </c>
      <c r="V85" s="26" t="s">
        <v>20</v>
      </c>
      <c r="W85" s="25">
        <v>336743</v>
      </c>
    </row>
    <row r="86" spans="1:23">
      <c r="A86" s="24" t="s">
        <v>566</v>
      </c>
      <c r="B86" s="24" t="s">
        <v>134</v>
      </c>
      <c r="C86" s="25">
        <v>4193053</v>
      </c>
      <c r="D86" s="25">
        <v>1422891</v>
      </c>
      <c r="E86" s="25">
        <v>1564</v>
      </c>
      <c r="F86" s="25">
        <v>1400864</v>
      </c>
      <c r="G86" s="25">
        <v>547593</v>
      </c>
      <c r="H86" s="25">
        <v>10061</v>
      </c>
      <c r="I86" s="26" t="s">
        <v>20</v>
      </c>
      <c r="J86" s="25">
        <v>10070</v>
      </c>
      <c r="K86" s="25">
        <v>41603</v>
      </c>
      <c r="L86" s="25">
        <v>9486</v>
      </c>
      <c r="M86" s="25">
        <v>243214</v>
      </c>
      <c r="N86" s="26" t="s">
        <v>20</v>
      </c>
      <c r="O86" s="25">
        <v>57288</v>
      </c>
      <c r="P86" s="25">
        <v>57672</v>
      </c>
      <c r="Q86" s="25">
        <v>158658</v>
      </c>
      <c r="R86" s="25">
        <v>4741</v>
      </c>
      <c r="S86" s="25">
        <v>11277</v>
      </c>
      <c r="T86" s="25">
        <v>24413</v>
      </c>
      <c r="U86" s="25">
        <v>31580</v>
      </c>
      <c r="V86" s="26" t="s">
        <v>20</v>
      </c>
      <c r="W86" s="25">
        <v>160078</v>
      </c>
    </row>
    <row r="87" spans="1:23">
      <c r="A87" s="24" t="s">
        <v>567</v>
      </c>
      <c r="B87" s="24" t="s">
        <v>135</v>
      </c>
      <c r="C87" s="25">
        <v>3067958</v>
      </c>
      <c r="D87" s="25">
        <v>1416676</v>
      </c>
      <c r="E87" s="25">
        <v>5800</v>
      </c>
      <c r="F87" s="25">
        <v>30337</v>
      </c>
      <c r="G87" s="25">
        <v>347354</v>
      </c>
      <c r="H87" s="25">
        <v>27508</v>
      </c>
      <c r="I87" s="25">
        <v>1839</v>
      </c>
      <c r="J87" s="25">
        <v>45404</v>
      </c>
      <c r="K87" s="25">
        <v>257400</v>
      </c>
      <c r="L87" s="25">
        <v>46004</v>
      </c>
      <c r="M87" s="25">
        <v>199624</v>
      </c>
      <c r="N87" s="25">
        <v>11728</v>
      </c>
      <c r="O87" s="25">
        <v>82146</v>
      </c>
      <c r="P87" s="25">
        <v>138006</v>
      </c>
      <c r="Q87" s="25">
        <v>188936</v>
      </c>
      <c r="R87" s="25">
        <v>11729</v>
      </c>
      <c r="S87" s="25">
        <v>10592</v>
      </c>
      <c r="T87" s="25">
        <v>63020</v>
      </c>
      <c r="U87" s="25">
        <v>7190</v>
      </c>
      <c r="V87" s="26" t="s">
        <v>20</v>
      </c>
      <c r="W87" s="25">
        <v>176664</v>
      </c>
    </row>
    <row r="88" spans="1:23">
      <c r="A88" s="24" t="s">
        <v>568</v>
      </c>
      <c r="B88" s="24" t="s">
        <v>136</v>
      </c>
      <c r="C88" s="25">
        <v>48376</v>
      </c>
      <c r="D88" s="25">
        <v>24938</v>
      </c>
      <c r="E88" s="26" t="s">
        <v>20</v>
      </c>
      <c r="F88" s="26" t="s">
        <v>20</v>
      </c>
      <c r="G88" s="25">
        <v>21990</v>
      </c>
      <c r="H88" s="26" t="s">
        <v>20</v>
      </c>
      <c r="I88" s="26" t="s">
        <v>20</v>
      </c>
      <c r="J88" s="25">
        <v>45</v>
      </c>
      <c r="K88" s="26" t="s">
        <v>20</v>
      </c>
      <c r="L88" s="26" t="s">
        <v>20</v>
      </c>
      <c r="M88" s="25">
        <v>569</v>
      </c>
      <c r="N88" s="26" t="s">
        <v>20</v>
      </c>
      <c r="O88" s="25">
        <v>365</v>
      </c>
      <c r="P88" s="26" t="s">
        <v>20</v>
      </c>
      <c r="Q88" s="25">
        <v>469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 ht="22.5">
      <c r="A89" s="24" t="s">
        <v>569</v>
      </c>
      <c r="B89" s="24" t="s">
        <v>137</v>
      </c>
      <c r="C89" s="25">
        <v>339503</v>
      </c>
      <c r="D89" s="25">
        <v>167712</v>
      </c>
      <c r="E89" s="26" t="s">
        <v>20</v>
      </c>
      <c r="F89" s="25">
        <v>135991</v>
      </c>
      <c r="G89" s="25">
        <v>14787</v>
      </c>
      <c r="H89" s="26" t="s">
        <v>20</v>
      </c>
      <c r="I89" s="26" t="s">
        <v>20</v>
      </c>
      <c r="J89" s="25">
        <v>1692</v>
      </c>
      <c r="K89" s="26" t="s">
        <v>20</v>
      </c>
      <c r="L89" s="26" t="s">
        <v>20</v>
      </c>
      <c r="M89" s="25">
        <v>8681</v>
      </c>
      <c r="N89" s="26" t="s">
        <v>20</v>
      </c>
      <c r="O89" s="26" t="s">
        <v>20</v>
      </c>
      <c r="P89" s="26" t="s">
        <v>20</v>
      </c>
      <c r="Q89" s="25">
        <v>8779</v>
      </c>
      <c r="R89" s="26" t="s">
        <v>20</v>
      </c>
      <c r="S89" s="26" t="s">
        <v>20</v>
      </c>
      <c r="T89" s="25">
        <v>1861</v>
      </c>
      <c r="U89" s="26" t="s">
        <v>20</v>
      </c>
      <c r="V89" s="26" t="s">
        <v>20</v>
      </c>
      <c r="W89" s="26" t="s">
        <v>20</v>
      </c>
    </row>
    <row r="90" spans="1:23">
      <c r="A90" s="24" t="s">
        <v>570</v>
      </c>
      <c r="B90" s="24" t="s">
        <v>138</v>
      </c>
      <c r="C90" s="25">
        <v>6402481</v>
      </c>
      <c r="D90" s="25">
        <v>2137946</v>
      </c>
      <c r="E90" s="25">
        <v>3066</v>
      </c>
      <c r="F90" s="25">
        <v>134685</v>
      </c>
      <c r="G90" s="25">
        <v>2166615</v>
      </c>
      <c r="H90" s="25">
        <v>53740</v>
      </c>
      <c r="I90" s="26" t="s">
        <v>20</v>
      </c>
      <c r="J90" s="25">
        <v>64635</v>
      </c>
      <c r="K90" s="25">
        <v>276751</v>
      </c>
      <c r="L90" s="25">
        <v>25516</v>
      </c>
      <c r="M90" s="25">
        <v>441412</v>
      </c>
      <c r="N90" s="25">
        <v>74138</v>
      </c>
      <c r="O90" s="25">
        <v>123076</v>
      </c>
      <c r="P90" s="25">
        <v>134801</v>
      </c>
      <c r="Q90" s="25">
        <v>270173</v>
      </c>
      <c r="R90" s="25">
        <v>50450</v>
      </c>
      <c r="S90" s="25">
        <v>21519</v>
      </c>
      <c r="T90" s="25">
        <v>130269</v>
      </c>
      <c r="U90" s="25">
        <v>56663</v>
      </c>
      <c r="V90" s="25">
        <v>5627</v>
      </c>
      <c r="W90" s="25">
        <v>231399</v>
      </c>
    </row>
    <row r="91" spans="1:23" ht="22.5">
      <c r="A91" s="24" t="s">
        <v>571</v>
      </c>
      <c r="B91" s="24" t="s">
        <v>139</v>
      </c>
      <c r="C91" s="25">
        <v>299994</v>
      </c>
      <c r="D91" s="25">
        <v>110278</v>
      </c>
      <c r="E91" s="26" t="s">
        <v>20</v>
      </c>
      <c r="F91" s="26" t="s">
        <v>20</v>
      </c>
      <c r="G91" s="25">
        <v>188173</v>
      </c>
      <c r="H91" s="25">
        <v>1022</v>
      </c>
      <c r="I91" s="26" t="s">
        <v>20</v>
      </c>
      <c r="J91" s="26" t="s">
        <v>20</v>
      </c>
      <c r="K91" s="26" t="s">
        <v>20</v>
      </c>
      <c r="L91" s="25">
        <v>521</v>
      </c>
      <c r="M91" s="26" t="s">
        <v>20</v>
      </c>
      <c r="N91" s="26" t="s">
        <v>20</v>
      </c>
      <c r="O91" s="26" t="s">
        <v>20</v>
      </c>
      <c r="P91" s="26" t="s">
        <v>20</v>
      </c>
      <c r="Q91" s="26" t="s">
        <v>20</v>
      </c>
      <c r="R91" s="26" t="s">
        <v>20</v>
      </c>
      <c r="S91" s="26" t="s">
        <v>20</v>
      </c>
      <c r="T91" s="26" t="s">
        <v>20</v>
      </c>
      <c r="U91" s="26" t="s">
        <v>20</v>
      </c>
      <c r="V91" s="26" t="s">
        <v>20</v>
      </c>
      <c r="W91" s="26" t="s">
        <v>20</v>
      </c>
    </row>
    <row r="92" spans="1:23">
      <c r="A92" s="24" t="s">
        <v>572</v>
      </c>
      <c r="B92" s="24" t="s">
        <v>140</v>
      </c>
      <c r="C92" s="25">
        <v>5073929</v>
      </c>
      <c r="D92" s="25">
        <v>1688861</v>
      </c>
      <c r="E92" s="25">
        <v>2234</v>
      </c>
      <c r="F92" s="25">
        <v>134685</v>
      </c>
      <c r="G92" s="25">
        <v>1631313</v>
      </c>
      <c r="H92" s="25">
        <v>47061</v>
      </c>
      <c r="I92" s="26" t="s">
        <v>20</v>
      </c>
      <c r="J92" s="25">
        <v>60943</v>
      </c>
      <c r="K92" s="25">
        <v>262212</v>
      </c>
      <c r="L92" s="25">
        <v>24995</v>
      </c>
      <c r="M92" s="25">
        <v>336750</v>
      </c>
      <c r="N92" s="25">
        <v>74138</v>
      </c>
      <c r="O92" s="25">
        <v>82963</v>
      </c>
      <c r="P92" s="25">
        <v>105901</v>
      </c>
      <c r="Q92" s="25">
        <v>200970</v>
      </c>
      <c r="R92" s="25">
        <v>50450</v>
      </c>
      <c r="S92" s="25">
        <v>15885</v>
      </c>
      <c r="T92" s="25">
        <v>118870</v>
      </c>
      <c r="U92" s="25">
        <v>40427</v>
      </c>
      <c r="V92" s="25">
        <v>5627</v>
      </c>
      <c r="W92" s="25">
        <v>189645</v>
      </c>
    </row>
    <row r="93" spans="1:23">
      <c r="A93" s="24" t="s">
        <v>573</v>
      </c>
      <c r="B93" s="24" t="s">
        <v>141</v>
      </c>
      <c r="C93" s="25">
        <v>3458247</v>
      </c>
      <c r="D93" s="25">
        <v>1076714</v>
      </c>
      <c r="E93" s="25">
        <v>2234</v>
      </c>
      <c r="F93" s="25">
        <v>53878</v>
      </c>
      <c r="G93" s="25">
        <v>840211</v>
      </c>
      <c r="H93" s="25">
        <v>47061</v>
      </c>
      <c r="I93" s="26" t="s">
        <v>20</v>
      </c>
      <c r="J93" s="25">
        <v>26777</v>
      </c>
      <c r="K93" s="25">
        <v>235526</v>
      </c>
      <c r="L93" s="25">
        <v>24995</v>
      </c>
      <c r="M93" s="25">
        <v>301267</v>
      </c>
      <c r="N93" s="25">
        <v>74138</v>
      </c>
      <c r="O93" s="25">
        <v>82100</v>
      </c>
      <c r="P93" s="25">
        <v>105901</v>
      </c>
      <c r="Q93" s="25">
        <v>200970</v>
      </c>
      <c r="R93" s="25">
        <v>50450</v>
      </c>
      <c r="S93" s="25">
        <v>15885</v>
      </c>
      <c r="T93" s="25">
        <v>118870</v>
      </c>
      <c r="U93" s="25">
        <v>17236</v>
      </c>
      <c r="V93" s="25">
        <v>5627</v>
      </c>
      <c r="W93" s="25">
        <v>178409</v>
      </c>
    </row>
    <row r="94" spans="1:23">
      <c r="A94" s="24" t="s">
        <v>574</v>
      </c>
      <c r="B94" s="24" t="s">
        <v>142</v>
      </c>
      <c r="C94" s="25">
        <v>100824</v>
      </c>
      <c r="D94" s="25">
        <v>91053</v>
      </c>
      <c r="E94" s="26" t="s">
        <v>20</v>
      </c>
      <c r="F94" s="26" t="s">
        <v>20</v>
      </c>
      <c r="G94" s="25">
        <v>8879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5">
        <v>28</v>
      </c>
      <c r="N94" s="26" t="s">
        <v>20</v>
      </c>
      <c r="O94" s="25">
        <v>863</v>
      </c>
      <c r="P94" s="26" t="s">
        <v>20</v>
      </c>
      <c r="Q94" s="26" t="s">
        <v>20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>
      <c r="A95" s="24" t="s">
        <v>575</v>
      </c>
      <c r="B95" s="24" t="s">
        <v>143</v>
      </c>
      <c r="C95" s="25">
        <v>2560</v>
      </c>
      <c r="D95" s="25">
        <v>2560</v>
      </c>
      <c r="E95" s="26" t="s">
        <v>20</v>
      </c>
      <c r="F95" s="26" t="s">
        <v>20</v>
      </c>
      <c r="G95" s="26" t="s">
        <v>20</v>
      </c>
      <c r="H95" s="26" t="s">
        <v>20</v>
      </c>
      <c r="I95" s="26" t="s">
        <v>20</v>
      </c>
      <c r="J95" s="26" t="s">
        <v>20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6" t="s">
        <v>20</v>
      </c>
      <c r="T95" s="26" t="s">
        <v>20</v>
      </c>
      <c r="U95" s="26" t="s">
        <v>20</v>
      </c>
      <c r="V95" s="26" t="s">
        <v>20</v>
      </c>
      <c r="W95" s="26" t="s">
        <v>20</v>
      </c>
    </row>
    <row r="96" spans="1:23" ht="22.5">
      <c r="A96" s="24" t="s">
        <v>576</v>
      </c>
      <c r="B96" s="24" t="s">
        <v>144</v>
      </c>
      <c r="C96" s="25">
        <v>1512298</v>
      </c>
      <c r="D96" s="25">
        <v>518534</v>
      </c>
      <c r="E96" s="26" t="s">
        <v>20</v>
      </c>
      <c r="F96" s="25">
        <v>80807</v>
      </c>
      <c r="G96" s="25">
        <v>782223</v>
      </c>
      <c r="H96" s="26" t="s">
        <v>20</v>
      </c>
      <c r="I96" s="26" t="s">
        <v>20</v>
      </c>
      <c r="J96" s="25">
        <v>34166</v>
      </c>
      <c r="K96" s="25">
        <v>26686</v>
      </c>
      <c r="L96" s="26" t="s">
        <v>20</v>
      </c>
      <c r="M96" s="25">
        <v>35455</v>
      </c>
      <c r="N96" s="26" t="s">
        <v>20</v>
      </c>
      <c r="O96" s="26" t="s">
        <v>20</v>
      </c>
      <c r="P96" s="26" t="s">
        <v>20</v>
      </c>
      <c r="Q96" s="26" t="s">
        <v>20</v>
      </c>
      <c r="R96" s="26" t="s">
        <v>20</v>
      </c>
      <c r="S96" s="26" t="s">
        <v>20</v>
      </c>
      <c r="T96" s="26" t="s">
        <v>20</v>
      </c>
      <c r="U96" s="25">
        <v>23191</v>
      </c>
      <c r="V96" s="26" t="s">
        <v>20</v>
      </c>
      <c r="W96" s="25">
        <v>11236</v>
      </c>
    </row>
    <row r="97" spans="1:23" ht="22.5">
      <c r="A97" s="24" t="s">
        <v>577</v>
      </c>
      <c r="B97" s="24" t="s">
        <v>145</v>
      </c>
      <c r="C97" s="25">
        <v>1028559</v>
      </c>
      <c r="D97" s="25">
        <v>338807</v>
      </c>
      <c r="E97" s="25">
        <v>832</v>
      </c>
      <c r="F97" s="26" t="s">
        <v>20</v>
      </c>
      <c r="G97" s="25">
        <v>347129</v>
      </c>
      <c r="H97" s="25">
        <v>5658</v>
      </c>
      <c r="I97" s="26" t="s">
        <v>20</v>
      </c>
      <c r="J97" s="25">
        <v>3691</v>
      </c>
      <c r="K97" s="25">
        <v>14539</v>
      </c>
      <c r="L97" s="26" t="s">
        <v>20</v>
      </c>
      <c r="M97" s="25">
        <v>104662</v>
      </c>
      <c r="N97" s="26" t="s">
        <v>20</v>
      </c>
      <c r="O97" s="25">
        <v>40113</v>
      </c>
      <c r="P97" s="25">
        <v>28900</v>
      </c>
      <c r="Q97" s="25">
        <v>69203</v>
      </c>
      <c r="R97" s="26" t="s">
        <v>20</v>
      </c>
      <c r="S97" s="25">
        <v>5635</v>
      </c>
      <c r="T97" s="25">
        <v>11399</v>
      </c>
      <c r="U97" s="25">
        <v>16236</v>
      </c>
      <c r="V97" s="26" t="s">
        <v>20</v>
      </c>
      <c r="W97" s="25">
        <v>41754</v>
      </c>
    </row>
    <row r="98" spans="1:23" ht="22.5">
      <c r="A98" s="24" t="s">
        <v>578</v>
      </c>
      <c r="B98" s="24" t="s">
        <v>146</v>
      </c>
      <c r="C98" s="25">
        <v>608347</v>
      </c>
      <c r="D98" s="25">
        <v>199530</v>
      </c>
      <c r="E98" s="25">
        <v>832</v>
      </c>
      <c r="F98" s="26" t="s">
        <v>20</v>
      </c>
      <c r="G98" s="25">
        <v>116285</v>
      </c>
      <c r="H98" s="25">
        <v>5658</v>
      </c>
      <c r="I98" s="26" t="s">
        <v>20</v>
      </c>
      <c r="J98" s="25">
        <v>3691</v>
      </c>
      <c r="K98" s="26" t="s">
        <v>20</v>
      </c>
      <c r="L98" s="26" t="s">
        <v>20</v>
      </c>
      <c r="M98" s="25">
        <v>88419</v>
      </c>
      <c r="N98" s="26" t="s">
        <v>20</v>
      </c>
      <c r="O98" s="25">
        <v>40113</v>
      </c>
      <c r="P98" s="25">
        <v>28900</v>
      </c>
      <c r="Q98" s="25">
        <v>68657</v>
      </c>
      <c r="R98" s="26" t="s">
        <v>20</v>
      </c>
      <c r="S98" s="25">
        <v>5635</v>
      </c>
      <c r="T98" s="25">
        <v>11399</v>
      </c>
      <c r="U98" s="25">
        <v>3595</v>
      </c>
      <c r="V98" s="26" t="s">
        <v>20</v>
      </c>
      <c r="W98" s="25">
        <v>35632</v>
      </c>
    </row>
    <row r="99" spans="1:23" ht="22.5">
      <c r="A99" s="24" t="s">
        <v>579</v>
      </c>
      <c r="B99" s="24" t="s">
        <v>147</v>
      </c>
      <c r="C99" s="25">
        <v>420212</v>
      </c>
      <c r="D99" s="25">
        <v>139277</v>
      </c>
      <c r="E99" s="26" t="s">
        <v>20</v>
      </c>
      <c r="F99" s="26" t="s">
        <v>20</v>
      </c>
      <c r="G99" s="25">
        <v>230844</v>
      </c>
      <c r="H99" s="26" t="s">
        <v>20</v>
      </c>
      <c r="I99" s="26" t="s">
        <v>20</v>
      </c>
      <c r="J99" s="26" t="s">
        <v>20</v>
      </c>
      <c r="K99" s="25">
        <v>14539</v>
      </c>
      <c r="L99" s="26" t="s">
        <v>20</v>
      </c>
      <c r="M99" s="25">
        <v>16243</v>
      </c>
      <c r="N99" s="26" t="s">
        <v>20</v>
      </c>
      <c r="O99" s="26" t="s">
        <v>20</v>
      </c>
      <c r="P99" s="26" t="s">
        <v>20</v>
      </c>
      <c r="Q99" s="25">
        <v>546</v>
      </c>
      <c r="R99" s="26" t="s">
        <v>20</v>
      </c>
      <c r="S99" s="26" t="s">
        <v>20</v>
      </c>
      <c r="T99" s="26" t="s">
        <v>20</v>
      </c>
      <c r="U99" s="25">
        <v>12641</v>
      </c>
      <c r="V99" s="26" t="s">
        <v>20</v>
      </c>
      <c r="W99" s="25">
        <v>6122</v>
      </c>
    </row>
    <row r="100" spans="1:23" ht="22.5">
      <c r="A100" s="24" t="s">
        <v>580</v>
      </c>
      <c r="B100" s="24" t="s">
        <v>148</v>
      </c>
      <c r="C100" s="25">
        <v>1482943</v>
      </c>
      <c r="D100" s="25">
        <v>1185251</v>
      </c>
      <c r="E100" s="26" t="s">
        <v>20</v>
      </c>
      <c r="F100" s="25">
        <v>2427</v>
      </c>
      <c r="G100" s="25">
        <v>209465</v>
      </c>
      <c r="H100" s="26" t="s">
        <v>20</v>
      </c>
      <c r="I100" s="26" t="s">
        <v>20</v>
      </c>
      <c r="J100" s="25">
        <v>1491</v>
      </c>
      <c r="K100" s="25">
        <v>19500</v>
      </c>
      <c r="L100" s="26" t="s">
        <v>20</v>
      </c>
      <c r="M100" s="25">
        <v>28449</v>
      </c>
      <c r="N100" s="26" t="s">
        <v>20</v>
      </c>
      <c r="O100" s="25">
        <v>4072</v>
      </c>
      <c r="P100" s="26" t="s">
        <v>20</v>
      </c>
      <c r="Q100" s="25">
        <v>7130</v>
      </c>
      <c r="R100" s="26" t="s">
        <v>20</v>
      </c>
      <c r="S100" s="26" t="s">
        <v>20</v>
      </c>
      <c r="T100" s="26" t="s">
        <v>20</v>
      </c>
      <c r="U100" s="25">
        <v>16947</v>
      </c>
      <c r="V100" s="26" t="s">
        <v>20</v>
      </c>
      <c r="W100" s="25">
        <v>8211</v>
      </c>
    </row>
    <row r="101" spans="1:23">
      <c r="A101" s="24" t="s">
        <v>581</v>
      </c>
      <c r="B101" s="24" t="s">
        <v>149</v>
      </c>
      <c r="C101" s="25">
        <v>520225</v>
      </c>
      <c r="D101" s="25">
        <v>474214</v>
      </c>
      <c r="E101" s="26" t="s">
        <v>20</v>
      </c>
      <c r="F101" s="25">
        <v>2427</v>
      </c>
      <c r="G101" s="25">
        <v>31233</v>
      </c>
      <c r="H101" s="26" t="s">
        <v>20</v>
      </c>
      <c r="I101" s="26" t="s">
        <v>20</v>
      </c>
      <c r="J101" s="25">
        <v>745</v>
      </c>
      <c r="K101" s="26" t="s">
        <v>20</v>
      </c>
      <c r="L101" s="26" t="s">
        <v>20</v>
      </c>
      <c r="M101" s="25">
        <v>3491</v>
      </c>
      <c r="N101" s="26" t="s">
        <v>20</v>
      </c>
      <c r="O101" s="25">
        <v>4072</v>
      </c>
      <c r="P101" s="26" t="s">
        <v>20</v>
      </c>
      <c r="Q101" s="25">
        <v>4043</v>
      </c>
      <c r="R101" s="26" t="s">
        <v>20</v>
      </c>
      <c r="S101" s="26" t="s">
        <v>20</v>
      </c>
      <c r="T101" s="26" t="s">
        <v>20</v>
      </c>
      <c r="U101" s="26" t="s">
        <v>20</v>
      </c>
      <c r="V101" s="26" t="s">
        <v>20</v>
      </c>
      <c r="W101" s="26" t="s">
        <v>20</v>
      </c>
    </row>
    <row r="102" spans="1:23">
      <c r="A102" s="24" t="s">
        <v>582</v>
      </c>
      <c r="B102" s="24" t="s">
        <v>150</v>
      </c>
      <c r="C102" s="25">
        <v>915777</v>
      </c>
      <c r="D102" s="25">
        <v>664096</v>
      </c>
      <c r="E102" s="26" t="s">
        <v>20</v>
      </c>
      <c r="F102" s="26" t="s">
        <v>20</v>
      </c>
      <c r="G102" s="25">
        <v>178232</v>
      </c>
      <c r="H102" s="26" t="s">
        <v>20</v>
      </c>
      <c r="I102" s="26" t="s">
        <v>20</v>
      </c>
      <c r="J102" s="25">
        <v>746</v>
      </c>
      <c r="K102" s="25">
        <v>19500</v>
      </c>
      <c r="L102" s="26" t="s">
        <v>20</v>
      </c>
      <c r="M102" s="25">
        <v>24958</v>
      </c>
      <c r="N102" s="26" t="s">
        <v>20</v>
      </c>
      <c r="O102" s="26" t="s">
        <v>20</v>
      </c>
      <c r="P102" s="26" t="s">
        <v>20</v>
      </c>
      <c r="Q102" s="25">
        <v>3087</v>
      </c>
      <c r="R102" s="26" t="s">
        <v>20</v>
      </c>
      <c r="S102" s="26" t="s">
        <v>20</v>
      </c>
      <c r="T102" s="26" t="s">
        <v>20</v>
      </c>
      <c r="U102" s="25">
        <v>16947</v>
      </c>
      <c r="V102" s="26" t="s">
        <v>20</v>
      </c>
      <c r="W102" s="25">
        <v>8211</v>
      </c>
    </row>
    <row r="103" spans="1:23" ht="22.5">
      <c r="A103" s="24" t="s">
        <v>583</v>
      </c>
      <c r="B103" s="24" t="s">
        <v>151</v>
      </c>
      <c r="C103" s="25">
        <v>46940</v>
      </c>
      <c r="D103" s="25">
        <v>46940</v>
      </c>
      <c r="E103" s="26" t="s">
        <v>20</v>
      </c>
      <c r="F103" s="26" t="s">
        <v>20</v>
      </c>
      <c r="G103" s="26" t="s">
        <v>20</v>
      </c>
      <c r="H103" s="26" t="s">
        <v>20</v>
      </c>
      <c r="I103" s="26" t="s">
        <v>20</v>
      </c>
      <c r="J103" s="26" t="s">
        <v>20</v>
      </c>
      <c r="K103" s="26" t="s">
        <v>20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6" t="s">
        <v>20</v>
      </c>
      <c r="S103" s="26" t="s">
        <v>20</v>
      </c>
      <c r="T103" s="26" t="s">
        <v>20</v>
      </c>
      <c r="U103" s="26" t="s">
        <v>20</v>
      </c>
      <c r="V103" s="26" t="s">
        <v>20</v>
      </c>
      <c r="W103" s="26" t="s">
        <v>20</v>
      </c>
    </row>
    <row r="104" spans="1:23" ht="22.5">
      <c r="A104" s="24" t="s">
        <v>584</v>
      </c>
      <c r="B104" s="24" t="s">
        <v>152</v>
      </c>
      <c r="C104" s="25">
        <v>38923545</v>
      </c>
      <c r="D104" s="25">
        <v>25266097</v>
      </c>
      <c r="E104" s="25">
        <v>41682</v>
      </c>
      <c r="F104" s="25">
        <v>264580</v>
      </c>
      <c r="G104" s="25">
        <v>2596674</v>
      </c>
      <c r="H104" s="25">
        <v>326957</v>
      </c>
      <c r="I104" s="25">
        <v>22338</v>
      </c>
      <c r="J104" s="25">
        <v>287614</v>
      </c>
      <c r="K104" s="25">
        <v>624989</v>
      </c>
      <c r="L104" s="25">
        <v>5880</v>
      </c>
      <c r="M104" s="25">
        <v>1875991</v>
      </c>
      <c r="N104" s="25">
        <v>487423</v>
      </c>
      <c r="O104" s="25">
        <v>469632</v>
      </c>
      <c r="P104" s="25">
        <v>830689</v>
      </c>
      <c r="Q104" s="25">
        <v>3944764</v>
      </c>
      <c r="R104" s="25">
        <v>877196</v>
      </c>
      <c r="S104" s="25">
        <v>210724</v>
      </c>
      <c r="T104" s="25">
        <v>384623</v>
      </c>
      <c r="U104" s="25">
        <v>48328</v>
      </c>
      <c r="V104" s="25">
        <v>26358</v>
      </c>
      <c r="W104" s="25">
        <v>331008</v>
      </c>
    </row>
    <row r="105" spans="1:23">
      <c r="A105" s="24" t="s">
        <v>585</v>
      </c>
      <c r="B105" s="24" t="s">
        <v>153</v>
      </c>
      <c r="C105" s="25">
        <v>11891</v>
      </c>
      <c r="D105" s="25">
        <v>4441</v>
      </c>
      <c r="E105" s="26" t="s">
        <v>20</v>
      </c>
      <c r="F105" s="25">
        <v>1880</v>
      </c>
      <c r="G105" s="25">
        <v>656</v>
      </c>
      <c r="H105" s="26" t="s">
        <v>20</v>
      </c>
      <c r="I105" s="26" t="s">
        <v>20</v>
      </c>
      <c r="J105" s="26" t="s">
        <v>20</v>
      </c>
      <c r="K105" s="26" t="s">
        <v>20</v>
      </c>
      <c r="L105" s="25">
        <v>768</v>
      </c>
      <c r="M105" s="25">
        <v>481</v>
      </c>
      <c r="N105" s="26" t="s">
        <v>20</v>
      </c>
      <c r="O105" s="25">
        <v>3469</v>
      </c>
      <c r="P105" s="26" t="s">
        <v>20</v>
      </c>
      <c r="Q105" s="25">
        <v>196</v>
      </c>
      <c r="R105" s="26" t="s">
        <v>20</v>
      </c>
      <c r="S105" s="26" t="s">
        <v>20</v>
      </c>
      <c r="T105" s="26" t="s">
        <v>20</v>
      </c>
      <c r="U105" s="26" t="s">
        <v>20</v>
      </c>
      <c r="V105" s="26" t="s">
        <v>20</v>
      </c>
      <c r="W105" s="26" t="s">
        <v>20</v>
      </c>
    </row>
    <row r="106" spans="1:23">
      <c r="A106" s="24" t="s">
        <v>586</v>
      </c>
      <c r="B106" s="24" t="s">
        <v>154</v>
      </c>
      <c r="C106" s="25">
        <v>6042321</v>
      </c>
      <c r="D106" s="25">
        <v>2222701</v>
      </c>
      <c r="E106" s="25">
        <v>3103</v>
      </c>
      <c r="F106" s="25">
        <v>27212</v>
      </c>
      <c r="G106" s="25">
        <v>605780</v>
      </c>
      <c r="H106" s="25">
        <v>66334</v>
      </c>
      <c r="I106" s="26" t="s">
        <v>20</v>
      </c>
      <c r="J106" s="25">
        <v>76510</v>
      </c>
      <c r="K106" s="25">
        <v>48111</v>
      </c>
      <c r="L106" s="25">
        <v>528</v>
      </c>
      <c r="M106" s="25">
        <v>363492</v>
      </c>
      <c r="N106" s="25">
        <v>126727</v>
      </c>
      <c r="O106" s="25">
        <v>162697</v>
      </c>
      <c r="P106" s="25">
        <v>186220</v>
      </c>
      <c r="Q106" s="25">
        <v>1869580</v>
      </c>
      <c r="R106" s="25">
        <v>17164</v>
      </c>
      <c r="S106" s="25">
        <v>21177</v>
      </c>
      <c r="T106" s="25">
        <v>86079</v>
      </c>
      <c r="U106" s="25">
        <v>17580</v>
      </c>
      <c r="V106" s="25">
        <v>8255</v>
      </c>
      <c r="W106" s="25">
        <v>133071</v>
      </c>
    </row>
    <row r="107" spans="1:23">
      <c r="A107" s="24" t="s">
        <v>587</v>
      </c>
      <c r="B107" s="24" t="s">
        <v>155</v>
      </c>
      <c r="C107" s="25">
        <v>2211874</v>
      </c>
      <c r="D107" s="25">
        <v>694825</v>
      </c>
      <c r="E107" s="25">
        <v>794</v>
      </c>
      <c r="F107" s="25">
        <v>9863</v>
      </c>
      <c r="G107" s="25">
        <v>202683</v>
      </c>
      <c r="H107" s="25">
        <v>31938</v>
      </c>
      <c r="I107" s="26" t="s">
        <v>20</v>
      </c>
      <c r="J107" s="25">
        <v>26622</v>
      </c>
      <c r="K107" s="25">
        <v>25230</v>
      </c>
      <c r="L107" s="25">
        <v>238</v>
      </c>
      <c r="M107" s="25">
        <v>94278</v>
      </c>
      <c r="N107" s="25">
        <v>70019</v>
      </c>
      <c r="O107" s="25">
        <v>58054</v>
      </c>
      <c r="P107" s="25">
        <v>58732</v>
      </c>
      <c r="Q107" s="25">
        <v>852394</v>
      </c>
      <c r="R107" s="25">
        <v>2199</v>
      </c>
      <c r="S107" s="25">
        <v>5292</v>
      </c>
      <c r="T107" s="25">
        <v>19060</v>
      </c>
      <c r="U107" s="25">
        <v>5187</v>
      </c>
      <c r="V107" s="25">
        <v>2814</v>
      </c>
      <c r="W107" s="25">
        <v>51652</v>
      </c>
    </row>
    <row r="108" spans="1:23">
      <c r="A108" s="24" t="s">
        <v>588</v>
      </c>
      <c r="B108" s="24" t="s">
        <v>156</v>
      </c>
      <c r="C108" s="25">
        <v>1896493</v>
      </c>
      <c r="D108" s="25">
        <v>464326</v>
      </c>
      <c r="E108" s="25">
        <v>794</v>
      </c>
      <c r="F108" s="25">
        <v>10025</v>
      </c>
      <c r="G108" s="25">
        <v>167075</v>
      </c>
      <c r="H108" s="25">
        <v>15343</v>
      </c>
      <c r="I108" s="26" t="s">
        <v>20</v>
      </c>
      <c r="J108" s="25">
        <v>25288</v>
      </c>
      <c r="K108" s="25">
        <v>22881</v>
      </c>
      <c r="L108" s="25">
        <v>156</v>
      </c>
      <c r="M108" s="25">
        <v>96527</v>
      </c>
      <c r="N108" s="25">
        <v>53873</v>
      </c>
      <c r="O108" s="25">
        <v>35268</v>
      </c>
      <c r="P108" s="25">
        <v>70186</v>
      </c>
      <c r="Q108" s="25">
        <v>844677</v>
      </c>
      <c r="R108" s="25">
        <v>2836</v>
      </c>
      <c r="S108" s="25">
        <v>5292</v>
      </c>
      <c r="T108" s="25">
        <v>21565</v>
      </c>
      <c r="U108" s="25">
        <v>5203</v>
      </c>
      <c r="V108" s="25">
        <v>2352</v>
      </c>
      <c r="W108" s="25">
        <v>52825</v>
      </c>
    </row>
    <row r="109" spans="1:23">
      <c r="A109" s="24" t="s">
        <v>589</v>
      </c>
      <c r="B109" s="24" t="s">
        <v>157</v>
      </c>
      <c r="C109" s="25">
        <v>88611</v>
      </c>
      <c r="D109" s="25">
        <v>53560</v>
      </c>
      <c r="E109" s="26" t="s">
        <v>20</v>
      </c>
      <c r="F109" s="26" t="s">
        <v>20</v>
      </c>
      <c r="G109" s="25">
        <v>19174</v>
      </c>
      <c r="H109" s="26" t="s">
        <v>20</v>
      </c>
      <c r="I109" s="26" t="s">
        <v>20</v>
      </c>
      <c r="J109" s="25">
        <v>8932</v>
      </c>
      <c r="K109" s="26" t="s">
        <v>20</v>
      </c>
      <c r="L109" s="26" t="s">
        <v>20</v>
      </c>
      <c r="M109" s="25">
        <v>164</v>
      </c>
      <c r="N109" s="26" t="s">
        <v>20</v>
      </c>
      <c r="O109" s="25">
        <v>6580</v>
      </c>
      <c r="P109" s="26" t="s">
        <v>20</v>
      </c>
      <c r="Q109" s="25">
        <v>201</v>
      </c>
      <c r="R109" s="26" t="s">
        <v>20</v>
      </c>
      <c r="S109" s="26" t="s">
        <v>20</v>
      </c>
      <c r="T109" s="26" t="s">
        <v>20</v>
      </c>
      <c r="U109" s="26" t="s">
        <v>20</v>
      </c>
      <c r="V109" s="26" t="s">
        <v>20</v>
      </c>
      <c r="W109" s="26" t="s">
        <v>20</v>
      </c>
    </row>
    <row r="110" spans="1:23">
      <c r="A110" s="24" t="s">
        <v>590</v>
      </c>
      <c r="B110" s="24" t="s">
        <v>158</v>
      </c>
      <c r="C110" s="25">
        <v>88238</v>
      </c>
      <c r="D110" s="25">
        <v>49350</v>
      </c>
      <c r="E110" s="26" t="s">
        <v>20</v>
      </c>
      <c r="F110" s="26" t="s">
        <v>20</v>
      </c>
      <c r="G110" s="25">
        <v>32447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5">
        <v>215</v>
      </c>
      <c r="N110" s="26" t="s">
        <v>20</v>
      </c>
      <c r="O110" s="25">
        <v>6014</v>
      </c>
      <c r="P110" s="26" t="s">
        <v>20</v>
      </c>
      <c r="Q110" s="25">
        <v>211</v>
      </c>
      <c r="R110" s="26" t="s">
        <v>20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>
      <c r="A111" s="24" t="s">
        <v>591</v>
      </c>
      <c r="B111" s="24" t="s">
        <v>159</v>
      </c>
      <c r="C111" s="25">
        <v>1757105</v>
      </c>
      <c r="D111" s="25">
        <v>960640</v>
      </c>
      <c r="E111" s="25">
        <v>1514</v>
      </c>
      <c r="F111" s="25">
        <v>7324</v>
      </c>
      <c r="G111" s="25">
        <v>184401</v>
      </c>
      <c r="H111" s="25">
        <v>19053</v>
      </c>
      <c r="I111" s="26" t="s">
        <v>20</v>
      </c>
      <c r="J111" s="25">
        <v>15667</v>
      </c>
      <c r="K111" s="26" t="s">
        <v>20</v>
      </c>
      <c r="L111" s="25">
        <v>134</v>
      </c>
      <c r="M111" s="25">
        <v>172308</v>
      </c>
      <c r="N111" s="25">
        <v>2835</v>
      </c>
      <c r="O111" s="25">
        <v>56780</v>
      </c>
      <c r="P111" s="25">
        <v>57302</v>
      </c>
      <c r="Q111" s="25">
        <v>172097</v>
      </c>
      <c r="R111" s="25">
        <v>12129</v>
      </c>
      <c r="S111" s="25">
        <v>10592</v>
      </c>
      <c r="T111" s="25">
        <v>45454</v>
      </c>
      <c r="U111" s="25">
        <v>7190</v>
      </c>
      <c r="V111" s="25">
        <v>3089</v>
      </c>
      <c r="W111" s="25">
        <v>28594</v>
      </c>
    </row>
    <row r="112" spans="1:23" ht="22.5">
      <c r="A112" s="24" t="s">
        <v>592</v>
      </c>
      <c r="B112" s="24" t="s">
        <v>160</v>
      </c>
      <c r="C112" s="25">
        <v>13721</v>
      </c>
      <c r="D112" s="25">
        <v>6442</v>
      </c>
      <c r="E112" s="26" t="s">
        <v>20</v>
      </c>
      <c r="F112" s="26" t="s">
        <v>20</v>
      </c>
      <c r="G112" s="25">
        <v>3000</v>
      </c>
      <c r="H112" s="26" t="s">
        <v>20</v>
      </c>
      <c r="I112" s="26" t="s">
        <v>20</v>
      </c>
      <c r="J112" s="25">
        <v>469</v>
      </c>
      <c r="K112" s="26" t="s">
        <v>20</v>
      </c>
      <c r="L112" s="26" t="s">
        <v>20</v>
      </c>
      <c r="M112" s="25">
        <v>1965</v>
      </c>
      <c r="N112" s="26" t="s">
        <v>20</v>
      </c>
      <c r="O112" s="26" t="s">
        <v>20</v>
      </c>
      <c r="P112" s="26" t="s">
        <v>20</v>
      </c>
      <c r="Q112" s="25">
        <v>1845</v>
      </c>
      <c r="R112" s="26" t="s">
        <v>20</v>
      </c>
      <c r="S112" s="26" t="s">
        <v>20</v>
      </c>
      <c r="T112" s="26" t="s">
        <v>20</v>
      </c>
      <c r="U112" s="26" t="s">
        <v>20</v>
      </c>
      <c r="V112" s="26" t="s">
        <v>20</v>
      </c>
      <c r="W112" s="26" t="s">
        <v>20</v>
      </c>
    </row>
    <row r="113" spans="1:23" ht="22.5">
      <c r="A113" s="24" t="s">
        <v>593</v>
      </c>
      <c r="B113" s="24" t="s">
        <v>161</v>
      </c>
      <c r="C113" s="25">
        <v>4506414</v>
      </c>
      <c r="D113" s="25">
        <v>1018046</v>
      </c>
      <c r="E113" s="25">
        <v>2234</v>
      </c>
      <c r="F113" s="25">
        <v>81908</v>
      </c>
      <c r="G113" s="25">
        <v>425393</v>
      </c>
      <c r="H113" s="25">
        <v>58646</v>
      </c>
      <c r="I113" s="25">
        <v>3065</v>
      </c>
      <c r="J113" s="25">
        <v>66122</v>
      </c>
      <c r="K113" s="25">
        <v>264834</v>
      </c>
      <c r="L113" s="25">
        <v>1489</v>
      </c>
      <c r="M113" s="25">
        <v>284770</v>
      </c>
      <c r="N113" s="25">
        <v>89503</v>
      </c>
      <c r="O113" s="25">
        <v>77422</v>
      </c>
      <c r="P113" s="25">
        <v>168138</v>
      </c>
      <c r="Q113" s="25">
        <v>995272</v>
      </c>
      <c r="R113" s="25">
        <v>748024</v>
      </c>
      <c r="S113" s="25">
        <v>15885</v>
      </c>
      <c r="T113" s="25">
        <v>133536</v>
      </c>
      <c r="U113" s="25">
        <v>14569</v>
      </c>
      <c r="V113" s="25">
        <v>4436</v>
      </c>
      <c r="W113" s="25">
        <v>53122</v>
      </c>
    </row>
    <row r="114" spans="1:23">
      <c r="A114" s="24" t="s">
        <v>594</v>
      </c>
      <c r="B114" s="24" t="s">
        <v>162</v>
      </c>
      <c r="C114" s="25">
        <v>4496596</v>
      </c>
      <c r="D114" s="25">
        <v>1008228</v>
      </c>
      <c r="E114" s="25">
        <v>2234</v>
      </c>
      <c r="F114" s="25">
        <v>81908</v>
      </c>
      <c r="G114" s="25">
        <v>425393</v>
      </c>
      <c r="H114" s="25">
        <v>58646</v>
      </c>
      <c r="I114" s="25">
        <v>3065</v>
      </c>
      <c r="J114" s="25">
        <v>66122</v>
      </c>
      <c r="K114" s="25">
        <v>264834</v>
      </c>
      <c r="L114" s="25">
        <v>1489</v>
      </c>
      <c r="M114" s="25">
        <v>284770</v>
      </c>
      <c r="N114" s="25">
        <v>89503</v>
      </c>
      <c r="O114" s="25">
        <v>77422</v>
      </c>
      <c r="P114" s="25">
        <v>168138</v>
      </c>
      <c r="Q114" s="25">
        <v>995272</v>
      </c>
      <c r="R114" s="25">
        <v>748024</v>
      </c>
      <c r="S114" s="25">
        <v>15885</v>
      </c>
      <c r="T114" s="25">
        <v>133536</v>
      </c>
      <c r="U114" s="25">
        <v>14569</v>
      </c>
      <c r="V114" s="25">
        <v>4436</v>
      </c>
      <c r="W114" s="25">
        <v>53122</v>
      </c>
    </row>
    <row r="115" spans="1:23">
      <c r="A115" s="24" t="s">
        <v>595</v>
      </c>
      <c r="B115" s="24" t="s">
        <v>163</v>
      </c>
      <c r="C115" s="25">
        <v>9817</v>
      </c>
      <c r="D115" s="25">
        <v>9817</v>
      </c>
      <c r="E115" s="26" t="s">
        <v>20</v>
      </c>
      <c r="F115" s="26" t="s">
        <v>20</v>
      </c>
      <c r="G115" s="26" t="s">
        <v>20</v>
      </c>
      <c r="H115" s="26" t="s">
        <v>20</v>
      </c>
      <c r="I115" s="26" t="s">
        <v>20</v>
      </c>
      <c r="J115" s="26" t="s">
        <v>20</v>
      </c>
      <c r="K115" s="26" t="s">
        <v>20</v>
      </c>
      <c r="L115" s="26" t="s">
        <v>20</v>
      </c>
      <c r="M115" s="26" t="s">
        <v>20</v>
      </c>
      <c r="N115" s="26" t="s">
        <v>20</v>
      </c>
      <c r="O115" s="26" t="s">
        <v>20</v>
      </c>
      <c r="P115" s="26" t="s">
        <v>20</v>
      </c>
      <c r="Q115" s="26" t="s">
        <v>20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>
      <c r="A116" s="24" t="s">
        <v>596</v>
      </c>
      <c r="B116" s="24" t="s">
        <v>164</v>
      </c>
      <c r="C116" s="25">
        <v>22722</v>
      </c>
      <c r="D116" s="25">
        <v>17803</v>
      </c>
      <c r="E116" s="26" t="s">
        <v>20</v>
      </c>
      <c r="F116" s="26" t="s">
        <v>20</v>
      </c>
      <c r="G116" s="25">
        <v>3116</v>
      </c>
      <c r="H116" s="26" t="s">
        <v>20</v>
      </c>
      <c r="I116" s="26" t="s">
        <v>20</v>
      </c>
      <c r="J116" s="25">
        <v>93</v>
      </c>
      <c r="K116" s="26" t="s">
        <v>20</v>
      </c>
      <c r="L116" s="26" t="s">
        <v>20</v>
      </c>
      <c r="M116" s="25">
        <v>830</v>
      </c>
      <c r="N116" s="26" t="s">
        <v>20</v>
      </c>
      <c r="O116" s="26" t="s">
        <v>20</v>
      </c>
      <c r="P116" s="26" t="s">
        <v>20</v>
      </c>
      <c r="Q116" s="25">
        <v>880</v>
      </c>
      <c r="R116" s="26" t="s">
        <v>20</v>
      </c>
      <c r="S116" s="26" t="s">
        <v>20</v>
      </c>
      <c r="T116" s="26" t="s">
        <v>20</v>
      </c>
      <c r="U116" s="26" t="s">
        <v>20</v>
      </c>
      <c r="V116" s="26" t="s">
        <v>20</v>
      </c>
      <c r="W116" s="26" t="s">
        <v>20</v>
      </c>
    </row>
    <row r="117" spans="1:23">
      <c r="A117" s="24" t="s">
        <v>597</v>
      </c>
      <c r="B117" s="24" t="s">
        <v>165</v>
      </c>
      <c r="C117" s="25">
        <v>644738</v>
      </c>
      <c r="D117" s="25">
        <v>144516</v>
      </c>
      <c r="E117" s="25">
        <v>472</v>
      </c>
      <c r="F117" s="25">
        <v>2409</v>
      </c>
      <c r="G117" s="25">
        <v>47205</v>
      </c>
      <c r="H117" s="25">
        <v>5422</v>
      </c>
      <c r="I117" s="25">
        <v>817</v>
      </c>
      <c r="J117" s="25">
        <v>6736</v>
      </c>
      <c r="K117" s="25">
        <v>190143</v>
      </c>
      <c r="L117" s="25">
        <v>1000</v>
      </c>
      <c r="M117" s="25">
        <v>43698</v>
      </c>
      <c r="N117" s="25">
        <v>8101</v>
      </c>
      <c r="O117" s="25">
        <v>31835</v>
      </c>
      <c r="P117" s="25">
        <v>14471</v>
      </c>
      <c r="Q117" s="25">
        <v>33891</v>
      </c>
      <c r="R117" s="25">
        <v>84644</v>
      </c>
      <c r="S117" s="25">
        <v>3245</v>
      </c>
      <c r="T117" s="25">
        <v>10753</v>
      </c>
      <c r="U117" s="25">
        <v>730</v>
      </c>
      <c r="V117" s="25">
        <v>4466</v>
      </c>
      <c r="W117" s="25">
        <v>10183</v>
      </c>
    </row>
    <row r="118" spans="1:23">
      <c r="A118" s="24" t="s">
        <v>598</v>
      </c>
      <c r="B118" s="24" t="s">
        <v>166</v>
      </c>
      <c r="C118" s="25">
        <v>2237814</v>
      </c>
      <c r="D118" s="25">
        <v>1122883</v>
      </c>
      <c r="E118" s="25">
        <v>1514</v>
      </c>
      <c r="F118" s="25">
        <v>99445</v>
      </c>
      <c r="G118" s="25">
        <v>267035</v>
      </c>
      <c r="H118" s="25">
        <v>37681</v>
      </c>
      <c r="I118" s="26" t="s">
        <v>20</v>
      </c>
      <c r="J118" s="25">
        <v>36731</v>
      </c>
      <c r="K118" s="25">
        <v>92122</v>
      </c>
      <c r="L118" s="25">
        <v>893</v>
      </c>
      <c r="M118" s="25">
        <v>179908</v>
      </c>
      <c r="N118" s="25">
        <v>34281</v>
      </c>
      <c r="O118" s="25">
        <v>51813</v>
      </c>
      <c r="P118" s="25">
        <v>57800</v>
      </c>
      <c r="Q118" s="25">
        <v>136307</v>
      </c>
      <c r="R118" s="26" t="s">
        <v>20</v>
      </c>
      <c r="S118" s="25">
        <v>10592</v>
      </c>
      <c r="T118" s="25">
        <v>53270</v>
      </c>
      <c r="U118" s="26" t="s">
        <v>20</v>
      </c>
      <c r="V118" s="25">
        <v>4139</v>
      </c>
      <c r="W118" s="25">
        <v>51399</v>
      </c>
    </row>
    <row r="119" spans="1:23">
      <c r="A119" s="24" t="s">
        <v>599</v>
      </c>
      <c r="B119" s="24" t="s">
        <v>167</v>
      </c>
      <c r="C119" s="25">
        <v>2174772</v>
      </c>
      <c r="D119" s="25">
        <v>1067575</v>
      </c>
      <c r="E119" s="25">
        <v>1514</v>
      </c>
      <c r="F119" s="25">
        <v>99445</v>
      </c>
      <c r="G119" s="25">
        <v>266626</v>
      </c>
      <c r="H119" s="25">
        <v>37681</v>
      </c>
      <c r="I119" s="26" t="s">
        <v>20</v>
      </c>
      <c r="J119" s="25">
        <v>36731</v>
      </c>
      <c r="K119" s="25">
        <v>92122</v>
      </c>
      <c r="L119" s="25">
        <v>893</v>
      </c>
      <c r="M119" s="25">
        <v>179908</v>
      </c>
      <c r="N119" s="25">
        <v>34281</v>
      </c>
      <c r="O119" s="25">
        <v>44489</v>
      </c>
      <c r="P119" s="25">
        <v>57800</v>
      </c>
      <c r="Q119" s="25">
        <v>136307</v>
      </c>
      <c r="R119" s="26" t="s">
        <v>20</v>
      </c>
      <c r="S119" s="25">
        <v>10592</v>
      </c>
      <c r="T119" s="25">
        <v>53270</v>
      </c>
      <c r="U119" s="26" t="s">
        <v>20</v>
      </c>
      <c r="V119" s="25">
        <v>4139</v>
      </c>
      <c r="W119" s="25">
        <v>51399</v>
      </c>
    </row>
    <row r="120" spans="1:23">
      <c r="A120" s="24" t="s">
        <v>600</v>
      </c>
      <c r="B120" s="24" t="s">
        <v>168</v>
      </c>
      <c r="C120" s="25">
        <v>63042</v>
      </c>
      <c r="D120" s="25">
        <v>55308</v>
      </c>
      <c r="E120" s="26" t="s">
        <v>20</v>
      </c>
      <c r="F120" s="26" t="s">
        <v>20</v>
      </c>
      <c r="G120" s="25">
        <v>409</v>
      </c>
      <c r="H120" s="26" t="s">
        <v>20</v>
      </c>
      <c r="I120" s="26" t="s">
        <v>20</v>
      </c>
      <c r="J120" s="26" t="s">
        <v>20</v>
      </c>
      <c r="K120" s="26" t="s">
        <v>20</v>
      </c>
      <c r="L120" s="26" t="s">
        <v>20</v>
      </c>
      <c r="M120" s="26" t="s">
        <v>20</v>
      </c>
      <c r="N120" s="26" t="s">
        <v>20</v>
      </c>
      <c r="O120" s="25">
        <v>7324</v>
      </c>
      <c r="P120" s="26" t="s">
        <v>20</v>
      </c>
      <c r="Q120" s="26" t="s">
        <v>20</v>
      </c>
      <c r="R120" s="26" t="s">
        <v>20</v>
      </c>
      <c r="S120" s="26" t="s">
        <v>20</v>
      </c>
      <c r="T120" s="26" t="s">
        <v>20</v>
      </c>
      <c r="U120" s="26" t="s">
        <v>20</v>
      </c>
      <c r="V120" s="26" t="s">
        <v>20</v>
      </c>
      <c r="W120" s="26" t="s">
        <v>20</v>
      </c>
    </row>
    <row r="121" spans="1:23">
      <c r="A121" s="24" t="s">
        <v>601</v>
      </c>
      <c r="B121" s="24" t="s">
        <v>169</v>
      </c>
      <c r="C121" s="25">
        <v>3295368</v>
      </c>
      <c r="D121" s="25">
        <v>1730617</v>
      </c>
      <c r="E121" s="25">
        <v>2234</v>
      </c>
      <c r="F121" s="25">
        <v>38494</v>
      </c>
      <c r="G121" s="25">
        <v>364346</v>
      </c>
      <c r="H121" s="25">
        <v>19085</v>
      </c>
      <c r="I121" s="26" t="s">
        <v>20</v>
      </c>
      <c r="J121" s="25">
        <v>30272</v>
      </c>
      <c r="K121" s="25">
        <v>27095</v>
      </c>
      <c r="L121" s="25">
        <v>201</v>
      </c>
      <c r="M121" s="25">
        <v>286219</v>
      </c>
      <c r="N121" s="25">
        <v>188009</v>
      </c>
      <c r="O121" s="25">
        <v>89079</v>
      </c>
      <c r="P121" s="25">
        <v>178227</v>
      </c>
      <c r="Q121" s="25">
        <v>206681</v>
      </c>
      <c r="R121" s="25">
        <v>5190</v>
      </c>
      <c r="S121" s="25">
        <v>15885</v>
      </c>
      <c r="T121" s="25">
        <v>38105</v>
      </c>
      <c r="U121" s="26" t="s">
        <v>20</v>
      </c>
      <c r="V121" s="25">
        <v>5062</v>
      </c>
      <c r="W121" s="25">
        <v>70568</v>
      </c>
    </row>
    <row r="122" spans="1:23" ht="22.5">
      <c r="A122" s="24" t="s">
        <v>602</v>
      </c>
      <c r="B122" s="24" t="s">
        <v>170</v>
      </c>
      <c r="C122" s="25">
        <v>21628787</v>
      </c>
      <c r="D122" s="25">
        <v>18967091</v>
      </c>
      <c r="E122" s="25">
        <v>32124</v>
      </c>
      <c r="F122" s="25">
        <v>13233</v>
      </c>
      <c r="G122" s="25">
        <v>594527</v>
      </c>
      <c r="H122" s="25">
        <v>80995</v>
      </c>
      <c r="I122" s="26" t="s">
        <v>20</v>
      </c>
      <c r="J122" s="25">
        <v>20091</v>
      </c>
      <c r="K122" s="25">
        <v>2683</v>
      </c>
      <c r="L122" s="26" t="s">
        <v>20</v>
      </c>
      <c r="M122" s="25">
        <v>714629</v>
      </c>
      <c r="N122" s="25">
        <v>40801</v>
      </c>
      <c r="O122" s="25">
        <v>45280</v>
      </c>
      <c r="P122" s="25">
        <v>225833</v>
      </c>
      <c r="Q122" s="25">
        <v>700112</v>
      </c>
      <c r="R122" s="25">
        <v>17565</v>
      </c>
      <c r="S122" s="25">
        <v>143941</v>
      </c>
      <c r="T122" s="25">
        <v>18283</v>
      </c>
      <c r="U122" s="25">
        <v>6630</v>
      </c>
      <c r="V122" s="26" t="s">
        <v>20</v>
      </c>
      <c r="W122" s="25">
        <v>4969</v>
      </c>
    </row>
    <row r="123" spans="1:23" ht="22.5">
      <c r="A123" s="24" t="s">
        <v>603</v>
      </c>
      <c r="B123" s="24" t="s">
        <v>171</v>
      </c>
      <c r="C123" s="25">
        <v>994278</v>
      </c>
      <c r="D123" s="25">
        <v>737256</v>
      </c>
      <c r="E123" s="26" t="s">
        <v>20</v>
      </c>
      <c r="F123" s="25">
        <v>13233</v>
      </c>
      <c r="G123" s="25">
        <v>177370</v>
      </c>
      <c r="H123" s="26" t="s">
        <v>20</v>
      </c>
      <c r="I123" s="26" t="s">
        <v>20</v>
      </c>
      <c r="J123" s="25">
        <v>5784</v>
      </c>
      <c r="K123" s="26" t="s">
        <v>20</v>
      </c>
      <c r="L123" s="26" t="s">
        <v>20</v>
      </c>
      <c r="M123" s="25">
        <v>37148</v>
      </c>
      <c r="N123" s="26" t="s">
        <v>20</v>
      </c>
      <c r="O123" s="26" t="s">
        <v>20</v>
      </c>
      <c r="P123" s="26" t="s">
        <v>20</v>
      </c>
      <c r="Q123" s="25">
        <v>23488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6" t="s">
        <v>20</v>
      </c>
    </row>
    <row r="124" spans="1:23" ht="33.75">
      <c r="A124" s="24" t="s">
        <v>604</v>
      </c>
      <c r="B124" s="24" t="s">
        <v>172</v>
      </c>
      <c r="C124" s="25">
        <v>236439</v>
      </c>
      <c r="D124" s="25">
        <v>180658</v>
      </c>
      <c r="E124" s="26" t="s">
        <v>20</v>
      </c>
      <c r="F124" s="26" t="s">
        <v>20</v>
      </c>
      <c r="G124" s="25">
        <v>29605</v>
      </c>
      <c r="H124" s="26" t="s">
        <v>20</v>
      </c>
      <c r="I124" s="26" t="s">
        <v>20</v>
      </c>
      <c r="J124" s="25">
        <v>5019</v>
      </c>
      <c r="K124" s="26" t="s">
        <v>20</v>
      </c>
      <c r="L124" s="26" t="s">
        <v>20</v>
      </c>
      <c r="M124" s="25">
        <v>1863</v>
      </c>
      <c r="N124" s="25">
        <v>17579</v>
      </c>
      <c r="O124" s="26" t="s">
        <v>20</v>
      </c>
      <c r="P124" s="26" t="s">
        <v>20</v>
      </c>
      <c r="Q124" s="25">
        <v>1716</v>
      </c>
      <c r="R124" s="26" t="s">
        <v>20</v>
      </c>
      <c r="S124" s="26" t="s">
        <v>20</v>
      </c>
      <c r="T124" s="26" t="s">
        <v>20</v>
      </c>
      <c r="U124" s="26" t="s">
        <v>20</v>
      </c>
      <c r="V124" s="26" t="s">
        <v>20</v>
      </c>
      <c r="W124" s="26" t="s">
        <v>20</v>
      </c>
    </row>
    <row r="125" spans="1:23" ht="22.5">
      <c r="A125" s="24" t="s">
        <v>605</v>
      </c>
      <c r="B125" s="24" t="s">
        <v>173</v>
      </c>
      <c r="C125" s="25">
        <v>20398069</v>
      </c>
      <c r="D125" s="25">
        <v>18049177</v>
      </c>
      <c r="E125" s="25">
        <v>32124</v>
      </c>
      <c r="F125" s="26" t="s">
        <v>20</v>
      </c>
      <c r="G125" s="25">
        <v>387552</v>
      </c>
      <c r="H125" s="25">
        <v>80995</v>
      </c>
      <c r="I125" s="26" t="s">
        <v>20</v>
      </c>
      <c r="J125" s="25">
        <v>9288</v>
      </c>
      <c r="K125" s="25">
        <v>2683</v>
      </c>
      <c r="L125" s="26" t="s">
        <v>20</v>
      </c>
      <c r="M125" s="25">
        <v>675618</v>
      </c>
      <c r="N125" s="25">
        <v>23223</v>
      </c>
      <c r="O125" s="25">
        <v>45280</v>
      </c>
      <c r="P125" s="25">
        <v>225833</v>
      </c>
      <c r="Q125" s="25">
        <v>674908</v>
      </c>
      <c r="R125" s="25">
        <v>17565</v>
      </c>
      <c r="S125" s="25">
        <v>143941</v>
      </c>
      <c r="T125" s="25">
        <v>18283</v>
      </c>
      <c r="U125" s="25">
        <v>6630</v>
      </c>
      <c r="V125" s="26" t="s">
        <v>20</v>
      </c>
      <c r="W125" s="25">
        <v>4969</v>
      </c>
    </row>
    <row r="126" spans="1:23">
      <c r="A126" s="24" t="s">
        <v>606</v>
      </c>
      <c r="B126" s="24" t="s">
        <v>174</v>
      </c>
      <c r="C126" s="25">
        <v>27792767</v>
      </c>
      <c r="D126" s="25">
        <v>13887659</v>
      </c>
      <c r="E126" s="25">
        <v>59787</v>
      </c>
      <c r="F126" s="25">
        <v>2888242</v>
      </c>
      <c r="G126" s="25">
        <v>4884888</v>
      </c>
      <c r="H126" s="25">
        <v>139917</v>
      </c>
      <c r="I126" s="26" t="s">
        <v>20</v>
      </c>
      <c r="J126" s="25">
        <v>183535</v>
      </c>
      <c r="K126" s="25">
        <v>101567</v>
      </c>
      <c r="L126" s="26" t="s">
        <v>20</v>
      </c>
      <c r="M126" s="25">
        <v>2021361</v>
      </c>
      <c r="N126" s="25">
        <v>66751</v>
      </c>
      <c r="O126" s="25">
        <v>416986</v>
      </c>
      <c r="P126" s="25">
        <v>416808</v>
      </c>
      <c r="Q126" s="25">
        <v>1141844</v>
      </c>
      <c r="R126" s="26" t="s">
        <v>20</v>
      </c>
      <c r="S126" s="25">
        <v>85489</v>
      </c>
      <c r="T126" s="25">
        <v>152615</v>
      </c>
      <c r="U126" s="25">
        <v>135824</v>
      </c>
      <c r="V126" s="25">
        <v>18579</v>
      </c>
      <c r="W126" s="25">
        <v>1190914</v>
      </c>
    </row>
    <row r="127" spans="1:23">
      <c r="A127" s="24" t="s">
        <v>607</v>
      </c>
      <c r="B127" s="24" t="s">
        <v>175</v>
      </c>
      <c r="C127" s="25">
        <v>3706750</v>
      </c>
      <c r="D127" s="25">
        <v>1817534</v>
      </c>
      <c r="E127" s="25">
        <v>1514</v>
      </c>
      <c r="F127" s="25">
        <v>321852</v>
      </c>
      <c r="G127" s="25">
        <v>672558</v>
      </c>
      <c r="H127" s="25">
        <v>15561</v>
      </c>
      <c r="I127" s="26" t="s">
        <v>20</v>
      </c>
      <c r="J127" s="25">
        <v>46239</v>
      </c>
      <c r="K127" s="26" t="s">
        <v>20</v>
      </c>
      <c r="L127" s="26" t="s">
        <v>20</v>
      </c>
      <c r="M127" s="25">
        <v>282453</v>
      </c>
      <c r="N127" s="25">
        <v>2028</v>
      </c>
      <c r="O127" s="25">
        <v>103275</v>
      </c>
      <c r="P127" s="25">
        <v>57100</v>
      </c>
      <c r="Q127" s="25">
        <v>213831</v>
      </c>
      <c r="R127" s="26" t="s">
        <v>20</v>
      </c>
      <c r="S127" s="25">
        <v>10592</v>
      </c>
      <c r="T127" s="25">
        <v>28231</v>
      </c>
      <c r="U127" s="26" t="s">
        <v>20</v>
      </c>
      <c r="V127" s="25">
        <v>5330</v>
      </c>
      <c r="W127" s="25">
        <v>128652</v>
      </c>
    </row>
    <row r="128" spans="1:23">
      <c r="A128" s="24" t="s">
        <v>608</v>
      </c>
      <c r="B128" s="24" t="s">
        <v>176</v>
      </c>
      <c r="C128" s="25">
        <v>2903249</v>
      </c>
      <c r="D128" s="25">
        <v>1457342</v>
      </c>
      <c r="E128" s="25">
        <v>1514</v>
      </c>
      <c r="F128" s="25">
        <v>139357</v>
      </c>
      <c r="G128" s="25">
        <v>456339</v>
      </c>
      <c r="H128" s="25">
        <v>15561</v>
      </c>
      <c r="I128" s="26" t="s">
        <v>20</v>
      </c>
      <c r="J128" s="25">
        <v>45560</v>
      </c>
      <c r="K128" s="26" t="s">
        <v>20</v>
      </c>
      <c r="L128" s="26" t="s">
        <v>20</v>
      </c>
      <c r="M128" s="25">
        <v>281170</v>
      </c>
      <c r="N128" s="26" t="s">
        <v>20</v>
      </c>
      <c r="O128" s="25">
        <v>68611</v>
      </c>
      <c r="P128" s="25">
        <v>57100</v>
      </c>
      <c r="Q128" s="25">
        <v>212269</v>
      </c>
      <c r="R128" s="26" t="s">
        <v>20</v>
      </c>
      <c r="S128" s="25">
        <v>10592</v>
      </c>
      <c r="T128" s="25">
        <v>23853</v>
      </c>
      <c r="U128" s="26" t="s">
        <v>20</v>
      </c>
      <c r="V128" s="25">
        <v>5330</v>
      </c>
      <c r="W128" s="25">
        <v>128652</v>
      </c>
    </row>
    <row r="129" spans="1:23">
      <c r="A129" s="24" t="s">
        <v>609</v>
      </c>
      <c r="B129" s="24" t="s">
        <v>177</v>
      </c>
      <c r="C129" s="25">
        <v>96951</v>
      </c>
      <c r="D129" s="25">
        <v>20004</v>
      </c>
      <c r="E129" s="26" t="s">
        <v>20</v>
      </c>
      <c r="F129" s="25">
        <v>15644</v>
      </c>
      <c r="G129" s="25">
        <v>61301</v>
      </c>
      <c r="H129" s="26" t="s">
        <v>20</v>
      </c>
      <c r="I129" s="26" t="s">
        <v>20</v>
      </c>
      <c r="J129" s="26" t="s">
        <v>20</v>
      </c>
      <c r="K129" s="26" t="s">
        <v>20</v>
      </c>
      <c r="L129" s="26" t="s">
        <v>20</v>
      </c>
      <c r="M129" s="25">
        <v>1</v>
      </c>
      <c r="N129" s="26" t="s">
        <v>20</v>
      </c>
      <c r="O129" s="26" t="s">
        <v>20</v>
      </c>
      <c r="P129" s="26" t="s">
        <v>20</v>
      </c>
      <c r="Q129" s="26" t="s">
        <v>20</v>
      </c>
      <c r="R129" s="26" t="s">
        <v>20</v>
      </c>
      <c r="S129" s="26" t="s">
        <v>20</v>
      </c>
      <c r="T129" s="26" t="s">
        <v>20</v>
      </c>
      <c r="U129" s="26" t="s">
        <v>20</v>
      </c>
      <c r="V129" s="26" t="s">
        <v>20</v>
      </c>
      <c r="W129" s="26" t="s">
        <v>20</v>
      </c>
    </row>
    <row r="130" spans="1:23" ht="22.5">
      <c r="A130" s="24" t="s">
        <v>610</v>
      </c>
      <c r="B130" s="24" t="s">
        <v>178</v>
      </c>
      <c r="C130" s="25">
        <v>706550</v>
      </c>
      <c r="D130" s="25">
        <v>340187</v>
      </c>
      <c r="E130" s="26" t="s">
        <v>20</v>
      </c>
      <c r="F130" s="25">
        <v>166850</v>
      </c>
      <c r="G130" s="25">
        <v>154918</v>
      </c>
      <c r="H130" s="26" t="s">
        <v>20</v>
      </c>
      <c r="I130" s="26" t="s">
        <v>20</v>
      </c>
      <c r="J130" s="25">
        <v>679</v>
      </c>
      <c r="K130" s="26" t="s">
        <v>20</v>
      </c>
      <c r="L130" s="26" t="s">
        <v>20</v>
      </c>
      <c r="M130" s="25">
        <v>1282</v>
      </c>
      <c r="N130" s="25">
        <v>2028</v>
      </c>
      <c r="O130" s="25">
        <v>34665</v>
      </c>
      <c r="P130" s="26" t="s">
        <v>20</v>
      </c>
      <c r="Q130" s="25">
        <v>1562</v>
      </c>
      <c r="R130" s="26" t="s">
        <v>20</v>
      </c>
      <c r="S130" s="26" t="s">
        <v>20</v>
      </c>
      <c r="T130" s="25">
        <v>4378</v>
      </c>
      <c r="U130" s="26" t="s">
        <v>20</v>
      </c>
      <c r="V130" s="26" t="s">
        <v>20</v>
      </c>
      <c r="W130" s="26" t="s">
        <v>20</v>
      </c>
    </row>
    <row r="131" spans="1:23">
      <c r="A131" s="24" t="s">
        <v>611</v>
      </c>
      <c r="B131" s="24" t="s">
        <v>179</v>
      </c>
      <c r="C131" s="25">
        <v>4721045</v>
      </c>
      <c r="D131" s="25">
        <v>1621676</v>
      </c>
      <c r="E131" s="25">
        <v>2234</v>
      </c>
      <c r="F131" s="25">
        <v>342789</v>
      </c>
      <c r="G131" s="25">
        <v>1137969</v>
      </c>
      <c r="H131" s="25">
        <v>68397</v>
      </c>
      <c r="I131" s="26" t="s">
        <v>20</v>
      </c>
      <c r="J131" s="25">
        <v>79448</v>
      </c>
      <c r="K131" s="26" t="s">
        <v>20</v>
      </c>
      <c r="L131" s="26" t="s">
        <v>20</v>
      </c>
      <c r="M131" s="25">
        <v>409656</v>
      </c>
      <c r="N131" s="25">
        <v>18532</v>
      </c>
      <c r="O131" s="25">
        <v>136653</v>
      </c>
      <c r="P131" s="25">
        <v>130340</v>
      </c>
      <c r="Q131" s="25">
        <v>201902</v>
      </c>
      <c r="R131" s="26" t="s">
        <v>20</v>
      </c>
      <c r="S131" s="25">
        <v>30355</v>
      </c>
      <c r="T131" s="25">
        <v>53814</v>
      </c>
      <c r="U131" s="25">
        <v>18907</v>
      </c>
      <c r="V131" s="25">
        <v>5285</v>
      </c>
      <c r="W131" s="25">
        <v>463089</v>
      </c>
    </row>
    <row r="132" spans="1:23" ht="22.5">
      <c r="A132" s="24" t="s">
        <v>612</v>
      </c>
      <c r="B132" s="24" t="s">
        <v>180</v>
      </c>
      <c r="C132" s="25">
        <v>2447954</v>
      </c>
      <c r="D132" s="25">
        <v>965158</v>
      </c>
      <c r="E132" s="25">
        <v>1117</v>
      </c>
      <c r="F132" s="25">
        <v>88991</v>
      </c>
      <c r="G132" s="25">
        <v>705598</v>
      </c>
      <c r="H132" s="25">
        <v>11051</v>
      </c>
      <c r="I132" s="26" t="s">
        <v>20</v>
      </c>
      <c r="J132" s="25">
        <v>30084</v>
      </c>
      <c r="K132" s="26" t="s">
        <v>20</v>
      </c>
      <c r="L132" s="26" t="s">
        <v>20</v>
      </c>
      <c r="M132" s="25">
        <v>235537</v>
      </c>
      <c r="N132" s="25">
        <v>6817</v>
      </c>
      <c r="O132" s="25">
        <v>68513</v>
      </c>
      <c r="P132" s="25">
        <v>42891</v>
      </c>
      <c r="Q132" s="25">
        <v>98975</v>
      </c>
      <c r="R132" s="26" t="s">
        <v>20</v>
      </c>
      <c r="S132" s="25">
        <v>7950</v>
      </c>
      <c r="T132" s="25">
        <v>16555</v>
      </c>
      <c r="U132" s="25">
        <v>26573</v>
      </c>
      <c r="V132" s="26" t="s">
        <v>20</v>
      </c>
      <c r="W132" s="25">
        <v>142145</v>
      </c>
    </row>
    <row r="133" spans="1:23">
      <c r="A133" s="24" t="s">
        <v>613</v>
      </c>
      <c r="B133" s="24" t="s">
        <v>181</v>
      </c>
      <c r="C133" s="25">
        <v>7172401</v>
      </c>
      <c r="D133" s="25">
        <v>3859562</v>
      </c>
      <c r="E133" s="25">
        <v>3575</v>
      </c>
      <c r="F133" s="25">
        <v>195494</v>
      </c>
      <c r="G133" s="25">
        <v>1084564</v>
      </c>
      <c r="H133" s="25">
        <v>37132</v>
      </c>
      <c r="I133" s="26" t="s">
        <v>20</v>
      </c>
      <c r="J133" s="25">
        <v>27038</v>
      </c>
      <c r="K133" s="26" t="s">
        <v>20</v>
      </c>
      <c r="L133" s="26" t="s">
        <v>20</v>
      </c>
      <c r="M133" s="25">
        <v>752807</v>
      </c>
      <c r="N133" s="25">
        <v>39374</v>
      </c>
      <c r="O133" s="25">
        <v>106007</v>
      </c>
      <c r="P133" s="25">
        <v>143656</v>
      </c>
      <c r="Q133" s="25">
        <v>509502</v>
      </c>
      <c r="R133" s="26" t="s">
        <v>20</v>
      </c>
      <c r="S133" s="25">
        <v>23827</v>
      </c>
      <c r="T133" s="25">
        <v>39475</v>
      </c>
      <c r="U133" s="25">
        <v>42205</v>
      </c>
      <c r="V133" s="25">
        <v>7965</v>
      </c>
      <c r="W133" s="25">
        <v>300218</v>
      </c>
    </row>
    <row r="134" spans="1:23" ht="22.5">
      <c r="A134" s="24" t="s">
        <v>614</v>
      </c>
      <c r="B134" s="24" t="s">
        <v>182</v>
      </c>
      <c r="C134" s="25">
        <v>2592010</v>
      </c>
      <c r="D134" s="25">
        <v>371416</v>
      </c>
      <c r="E134" s="25">
        <v>397</v>
      </c>
      <c r="F134" s="25">
        <v>1911284</v>
      </c>
      <c r="G134" s="25">
        <v>80315</v>
      </c>
      <c r="H134" s="25">
        <v>1128</v>
      </c>
      <c r="I134" s="26" t="s">
        <v>20</v>
      </c>
      <c r="J134" s="26" t="s">
        <v>20</v>
      </c>
      <c r="K134" s="26" t="s">
        <v>20</v>
      </c>
      <c r="L134" s="26" t="s">
        <v>20</v>
      </c>
      <c r="M134" s="25">
        <v>101704</v>
      </c>
      <c r="N134" s="26" t="s">
        <v>20</v>
      </c>
      <c r="O134" s="25">
        <v>2538</v>
      </c>
      <c r="P134" s="25">
        <v>14271</v>
      </c>
      <c r="Q134" s="25">
        <v>32741</v>
      </c>
      <c r="R134" s="26" t="s">
        <v>20</v>
      </c>
      <c r="S134" s="25">
        <v>2650</v>
      </c>
      <c r="T134" s="25">
        <v>3678</v>
      </c>
      <c r="U134" s="26" t="s">
        <v>20</v>
      </c>
      <c r="V134" s="26" t="s">
        <v>20</v>
      </c>
      <c r="W134" s="25">
        <v>69888</v>
      </c>
    </row>
    <row r="135" spans="1:23" ht="22.5">
      <c r="A135" s="24" t="s">
        <v>615</v>
      </c>
      <c r="B135" s="24" t="s">
        <v>183</v>
      </c>
      <c r="C135" s="25">
        <v>7152607</v>
      </c>
      <c r="D135" s="25">
        <v>5252314</v>
      </c>
      <c r="E135" s="25">
        <v>50950</v>
      </c>
      <c r="F135" s="25">
        <v>27832</v>
      </c>
      <c r="G135" s="25">
        <v>1203884</v>
      </c>
      <c r="H135" s="25">
        <v>6648</v>
      </c>
      <c r="I135" s="26" t="s">
        <v>20</v>
      </c>
      <c r="J135" s="25">
        <v>726</v>
      </c>
      <c r="K135" s="25">
        <v>101567</v>
      </c>
      <c r="L135" s="26" t="s">
        <v>20</v>
      </c>
      <c r="M135" s="25">
        <v>239204</v>
      </c>
      <c r="N135" s="26" t="s">
        <v>20</v>
      </c>
      <c r="O135" s="26" t="s">
        <v>20</v>
      </c>
      <c r="P135" s="25">
        <v>28550</v>
      </c>
      <c r="Q135" s="25">
        <v>84894</v>
      </c>
      <c r="R135" s="26" t="s">
        <v>20</v>
      </c>
      <c r="S135" s="25">
        <v>10116</v>
      </c>
      <c r="T135" s="25">
        <v>10862</v>
      </c>
      <c r="U135" s="25">
        <v>48139</v>
      </c>
      <c r="V135" s="26" t="s">
        <v>20</v>
      </c>
      <c r="W135" s="25">
        <v>86923</v>
      </c>
    </row>
    <row r="136" spans="1:23">
      <c r="A136" s="24" t="s">
        <v>616</v>
      </c>
      <c r="B136" s="24" t="s">
        <v>184</v>
      </c>
      <c r="C136" s="25">
        <v>14081858</v>
      </c>
      <c r="D136" s="25">
        <v>10193510</v>
      </c>
      <c r="E136" s="25">
        <v>68712</v>
      </c>
      <c r="F136" s="25">
        <v>226733</v>
      </c>
      <c r="G136" s="25">
        <v>1331927</v>
      </c>
      <c r="H136" s="25">
        <v>112203</v>
      </c>
      <c r="I136" s="26" t="s">
        <v>20</v>
      </c>
      <c r="J136" s="25">
        <v>77487</v>
      </c>
      <c r="K136" s="25">
        <v>59938</v>
      </c>
      <c r="L136" s="25">
        <v>112</v>
      </c>
      <c r="M136" s="25">
        <v>609374</v>
      </c>
      <c r="N136" s="25">
        <v>231482</v>
      </c>
      <c r="O136" s="25">
        <v>222229</v>
      </c>
      <c r="P136" s="25">
        <v>143419</v>
      </c>
      <c r="Q136" s="25">
        <v>398432</v>
      </c>
      <c r="R136" s="25">
        <v>3760</v>
      </c>
      <c r="S136" s="25">
        <v>26477</v>
      </c>
      <c r="T136" s="25">
        <v>70232</v>
      </c>
      <c r="U136" s="25">
        <v>23460</v>
      </c>
      <c r="V136" s="25">
        <v>4801</v>
      </c>
      <c r="W136" s="25">
        <v>277572</v>
      </c>
    </row>
    <row r="137" spans="1:23" ht="22.5">
      <c r="A137" s="24" t="s">
        <v>617</v>
      </c>
      <c r="B137" s="24" t="s">
        <v>185</v>
      </c>
      <c r="C137" s="25">
        <v>2258239</v>
      </c>
      <c r="D137" s="25">
        <v>1045593</v>
      </c>
      <c r="E137" s="25">
        <v>1663</v>
      </c>
      <c r="F137" s="25">
        <v>31655</v>
      </c>
      <c r="G137" s="25">
        <v>235030</v>
      </c>
      <c r="H137" s="25">
        <v>26506</v>
      </c>
      <c r="I137" s="26" t="s">
        <v>20</v>
      </c>
      <c r="J137" s="25">
        <v>28065</v>
      </c>
      <c r="K137" s="25">
        <v>27095</v>
      </c>
      <c r="L137" s="26" t="s">
        <v>20</v>
      </c>
      <c r="M137" s="25">
        <v>220071</v>
      </c>
      <c r="N137" s="25">
        <v>214047</v>
      </c>
      <c r="O137" s="25">
        <v>84714</v>
      </c>
      <c r="P137" s="25">
        <v>57450</v>
      </c>
      <c r="Q137" s="25">
        <v>132520</v>
      </c>
      <c r="R137" s="26" t="s">
        <v>20</v>
      </c>
      <c r="S137" s="25">
        <v>10592</v>
      </c>
      <c r="T137" s="25">
        <v>49156</v>
      </c>
      <c r="U137" s="26" t="s">
        <v>20</v>
      </c>
      <c r="V137" s="26" t="s">
        <v>20</v>
      </c>
      <c r="W137" s="25">
        <v>94083</v>
      </c>
    </row>
    <row r="138" spans="1:23">
      <c r="A138" s="24" t="s">
        <v>618</v>
      </c>
      <c r="B138" s="24" t="s">
        <v>186</v>
      </c>
      <c r="C138" s="25">
        <v>689738</v>
      </c>
      <c r="D138" s="25">
        <v>343956</v>
      </c>
      <c r="E138" s="26" t="s">
        <v>20</v>
      </c>
      <c r="F138" s="25">
        <v>47723</v>
      </c>
      <c r="G138" s="25">
        <v>181728</v>
      </c>
      <c r="H138" s="26" t="s">
        <v>20</v>
      </c>
      <c r="I138" s="26" t="s">
        <v>20</v>
      </c>
      <c r="J138" s="25">
        <v>194</v>
      </c>
      <c r="K138" s="26" t="s">
        <v>20</v>
      </c>
      <c r="L138" s="25">
        <v>112</v>
      </c>
      <c r="M138" s="25">
        <v>5053</v>
      </c>
      <c r="N138" s="25">
        <v>16898</v>
      </c>
      <c r="O138" s="25">
        <v>39738</v>
      </c>
      <c r="P138" s="26" t="s">
        <v>20</v>
      </c>
      <c r="Q138" s="25">
        <v>54336</v>
      </c>
      <c r="R138" s="26" t="s">
        <v>20</v>
      </c>
      <c r="S138" s="26" t="s">
        <v>20</v>
      </c>
      <c r="T138" s="26" t="s">
        <v>20</v>
      </c>
      <c r="U138" s="26" t="s">
        <v>20</v>
      </c>
      <c r="V138" s="26" t="s">
        <v>20</v>
      </c>
      <c r="W138" s="26" t="s">
        <v>20</v>
      </c>
    </row>
    <row r="139" spans="1:23" ht="22.5">
      <c r="A139" s="24" t="s">
        <v>619</v>
      </c>
      <c r="B139" s="24" t="s">
        <v>187</v>
      </c>
      <c r="C139" s="25">
        <v>11133881</v>
      </c>
      <c r="D139" s="25">
        <v>8803961</v>
      </c>
      <c r="E139" s="25">
        <v>67049</v>
      </c>
      <c r="F139" s="25">
        <v>147355</v>
      </c>
      <c r="G139" s="25">
        <v>915169</v>
      </c>
      <c r="H139" s="25">
        <v>85697</v>
      </c>
      <c r="I139" s="26" t="s">
        <v>20</v>
      </c>
      <c r="J139" s="25">
        <v>49228</v>
      </c>
      <c r="K139" s="25">
        <v>32843</v>
      </c>
      <c r="L139" s="26" t="s">
        <v>20</v>
      </c>
      <c r="M139" s="25">
        <v>384250</v>
      </c>
      <c r="N139" s="25">
        <v>536</v>
      </c>
      <c r="O139" s="25">
        <v>97777</v>
      </c>
      <c r="P139" s="25">
        <v>85969</v>
      </c>
      <c r="Q139" s="25">
        <v>211577</v>
      </c>
      <c r="R139" s="25">
        <v>3760</v>
      </c>
      <c r="S139" s="25">
        <v>15885</v>
      </c>
      <c r="T139" s="25">
        <v>21076</v>
      </c>
      <c r="U139" s="25">
        <v>23460</v>
      </c>
      <c r="V139" s="25">
        <v>4801</v>
      </c>
      <c r="W139" s="25">
        <v>183489</v>
      </c>
    </row>
    <row r="140" spans="1:23">
      <c r="A140" s="24" t="s">
        <v>620</v>
      </c>
      <c r="B140" s="24" t="s">
        <v>188</v>
      </c>
      <c r="C140" s="25">
        <v>10136252</v>
      </c>
      <c r="D140" s="25">
        <v>5430442</v>
      </c>
      <c r="E140" s="25">
        <v>56524</v>
      </c>
      <c r="F140" s="25">
        <v>82536</v>
      </c>
      <c r="G140" s="25">
        <v>1456883</v>
      </c>
      <c r="H140" s="25">
        <v>22199</v>
      </c>
      <c r="I140" s="26" t="s">
        <v>20</v>
      </c>
      <c r="J140" s="25">
        <v>60225</v>
      </c>
      <c r="K140" s="25">
        <v>35067</v>
      </c>
      <c r="L140" s="26" t="s">
        <v>20</v>
      </c>
      <c r="M140" s="25">
        <v>570182</v>
      </c>
      <c r="N140" s="25">
        <v>34576</v>
      </c>
      <c r="O140" s="25">
        <v>52741</v>
      </c>
      <c r="P140" s="25">
        <v>132770</v>
      </c>
      <c r="Q140" s="25">
        <v>253222</v>
      </c>
      <c r="R140" s="26" t="s">
        <v>20</v>
      </c>
      <c r="S140" s="25">
        <v>16964</v>
      </c>
      <c r="T140" s="25">
        <v>130704</v>
      </c>
      <c r="U140" s="25">
        <v>74266</v>
      </c>
      <c r="V140" s="25">
        <v>75255</v>
      </c>
      <c r="W140" s="25">
        <v>1651697</v>
      </c>
    </row>
    <row r="141" spans="1:23">
      <c r="A141" s="24" t="s">
        <v>621</v>
      </c>
      <c r="B141" s="24" t="s">
        <v>189</v>
      </c>
      <c r="C141" s="25">
        <v>10136252</v>
      </c>
      <c r="D141" s="25">
        <v>5430442</v>
      </c>
      <c r="E141" s="25">
        <v>56524</v>
      </c>
      <c r="F141" s="25">
        <v>82536</v>
      </c>
      <c r="G141" s="25">
        <v>1456883</v>
      </c>
      <c r="H141" s="25">
        <v>22199</v>
      </c>
      <c r="I141" s="26" t="s">
        <v>20</v>
      </c>
      <c r="J141" s="25">
        <v>60225</v>
      </c>
      <c r="K141" s="25">
        <v>35067</v>
      </c>
      <c r="L141" s="26" t="s">
        <v>20</v>
      </c>
      <c r="M141" s="25">
        <v>570182</v>
      </c>
      <c r="N141" s="25">
        <v>34576</v>
      </c>
      <c r="O141" s="25">
        <v>52741</v>
      </c>
      <c r="P141" s="25">
        <v>132770</v>
      </c>
      <c r="Q141" s="25">
        <v>253222</v>
      </c>
      <c r="R141" s="26" t="s">
        <v>20</v>
      </c>
      <c r="S141" s="25">
        <v>16964</v>
      </c>
      <c r="T141" s="25">
        <v>130704</v>
      </c>
      <c r="U141" s="25">
        <v>74266</v>
      </c>
      <c r="V141" s="25">
        <v>75255</v>
      </c>
      <c r="W141" s="25">
        <v>1651697</v>
      </c>
    </row>
    <row r="142" spans="1:23" s="36" customFormat="1" ht="15">
      <c r="A142" s="33" t="s">
        <v>18</v>
      </c>
      <c r="B142" s="33"/>
      <c r="C142" s="23">
        <v>514084922</v>
      </c>
      <c r="D142" s="23">
        <v>413475935</v>
      </c>
      <c r="E142" s="23">
        <v>7109009</v>
      </c>
      <c r="F142" s="23">
        <v>13170632</v>
      </c>
      <c r="G142" s="23">
        <v>32335436</v>
      </c>
      <c r="H142" s="23">
        <v>117396</v>
      </c>
      <c r="I142" s="23">
        <v>1041162</v>
      </c>
      <c r="J142" s="23">
        <v>9957185</v>
      </c>
      <c r="K142" s="23">
        <v>1560069</v>
      </c>
      <c r="L142" s="23">
        <v>264000</v>
      </c>
      <c r="M142" s="23">
        <v>4541253</v>
      </c>
      <c r="N142" s="23">
        <v>116198</v>
      </c>
      <c r="O142" s="23">
        <v>9402959</v>
      </c>
      <c r="P142" s="23">
        <v>916579</v>
      </c>
      <c r="Q142" s="23">
        <v>4489981</v>
      </c>
      <c r="R142" s="23">
        <v>3890492</v>
      </c>
      <c r="S142" s="23">
        <v>40835</v>
      </c>
      <c r="T142" s="23">
        <v>4228031</v>
      </c>
      <c r="U142" s="23">
        <v>3239242</v>
      </c>
      <c r="V142" s="23">
        <v>2492352</v>
      </c>
      <c r="W142" s="23">
        <v>1696176</v>
      </c>
    </row>
    <row r="143" spans="1:23" s="36" customFormat="1" ht="45.75">
      <c r="A143" s="24" t="s">
        <v>622</v>
      </c>
      <c r="B143" s="24" t="s">
        <v>190</v>
      </c>
      <c r="C143" s="25">
        <v>87806132</v>
      </c>
      <c r="D143" s="25">
        <v>87806132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33.75">
      <c r="A144" s="24" t="s">
        <v>623</v>
      </c>
      <c r="B144" s="24" t="s">
        <v>191</v>
      </c>
      <c r="C144" s="25">
        <v>80534310</v>
      </c>
      <c r="D144" s="25">
        <v>80534310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22.5">
      <c r="A145" s="24" t="s">
        <v>624</v>
      </c>
      <c r="B145" s="24" t="s">
        <v>192</v>
      </c>
      <c r="C145" s="25">
        <v>80534310</v>
      </c>
      <c r="D145" s="25">
        <v>80534310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45">
      <c r="A146" s="24" t="s">
        <v>625</v>
      </c>
      <c r="B146" s="24" t="s">
        <v>193</v>
      </c>
      <c r="C146" s="25">
        <v>7271822</v>
      </c>
      <c r="D146" s="25">
        <v>7271822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33.75">
      <c r="A147" s="24" t="s">
        <v>626</v>
      </c>
      <c r="B147" s="24" t="s">
        <v>194</v>
      </c>
      <c r="C147" s="25">
        <v>7271822</v>
      </c>
      <c r="D147" s="25">
        <v>7271822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45">
      <c r="A148" s="24" t="s">
        <v>627</v>
      </c>
      <c r="B148" s="24" t="s">
        <v>195</v>
      </c>
      <c r="C148" s="25">
        <v>2240</v>
      </c>
      <c r="D148" s="25">
        <v>2240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45">
      <c r="A149" s="24" t="s">
        <v>628</v>
      </c>
      <c r="B149" s="24" t="s">
        <v>196</v>
      </c>
      <c r="C149" s="25">
        <v>2240</v>
      </c>
      <c r="D149" s="25">
        <v>2240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33.75">
      <c r="A150" s="24" t="s">
        <v>629</v>
      </c>
      <c r="B150" s="24" t="s">
        <v>197</v>
      </c>
      <c r="C150" s="25">
        <v>2240</v>
      </c>
      <c r="D150" s="25">
        <v>2240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45">
      <c r="A151" s="24" t="s">
        <v>630</v>
      </c>
      <c r="B151" s="24" t="s">
        <v>198</v>
      </c>
      <c r="C151" s="25">
        <v>32925905</v>
      </c>
      <c r="D151" s="25">
        <v>26299876</v>
      </c>
      <c r="E151" s="25">
        <v>377812</v>
      </c>
      <c r="F151" s="25">
        <v>204837</v>
      </c>
      <c r="G151" s="25">
        <v>1221122</v>
      </c>
      <c r="H151" s="26" t="s">
        <v>20</v>
      </c>
      <c r="I151" s="26" t="s">
        <v>20</v>
      </c>
      <c r="J151" s="25">
        <v>130493</v>
      </c>
      <c r="K151" s="26" t="s">
        <v>20</v>
      </c>
      <c r="L151" s="25">
        <v>157</v>
      </c>
      <c r="M151" s="25">
        <v>580438</v>
      </c>
      <c r="N151" s="26" t="s">
        <v>20</v>
      </c>
      <c r="O151" s="25">
        <v>234841</v>
      </c>
      <c r="P151" s="26" t="s">
        <v>20</v>
      </c>
      <c r="Q151" s="25">
        <v>2953288</v>
      </c>
      <c r="R151" s="25">
        <v>21913</v>
      </c>
      <c r="S151" s="26" t="s">
        <v>20</v>
      </c>
      <c r="T151" s="25">
        <v>542731</v>
      </c>
      <c r="U151" s="25">
        <v>20109</v>
      </c>
      <c r="V151" s="25">
        <v>146849</v>
      </c>
      <c r="W151" s="25">
        <v>191439</v>
      </c>
    </row>
    <row r="152" spans="1:23" ht="33.75">
      <c r="A152" s="24" t="s">
        <v>631</v>
      </c>
      <c r="B152" s="24" t="s">
        <v>199</v>
      </c>
      <c r="C152" s="25">
        <v>8928818</v>
      </c>
      <c r="D152" s="25">
        <v>5896264</v>
      </c>
      <c r="E152" s="26" t="s">
        <v>20</v>
      </c>
      <c r="F152" s="25">
        <v>204837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5">
        <v>200064</v>
      </c>
      <c r="N152" s="26" t="s">
        <v>20</v>
      </c>
      <c r="O152" s="26" t="s">
        <v>20</v>
      </c>
      <c r="P152" s="26" t="s">
        <v>20</v>
      </c>
      <c r="Q152" s="25">
        <v>2436213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5">
        <v>191439</v>
      </c>
    </row>
    <row r="153" spans="1:23" ht="22.5">
      <c r="A153" s="24" t="s">
        <v>632</v>
      </c>
      <c r="B153" s="24" t="s">
        <v>200</v>
      </c>
      <c r="C153" s="25">
        <v>8633698</v>
      </c>
      <c r="D153" s="25">
        <v>5601145</v>
      </c>
      <c r="E153" s="26" t="s">
        <v>20</v>
      </c>
      <c r="F153" s="25">
        <v>204837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5">
        <v>200064</v>
      </c>
      <c r="N153" s="26" t="s">
        <v>20</v>
      </c>
      <c r="O153" s="26" t="s">
        <v>20</v>
      </c>
      <c r="P153" s="26" t="s">
        <v>20</v>
      </c>
      <c r="Q153" s="25">
        <v>2436213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5">
        <v>191439</v>
      </c>
    </row>
    <row r="154" spans="1:23" ht="22.5">
      <c r="A154" s="24" t="s">
        <v>633</v>
      </c>
      <c r="B154" s="24" t="s">
        <v>201</v>
      </c>
      <c r="C154" s="25">
        <v>276928</v>
      </c>
      <c r="D154" s="25">
        <v>276928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6" t="s">
        <v>20</v>
      </c>
      <c r="J154" s="26" t="s">
        <v>20</v>
      </c>
      <c r="K154" s="26" t="s">
        <v>20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6" t="s">
        <v>20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</row>
    <row r="155" spans="1:23" ht="22.5">
      <c r="A155" s="24" t="s">
        <v>634</v>
      </c>
      <c r="B155" s="24" t="s">
        <v>202</v>
      </c>
      <c r="C155" s="25">
        <v>18191</v>
      </c>
      <c r="D155" s="25">
        <v>18191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6" t="s">
        <v>20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6" t="s">
        <v>20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ht="45">
      <c r="A156" s="24" t="s">
        <v>635</v>
      </c>
      <c r="B156" s="24" t="s">
        <v>203</v>
      </c>
      <c r="C156" s="25">
        <v>23997087</v>
      </c>
      <c r="D156" s="25">
        <v>20403611</v>
      </c>
      <c r="E156" s="25">
        <v>377812</v>
      </c>
      <c r="F156" s="26" t="s">
        <v>20</v>
      </c>
      <c r="G156" s="25">
        <v>1221122</v>
      </c>
      <c r="H156" s="26" t="s">
        <v>20</v>
      </c>
      <c r="I156" s="26" t="s">
        <v>20</v>
      </c>
      <c r="J156" s="25">
        <v>130493</v>
      </c>
      <c r="K156" s="26" t="s">
        <v>20</v>
      </c>
      <c r="L156" s="25">
        <v>157</v>
      </c>
      <c r="M156" s="25">
        <v>380373</v>
      </c>
      <c r="N156" s="26" t="s">
        <v>20</v>
      </c>
      <c r="O156" s="25">
        <v>234841</v>
      </c>
      <c r="P156" s="26" t="s">
        <v>20</v>
      </c>
      <c r="Q156" s="25">
        <v>517075</v>
      </c>
      <c r="R156" s="25">
        <v>21913</v>
      </c>
      <c r="S156" s="26" t="s">
        <v>20</v>
      </c>
      <c r="T156" s="25">
        <v>542731</v>
      </c>
      <c r="U156" s="25">
        <v>20109</v>
      </c>
      <c r="V156" s="25">
        <v>146849</v>
      </c>
      <c r="W156" s="26" t="s">
        <v>20</v>
      </c>
    </row>
    <row r="157" spans="1:23" ht="33.75">
      <c r="A157" s="24" t="s">
        <v>636</v>
      </c>
      <c r="B157" s="24" t="s">
        <v>204</v>
      </c>
      <c r="C157" s="25">
        <v>23997087</v>
      </c>
      <c r="D157" s="25">
        <v>20403611</v>
      </c>
      <c r="E157" s="25">
        <v>377812</v>
      </c>
      <c r="F157" s="26" t="s">
        <v>20</v>
      </c>
      <c r="G157" s="25">
        <v>1221122</v>
      </c>
      <c r="H157" s="26" t="s">
        <v>20</v>
      </c>
      <c r="I157" s="26" t="s">
        <v>20</v>
      </c>
      <c r="J157" s="25">
        <v>130493</v>
      </c>
      <c r="K157" s="26" t="s">
        <v>20</v>
      </c>
      <c r="L157" s="25">
        <v>157</v>
      </c>
      <c r="M157" s="25">
        <v>380373</v>
      </c>
      <c r="N157" s="26" t="s">
        <v>20</v>
      </c>
      <c r="O157" s="25">
        <v>234841</v>
      </c>
      <c r="P157" s="26" t="s">
        <v>20</v>
      </c>
      <c r="Q157" s="25">
        <v>517075</v>
      </c>
      <c r="R157" s="25">
        <v>21913</v>
      </c>
      <c r="S157" s="26" t="s">
        <v>20</v>
      </c>
      <c r="T157" s="25">
        <v>542731</v>
      </c>
      <c r="U157" s="25">
        <v>20109</v>
      </c>
      <c r="V157" s="25">
        <v>146849</v>
      </c>
      <c r="W157" s="26" t="s">
        <v>20</v>
      </c>
    </row>
    <row r="158" spans="1:23" ht="33.75">
      <c r="A158" s="24" t="s">
        <v>637</v>
      </c>
      <c r="B158" s="24" t="s">
        <v>205</v>
      </c>
      <c r="C158" s="25">
        <v>11790064</v>
      </c>
      <c r="D158" s="25">
        <v>11591781</v>
      </c>
      <c r="E158" s="25">
        <v>42368</v>
      </c>
      <c r="F158" s="26" t="s">
        <v>20</v>
      </c>
      <c r="G158" s="25">
        <v>32061</v>
      </c>
      <c r="H158" s="26" t="s">
        <v>20</v>
      </c>
      <c r="I158" s="26" t="s">
        <v>20</v>
      </c>
      <c r="J158" s="25">
        <v>575</v>
      </c>
      <c r="K158" s="26" t="s">
        <v>20</v>
      </c>
      <c r="L158" s="26" t="s">
        <v>20</v>
      </c>
      <c r="M158" s="25">
        <v>3691</v>
      </c>
      <c r="N158" s="26" t="s">
        <v>20</v>
      </c>
      <c r="O158" s="25">
        <v>115242</v>
      </c>
      <c r="P158" s="26" t="s">
        <v>20</v>
      </c>
      <c r="Q158" s="25">
        <v>4346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ht="33.75">
      <c r="A159" s="24" t="s">
        <v>638</v>
      </c>
      <c r="B159" s="24" t="s">
        <v>206</v>
      </c>
      <c r="C159" s="25">
        <v>1894316</v>
      </c>
      <c r="D159" s="25">
        <v>1894316</v>
      </c>
      <c r="E159" s="26" t="s">
        <v>20</v>
      </c>
      <c r="F159" s="26" t="s">
        <v>20</v>
      </c>
      <c r="G159" s="26" t="s">
        <v>20</v>
      </c>
      <c r="H159" s="26" t="s">
        <v>20</v>
      </c>
      <c r="I159" s="26" t="s">
        <v>20</v>
      </c>
      <c r="J159" s="26" t="s">
        <v>20</v>
      </c>
      <c r="K159" s="26" t="s">
        <v>20</v>
      </c>
      <c r="L159" s="26" t="s">
        <v>20</v>
      </c>
      <c r="M159" s="26" t="s">
        <v>20</v>
      </c>
      <c r="N159" s="26" t="s">
        <v>20</v>
      </c>
      <c r="O159" s="26" t="s">
        <v>20</v>
      </c>
      <c r="P159" s="26" t="s">
        <v>20</v>
      </c>
      <c r="Q159" s="26" t="s">
        <v>20</v>
      </c>
      <c r="R159" s="26" t="s">
        <v>20</v>
      </c>
      <c r="S159" s="26" t="s">
        <v>20</v>
      </c>
      <c r="T159" s="26" t="s">
        <v>20</v>
      </c>
      <c r="U159" s="26" t="s">
        <v>20</v>
      </c>
      <c r="V159" s="26" t="s">
        <v>20</v>
      </c>
      <c r="W159" s="26" t="s">
        <v>20</v>
      </c>
    </row>
    <row r="160" spans="1:23" ht="22.5">
      <c r="A160" s="24" t="s">
        <v>639</v>
      </c>
      <c r="B160" s="24" t="s">
        <v>207</v>
      </c>
      <c r="C160" s="25">
        <v>1894316</v>
      </c>
      <c r="D160" s="25">
        <v>1894316</v>
      </c>
      <c r="E160" s="26" t="s">
        <v>20</v>
      </c>
      <c r="F160" s="26" t="s">
        <v>20</v>
      </c>
      <c r="G160" s="26" t="s">
        <v>20</v>
      </c>
      <c r="H160" s="26" t="s">
        <v>20</v>
      </c>
      <c r="I160" s="26" t="s">
        <v>20</v>
      </c>
      <c r="J160" s="26" t="s">
        <v>20</v>
      </c>
      <c r="K160" s="26" t="s">
        <v>20</v>
      </c>
      <c r="L160" s="26" t="s">
        <v>20</v>
      </c>
      <c r="M160" s="26" t="s">
        <v>20</v>
      </c>
      <c r="N160" s="26" t="s">
        <v>20</v>
      </c>
      <c r="O160" s="26" t="s">
        <v>20</v>
      </c>
      <c r="P160" s="26" t="s">
        <v>20</v>
      </c>
      <c r="Q160" s="26" t="s">
        <v>20</v>
      </c>
      <c r="R160" s="26" t="s">
        <v>20</v>
      </c>
      <c r="S160" s="26" t="s">
        <v>20</v>
      </c>
      <c r="T160" s="26" t="s">
        <v>20</v>
      </c>
      <c r="U160" s="26" t="s">
        <v>20</v>
      </c>
      <c r="V160" s="26" t="s">
        <v>20</v>
      </c>
      <c r="W160" s="26" t="s">
        <v>20</v>
      </c>
    </row>
    <row r="161" spans="1:23" ht="45">
      <c r="A161" s="24" t="s">
        <v>640</v>
      </c>
      <c r="B161" s="24" t="s">
        <v>208</v>
      </c>
      <c r="C161" s="25">
        <v>9895748</v>
      </c>
      <c r="D161" s="25">
        <v>9697465</v>
      </c>
      <c r="E161" s="25">
        <v>42368</v>
      </c>
      <c r="F161" s="26" t="s">
        <v>20</v>
      </c>
      <c r="G161" s="25">
        <v>32061</v>
      </c>
      <c r="H161" s="26" t="s">
        <v>20</v>
      </c>
      <c r="I161" s="26" t="s">
        <v>20</v>
      </c>
      <c r="J161" s="25">
        <v>575</v>
      </c>
      <c r="K161" s="26" t="s">
        <v>20</v>
      </c>
      <c r="L161" s="26" t="s">
        <v>20</v>
      </c>
      <c r="M161" s="25">
        <v>3691</v>
      </c>
      <c r="N161" s="26" t="s">
        <v>20</v>
      </c>
      <c r="O161" s="25">
        <v>115242</v>
      </c>
      <c r="P161" s="26" t="s">
        <v>20</v>
      </c>
      <c r="Q161" s="25">
        <v>4346</v>
      </c>
      <c r="R161" s="26" t="s">
        <v>20</v>
      </c>
      <c r="S161" s="26" t="s">
        <v>20</v>
      </c>
      <c r="T161" s="26" t="s">
        <v>20</v>
      </c>
      <c r="U161" s="26" t="s">
        <v>20</v>
      </c>
      <c r="V161" s="26" t="s">
        <v>20</v>
      </c>
      <c r="W161" s="26" t="s">
        <v>20</v>
      </c>
    </row>
    <row r="162" spans="1:23" ht="33.75">
      <c r="A162" s="24" t="s">
        <v>641</v>
      </c>
      <c r="B162" s="24" t="s">
        <v>209</v>
      </c>
      <c r="C162" s="25">
        <v>9895748</v>
      </c>
      <c r="D162" s="25">
        <v>9697465</v>
      </c>
      <c r="E162" s="25">
        <v>42368</v>
      </c>
      <c r="F162" s="26" t="s">
        <v>20</v>
      </c>
      <c r="G162" s="25">
        <v>32061</v>
      </c>
      <c r="H162" s="26" t="s">
        <v>20</v>
      </c>
      <c r="I162" s="26" t="s">
        <v>20</v>
      </c>
      <c r="J162" s="25">
        <v>575</v>
      </c>
      <c r="K162" s="26" t="s">
        <v>20</v>
      </c>
      <c r="L162" s="26" t="s">
        <v>20</v>
      </c>
      <c r="M162" s="25">
        <v>3691</v>
      </c>
      <c r="N162" s="26" t="s">
        <v>20</v>
      </c>
      <c r="O162" s="25">
        <v>115242</v>
      </c>
      <c r="P162" s="26" t="s">
        <v>20</v>
      </c>
      <c r="Q162" s="25">
        <v>4346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22.5">
      <c r="A163" s="24" t="s">
        <v>642</v>
      </c>
      <c r="B163" s="24" t="s">
        <v>210</v>
      </c>
      <c r="C163" s="25">
        <v>329282</v>
      </c>
      <c r="D163" s="25">
        <v>314677</v>
      </c>
      <c r="E163" s="26" t="s">
        <v>20</v>
      </c>
      <c r="F163" s="26" t="s">
        <v>20</v>
      </c>
      <c r="G163" s="25">
        <v>5993</v>
      </c>
      <c r="H163" s="26" t="s">
        <v>20</v>
      </c>
      <c r="I163" s="26" t="s">
        <v>20</v>
      </c>
      <c r="J163" s="25">
        <v>575</v>
      </c>
      <c r="K163" s="26" t="s">
        <v>20</v>
      </c>
      <c r="L163" s="26" t="s">
        <v>20</v>
      </c>
      <c r="M163" s="25">
        <v>3691</v>
      </c>
      <c r="N163" s="26" t="s">
        <v>20</v>
      </c>
      <c r="O163" s="26" t="s">
        <v>20</v>
      </c>
      <c r="P163" s="26" t="s">
        <v>20</v>
      </c>
      <c r="Q163" s="25">
        <v>4346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22.5">
      <c r="A164" s="24" t="s">
        <v>643</v>
      </c>
      <c r="B164" s="24" t="s">
        <v>211</v>
      </c>
      <c r="C164" s="25">
        <v>9566466</v>
      </c>
      <c r="D164" s="25">
        <v>9382788</v>
      </c>
      <c r="E164" s="25">
        <v>42368</v>
      </c>
      <c r="F164" s="26" t="s">
        <v>20</v>
      </c>
      <c r="G164" s="25">
        <v>26068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5">
        <v>115242</v>
      </c>
      <c r="P164" s="26" t="s">
        <v>20</v>
      </c>
      <c r="Q164" s="26" t="s">
        <v>20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ht="22.5">
      <c r="A165" s="24" t="s">
        <v>644</v>
      </c>
      <c r="B165" s="24" t="s">
        <v>212</v>
      </c>
      <c r="C165" s="25">
        <v>21914700</v>
      </c>
      <c r="D165" s="25">
        <v>16073708</v>
      </c>
      <c r="E165" s="25">
        <v>1092543</v>
      </c>
      <c r="F165" s="25">
        <v>113742</v>
      </c>
      <c r="G165" s="25">
        <v>3141222</v>
      </c>
      <c r="H165" s="26" t="s">
        <v>20</v>
      </c>
      <c r="I165" s="26" t="s">
        <v>20</v>
      </c>
      <c r="J165" s="25">
        <v>227267</v>
      </c>
      <c r="K165" s="26" t="s">
        <v>20</v>
      </c>
      <c r="L165" s="26" t="s">
        <v>20</v>
      </c>
      <c r="M165" s="25">
        <v>761043</v>
      </c>
      <c r="N165" s="26" t="s">
        <v>20</v>
      </c>
      <c r="O165" s="25">
        <v>160033</v>
      </c>
      <c r="P165" s="26" t="s">
        <v>20</v>
      </c>
      <c r="Q165" s="25">
        <v>196191</v>
      </c>
      <c r="R165" s="25">
        <v>148951</v>
      </c>
      <c r="S165" s="26" t="s">
        <v>20</v>
      </c>
      <c r="T165" s="26" t="s">
        <v>20</v>
      </c>
      <c r="U165" s="26" t="s">
        <v>20</v>
      </c>
      <c r="V165" s="26" t="s">
        <v>20</v>
      </c>
      <c r="W165" s="26" t="s">
        <v>20</v>
      </c>
    </row>
    <row r="166" spans="1:23" ht="33.75">
      <c r="A166" s="24" t="s">
        <v>645</v>
      </c>
      <c r="B166" s="24" t="s">
        <v>213</v>
      </c>
      <c r="C166" s="25">
        <v>5437918</v>
      </c>
      <c r="D166" s="25">
        <v>4533374</v>
      </c>
      <c r="E166" s="25">
        <v>143705</v>
      </c>
      <c r="F166" s="25">
        <v>32791</v>
      </c>
      <c r="G166" s="25">
        <v>467113</v>
      </c>
      <c r="H166" s="26" t="s">
        <v>20</v>
      </c>
      <c r="I166" s="26" t="s">
        <v>20</v>
      </c>
      <c r="J166" s="25">
        <v>31079</v>
      </c>
      <c r="K166" s="26" t="s">
        <v>20</v>
      </c>
      <c r="L166" s="26" t="s">
        <v>20</v>
      </c>
      <c r="M166" s="25">
        <v>163694</v>
      </c>
      <c r="N166" s="26" t="s">
        <v>20</v>
      </c>
      <c r="O166" s="25">
        <v>20959</v>
      </c>
      <c r="P166" s="26" t="s">
        <v>20</v>
      </c>
      <c r="Q166" s="25">
        <v>25695</v>
      </c>
      <c r="R166" s="25">
        <v>19508</v>
      </c>
      <c r="S166" s="26" t="s">
        <v>20</v>
      </c>
      <c r="T166" s="26" t="s">
        <v>20</v>
      </c>
      <c r="U166" s="26" t="s">
        <v>20</v>
      </c>
      <c r="V166" s="26" t="s">
        <v>20</v>
      </c>
      <c r="W166" s="26" t="s">
        <v>20</v>
      </c>
    </row>
    <row r="167" spans="1:23" ht="22.5">
      <c r="A167" s="24" t="s">
        <v>646</v>
      </c>
      <c r="B167" s="24" t="s">
        <v>214</v>
      </c>
      <c r="C167" s="25">
        <v>3721581</v>
      </c>
      <c r="D167" s="25">
        <v>2975150</v>
      </c>
      <c r="E167" s="25">
        <v>133043</v>
      </c>
      <c r="F167" s="25">
        <v>24653</v>
      </c>
      <c r="G167" s="25">
        <v>399565</v>
      </c>
      <c r="H167" s="26" t="s">
        <v>20</v>
      </c>
      <c r="I167" s="26" t="s">
        <v>20</v>
      </c>
      <c r="J167" s="25">
        <v>27254</v>
      </c>
      <c r="K167" s="26" t="s">
        <v>20</v>
      </c>
      <c r="L167" s="26" t="s">
        <v>20</v>
      </c>
      <c r="M167" s="25">
        <v>95754</v>
      </c>
      <c r="N167" s="26" t="s">
        <v>20</v>
      </c>
      <c r="O167" s="25">
        <v>20959</v>
      </c>
      <c r="P167" s="26" t="s">
        <v>20</v>
      </c>
      <c r="Q167" s="25">
        <v>25695</v>
      </c>
      <c r="R167" s="25">
        <v>19508</v>
      </c>
      <c r="S167" s="26" t="s">
        <v>20</v>
      </c>
      <c r="T167" s="26" t="s">
        <v>20</v>
      </c>
      <c r="U167" s="26" t="s">
        <v>20</v>
      </c>
      <c r="V167" s="26" t="s">
        <v>20</v>
      </c>
      <c r="W167" s="26" t="s">
        <v>20</v>
      </c>
    </row>
    <row r="168" spans="1:23">
      <c r="A168" s="24" t="s">
        <v>647</v>
      </c>
      <c r="B168" s="24" t="s">
        <v>215</v>
      </c>
      <c r="C168" s="25">
        <v>1689094</v>
      </c>
      <c r="D168" s="25">
        <v>1342603</v>
      </c>
      <c r="E168" s="25">
        <v>40536</v>
      </c>
      <c r="F168" s="25">
        <v>3554</v>
      </c>
      <c r="G168" s="25">
        <v>144680</v>
      </c>
      <c r="H168" s="26" t="s">
        <v>20</v>
      </c>
      <c r="I168" s="26" t="s">
        <v>20</v>
      </c>
      <c r="J168" s="25">
        <v>23339</v>
      </c>
      <c r="K168" s="26" t="s">
        <v>20</v>
      </c>
      <c r="L168" s="26" t="s">
        <v>20</v>
      </c>
      <c r="M168" s="25">
        <v>68220</v>
      </c>
      <c r="N168" s="26" t="s">
        <v>20</v>
      </c>
      <c r="O168" s="25">
        <v>20959</v>
      </c>
      <c r="P168" s="26" t="s">
        <v>20</v>
      </c>
      <c r="Q168" s="25">
        <v>25695</v>
      </c>
      <c r="R168" s="25">
        <v>19508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33.75">
      <c r="A169" s="24" t="s">
        <v>648</v>
      </c>
      <c r="B169" s="24" t="s">
        <v>216</v>
      </c>
      <c r="C169" s="25">
        <v>2032487</v>
      </c>
      <c r="D169" s="25">
        <v>1632547</v>
      </c>
      <c r="E169" s="25">
        <v>92507</v>
      </c>
      <c r="F169" s="25">
        <v>21099</v>
      </c>
      <c r="G169" s="25">
        <v>254885</v>
      </c>
      <c r="H169" s="26" t="s">
        <v>20</v>
      </c>
      <c r="I169" s="26" t="s">
        <v>20</v>
      </c>
      <c r="J169" s="25">
        <v>3915</v>
      </c>
      <c r="K169" s="26" t="s">
        <v>20</v>
      </c>
      <c r="L169" s="26" t="s">
        <v>20</v>
      </c>
      <c r="M169" s="25">
        <v>27534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33.75">
      <c r="A170" s="24" t="s">
        <v>649</v>
      </c>
      <c r="B170" s="24" t="s">
        <v>217</v>
      </c>
      <c r="C170" s="25">
        <v>1655358</v>
      </c>
      <c r="D170" s="25">
        <v>1502376</v>
      </c>
      <c r="E170" s="25">
        <v>7032</v>
      </c>
      <c r="F170" s="25">
        <v>8138</v>
      </c>
      <c r="G170" s="25">
        <v>67548</v>
      </c>
      <c r="H170" s="26" t="s">
        <v>20</v>
      </c>
      <c r="I170" s="26" t="s">
        <v>20</v>
      </c>
      <c r="J170" s="25">
        <v>3825</v>
      </c>
      <c r="K170" s="26" t="s">
        <v>20</v>
      </c>
      <c r="L170" s="26" t="s">
        <v>20</v>
      </c>
      <c r="M170" s="25">
        <v>66439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>
      <c r="A171" s="24" t="s">
        <v>650</v>
      </c>
      <c r="B171" s="24" t="s">
        <v>218</v>
      </c>
      <c r="C171" s="25">
        <v>213127</v>
      </c>
      <c r="D171" s="25">
        <v>199485</v>
      </c>
      <c r="E171" s="25">
        <v>784</v>
      </c>
      <c r="F171" s="25">
        <v>709</v>
      </c>
      <c r="G171" s="25">
        <v>11371</v>
      </c>
      <c r="H171" s="26" t="s">
        <v>20</v>
      </c>
      <c r="I171" s="26" t="s">
        <v>20</v>
      </c>
      <c r="J171" s="25">
        <v>223</v>
      </c>
      <c r="K171" s="26" t="s">
        <v>20</v>
      </c>
      <c r="L171" s="26" t="s">
        <v>20</v>
      </c>
      <c r="M171" s="25">
        <v>555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22.5">
      <c r="A172" s="24" t="s">
        <v>651</v>
      </c>
      <c r="B172" s="24" t="s">
        <v>219</v>
      </c>
      <c r="C172" s="25">
        <v>545260</v>
      </c>
      <c r="D172" s="25">
        <v>516940</v>
      </c>
      <c r="E172" s="25">
        <v>1905</v>
      </c>
      <c r="F172" s="25">
        <v>4316</v>
      </c>
      <c r="G172" s="25">
        <v>18796</v>
      </c>
      <c r="H172" s="26" t="s">
        <v>20</v>
      </c>
      <c r="I172" s="26" t="s">
        <v>20</v>
      </c>
      <c r="J172" s="25">
        <v>1504</v>
      </c>
      <c r="K172" s="26" t="s">
        <v>20</v>
      </c>
      <c r="L172" s="26" t="s">
        <v>20</v>
      </c>
      <c r="M172" s="25">
        <v>1799</v>
      </c>
      <c r="N172" s="26" t="s">
        <v>20</v>
      </c>
      <c r="O172" s="26" t="s">
        <v>20</v>
      </c>
      <c r="P172" s="26" t="s">
        <v>20</v>
      </c>
      <c r="Q172" s="26" t="s">
        <v>20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22.5">
      <c r="A173" s="24" t="s">
        <v>652</v>
      </c>
      <c r="B173" s="24" t="s">
        <v>220</v>
      </c>
      <c r="C173" s="25">
        <v>896971</v>
      </c>
      <c r="D173" s="25">
        <v>785951</v>
      </c>
      <c r="E173" s="25">
        <v>4343</v>
      </c>
      <c r="F173" s="25">
        <v>3113</v>
      </c>
      <c r="G173" s="25">
        <v>37381</v>
      </c>
      <c r="H173" s="26" t="s">
        <v>20</v>
      </c>
      <c r="I173" s="26" t="s">
        <v>20</v>
      </c>
      <c r="J173" s="25">
        <v>2098</v>
      </c>
      <c r="K173" s="26" t="s">
        <v>20</v>
      </c>
      <c r="L173" s="26" t="s">
        <v>20</v>
      </c>
      <c r="M173" s="25">
        <v>64085</v>
      </c>
      <c r="N173" s="26" t="s">
        <v>20</v>
      </c>
      <c r="O173" s="26" t="s">
        <v>20</v>
      </c>
      <c r="P173" s="26" t="s">
        <v>20</v>
      </c>
      <c r="Q173" s="26" t="s">
        <v>20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>
      <c r="A174" s="24" t="s">
        <v>653</v>
      </c>
      <c r="B174" s="24" t="s">
        <v>221</v>
      </c>
      <c r="C174" s="25">
        <v>60978</v>
      </c>
      <c r="D174" s="25">
        <v>55847</v>
      </c>
      <c r="E174" s="25">
        <v>3630</v>
      </c>
      <c r="F174" s="26" t="s">
        <v>20</v>
      </c>
      <c r="G174" s="26" t="s">
        <v>20</v>
      </c>
      <c r="H174" s="26" t="s">
        <v>20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5">
        <v>1501</v>
      </c>
      <c r="N174" s="26" t="s">
        <v>20</v>
      </c>
      <c r="O174" s="26" t="s">
        <v>20</v>
      </c>
      <c r="P174" s="26" t="s">
        <v>20</v>
      </c>
      <c r="Q174" s="26" t="s">
        <v>20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>
      <c r="A175" s="24" t="s">
        <v>654</v>
      </c>
      <c r="B175" s="24" t="s">
        <v>222</v>
      </c>
      <c r="C175" s="25">
        <v>12311285</v>
      </c>
      <c r="D175" s="25">
        <v>8614156</v>
      </c>
      <c r="E175" s="25">
        <v>717968</v>
      </c>
      <c r="F175" s="25">
        <v>45772</v>
      </c>
      <c r="G175" s="25">
        <v>1962123</v>
      </c>
      <c r="H175" s="26" t="s">
        <v>20</v>
      </c>
      <c r="I175" s="26" t="s">
        <v>20</v>
      </c>
      <c r="J175" s="25">
        <v>156534</v>
      </c>
      <c r="K175" s="26" t="s">
        <v>20</v>
      </c>
      <c r="L175" s="26" t="s">
        <v>20</v>
      </c>
      <c r="M175" s="25">
        <v>456789</v>
      </c>
      <c r="N175" s="26" t="s">
        <v>20</v>
      </c>
      <c r="O175" s="25">
        <v>113392</v>
      </c>
      <c r="P175" s="26" t="s">
        <v>20</v>
      </c>
      <c r="Q175" s="25">
        <v>139012</v>
      </c>
      <c r="R175" s="25">
        <v>105540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22.5">
      <c r="A176" s="24" t="s">
        <v>655</v>
      </c>
      <c r="B176" s="24" t="s">
        <v>223</v>
      </c>
      <c r="C176" s="25">
        <v>44068</v>
      </c>
      <c r="D176" s="25">
        <v>44068</v>
      </c>
      <c r="E176" s="26" t="s">
        <v>20</v>
      </c>
      <c r="F176" s="26" t="s">
        <v>20</v>
      </c>
      <c r="G176" s="26" t="s">
        <v>20</v>
      </c>
      <c r="H176" s="26" t="s">
        <v>20</v>
      </c>
      <c r="I176" s="26" t="s">
        <v>20</v>
      </c>
      <c r="J176" s="26" t="s">
        <v>20</v>
      </c>
      <c r="K176" s="26" t="s">
        <v>20</v>
      </c>
      <c r="L176" s="26" t="s">
        <v>20</v>
      </c>
      <c r="M176" s="26" t="s">
        <v>20</v>
      </c>
      <c r="N176" s="26" t="s">
        <v>20</v>
      </c>
      <c r="O176" s="26" t="s">
        <v>20</v>
      </c>
      <c r="P176" s="26" t="s">
        <v>20</v>
      </c>
      <c r="Q176" s="26" t="s">
        <v>20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22.5">
      <c r="A177" s="24" t="s">
        <v>656</v>
      </c>
      <c r="B177" s="24" t="s">
        <v>224</v>
      </c>
      <c r="C177" s="25">
        <v>11712479</v>
      </c>
      <c r="D177" s="25">
        <v>8015349</v>
      </c>
      <c r="E177" s="25">
        <v>717968</v>
      </c>
      <c r="F177" s="25">
        <v>45772</v>
      </c>
      <c r="G177" s="25">
        <v>1962123</v>
      </c>
      <c r="H177" s="26" t="s">
        <v>20</v>
      </c>
      <c r="I177" s="26" t="s">
        <v>20</v>
      </c>
      <c r="J177" s="25">
        <v>156534</v>
      </c>
      <c r="K177" s="26" t="s">
        <v>20</v>
      </c>
      <c r="L177" s="26" t="s">
        <v>20</v>
      </c>
      <c r="M177" s="25">
        <v>456789</v>
      </c>
      <c r="N177" s="26" t="s">
        <v>20</v>
      </c>
      <c r="O177" s="25">
        <v>113392</v>
      </c>
      <c r="P177" s="26" t="s">
        <v>20</v>
      </c>
      <c r="Q177" s="25">
        <v>139012</v>
      </c>
      <c r="R177" s="25">
        <v>105540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ht="22.5">
      <c r="A178" s="24" t="s">
        <v>657</v>
      </c>
      <c r="B178" s="24" t="s">
        <v>225</v>
      </c>
      <c r="C178" s="25">
        <v>554738</v>
      </c>
      <c r="D178" s="25">
        <v>554738</v>
      </c>
      <c r="E178" s="26" t="s">
        <v>20</v>
      </c>
      <c r="F178" s="26" t="s">
        <v>20</v>
      </c>
      <c r="G178" s="26" t="s">
        <v>20</v>
      </c>
      <c r="H178" s="26" t="s">
        <v>20</v>
      </c>
      <c r="I178" s="26" t="s">
        <v>20</v>
      </c>
      <c r="J178" s="26" t="s">
        <v>20</v>
      </c>
      <c r="K178" s="26" t="s">
        <v>20</v>
      </c>
      <c r="L178" s="26" t="s">
        <v>20</v>
      </c>
      <c r="M178" s="26" t="s">
        <v>20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>
      <c r="A179" s="24" t="s">
        <v>658</v>
      </c>
      <c r="B179" s="24" t="s">
        <v>226</v>
      </c>
      <c r="C179" s="25">
        <v>4165497</v>
      </c>
      <c r="D179" s="25">
        <v>2926179</v>
      </c>
      <c r="E179" s="25">
        <v>230870</v>
      </c>
      <c r="F179" s="25">
        <v>35179</v>
      </c>
      <c r="G179" s="25">
        <v>711986</v>
      </c>
      <c r="H179" s="26" t="s">
        <v>20</v>
      </c>
      <c r="I179" s="26" t="s">
        <v>20</v>
      </c>
      <c r="J179" s="25">
        <v>39654</v>
      </c>
      <c r="K179" s="26" t="s">
        <v>20</v>
      </c>
      <c r="L179" s="26" t="s">
        <v>20</v>
      </c>
      <c r="M179" s="25">
        <v>140560</v>
      </c>
      <c r="N179" s="26" t="s">
        <v>20</v>
      </c>
      <c r="O179" s="25">
        <v>25682</v>
      </c>
      <c r="P179" s="26" t="s">
        <v>20</v>
      </c>
      <c r="Q179" s="25">
        <v>31484</v>
      </c>
      <c r="R179" s="25">
        <v>23903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>
      <c r="A180" s="24" t="s">
        <v>659</v>
      </c>
      <c r="B180" s="24" t="s">
        <v>227</v>
      </c>
      <c r="C180" s="25">
        <v>517801</v>
      </c>
      <c r="D180" s="25">
        <v>368055</v>
      </c>
      <c r="E180" s="25">
        <v>12592</v>
      </c>
      <c r="F180" s="25">
        <v>4500</v>
      </c>
      <c r="G180" s="25">
        <v>95141</v>
      </c>
      <c r="H180" s="26" t="s">
        <v>20</v>
      </c>
      <c r="I180" s="26" t="s">
        <v>20</v>
      </c>
      <c r="J180" s="25">
        <v>6161</v>
      </c>
      <c r="K180" s="26" t="s">
        <v>20</v>
      </c>
      <c r="L180" s="26" t="s">
        <v>20</v>
      </c>
      <c r="M180" s="25">
        <v>17579</v>
      </c>
      <c r="N180" s="26" t="s">
        <v>20</v>
      </c>
      <c r="O180" s="25">
        <v>4363</v>
      </c>
      <c r="P180" s="26" t="s">
        <v>20</v>
      </c>
      <c r="Q180" s="25">
        <v>5349</v>
      </c>
      <c r="R180" s="25">
        <v>4061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>
      <c r="A181" s="24" t="s">
        <v>660</v>
      </c>
      <c r="B181" s="24" t="s">
        <v>228</v>
      </c>
      <c r="C181" s="25">
        <v>517801</v>
      </c>
      <c r="D181" s="25">
        <v>368055</v>
      </c>
      <c r="E181" s="25">
        <v>12592</v>
      </c>
      <c r="F181" s="25">
        <v>4500</v>
      </c>
      <c r="G181" s="25">
        <v>95141</v>
      </c>
      <c r="H181" s="26" t="s">
        <v>20</v>
      </c>
      <c r="I181" s="26" t="s">
        <v>20</v>
      </c>
      <c r="J181" s="25">
        <v>6161</v>
      </c>
      <c r="K181" s="26" t="s">
        <v>20</v>
      </c>
      <c r="L181" s="26" t="s">
        <v>20</v>
      </c>
      <c r="M181" s="25">
        <v>17579</v>
      </c>
      <c r="N181" s="26" t="s">
        <v>20</v>
      </c>
      <c r="O181" s="25">
        <v>4363</v>
      </c>
      <c r="P181" s="26" t="s">
        <v>20</v>
      </c>
      <c r="Q181" s="25">
        <v>5349</v>
      </c>
      <c r="R181" s="25">
        <v>4061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>
      <c r="A182" s="24" t="s">
        <v>661</v>
      </c>
      <c r="B182" s="24" t="s">
        <v>229</v>
      </c>
      <c r="C182" s="25">
        <v>3575917</v>
      </c>
      <c r="D182" s="25">
        <v>2494581</v>
      </c>
      <c r="E182" s="25">
        <v>218274</v>
      </c>
      <c r="F182" s="25">
        <v>30679</v>
      </c>
      <c r="G182" s="25">
        <v>608816</v>
      </c>
      <c r="H182" s="26" t="s">
        <v>20</v>
      </c>
      <c r="I182" s="26" t="s">
        <v>20</v>
      </c>
      <c r="J182" s="25">
        <v>33461</v>
      </c>
      <c r="K182" s="26" t="s">
        <v>20</v>
      </c>
      <c r="L182" s="26" t="s">
        <v>20</v>
      </c>
      <c r="M182" s="25">
        <v>122810</v>
      </c>
      <c r="N182" s="26" t="s">
        <v>20</v>
      </c>
      <c r="O182" s="25">
        <v>21319</v>
      </c>
      <c r="P182" s="26" t="s">
        <v>20</v>
      </c>
      <c r="Q182" s="25">
        <v>26135</v>
      </c>
      <c r="R182" s="25">
        <v>19842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>
      <c r="A183" s="24" t="s">
        <v>662</v>
      </c>
      <c r="B183" s="24" t="s">
        <v>230</v>
      </c>
      <c r="C183" s="25">
        <v>17012</v>
      </c>
      <c r="D183" s="25">
        <v>16002</v>
      </c>
      <c r="E183" s="25">
        <v>4</v>
      </c>
      <c r="F183" s="26" t="s">
        <v>20</v>
      </c>
      <c r="G183" s="25">
        <v>893</v>
      </c>
      <c r="H183" s="26" t="s">
        <v>20</v>
      </c>
      <c r="I183" s="26" t="s">
        <v>20</v>
      </c>
      <c r="J183" s="25">
        <v>32</v>
      </c>
      <c r="K183" s="26" t="s">
        <v>20</v>
      </c>
      <c r="L183" s="26" t="s">
        <v>20</v>
      </c>
      <c r="M183" s="25">
        <v>81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>
      <c r="A184" s="24" t="s">
        <v>663</v>
      </c>
      <c r="B184" s="24" t="s">
        <v>231</v>
      </c>
      <c r="C184" s="25">
        <v>54</v>
      </c>
      <c r="D184" s="25">
        <v>54</v>
      </c>
      <c r="E184" s="26" t="s">
        <v>20</v>
      </c>
      <c r="F184" s="26" t="s">
        <v>20</v>
      </c>
      <c r="G184" s="26" t="s">
        <v>20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6" t="s">
        <v>20</v>
      </c>
      <c r="N184" s="26" t="s">
        <v>20</v>
      </c>
      <c r="O184" s="26" t="s">
        <v>20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2.5">
      <c r="A185" s="24" t="s">
        <v>664</v>
      </c>
      <c r="B185" s="24" t="s">
        <v>232</v>
      </c>
      <c r="C185" s="25">
        <v>54713</v>
      </c>
      <c r="D185" s="25">
        <v>47487</v>
      </c>
      <c r="E185" s="26" t="s">
        <v>20</v>
      </c>
      <c r="F185" s="26" t="s">
        <v>20</v>
      </c>
      <c r="G185" s="25">
        <v>7136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5">
        <v>90</v>
      </c>
      <c r="N185" s="26" t="s">
        <v>20</v>
      </c>
      <c r="O185" s="26" t="s">
        <v>20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2.5">
      <c r="A186" s="24" t="s">
        <v>665</v>
      </c>
      <c r="B186" s="24" t="s">
        <v>233</v>
      </c>
      <c r="C186" s="25">
        <v>126959544</v>
      </c>
      <c r="D186" s="25">
        <v>113871331</v>
      </c>
      <c r="E186" s="25">
        <v>114221</v>
      </c>
      <c r="F186" s="25">
        <v>2743938</v>
      </c>
      <c r="G186" s="25">
        <v>7593356</v>
      </c>
      <c r="H186" s="26" t="s">
        <v>20</v>
      </c>
      <c r="I186" s="26" t="s">
        <v>20</v>
      </c>
      <c r="J186" s="25">
        <v>2612475</v>
      </c>
      <c r="K186" s="26" t="s">
        <v>20</v>
      </c>
      <c r="L186" s="26" t="s">
        <v>20</v>
      </c>
      <c r="M186" s="25">
        <v>8193</v>
      </c>
      <c r="N186" s="25">
        <v>7327</v>
      </c>
      <c r="O186" s="26" t="s">
        <v>20</v>
      </c>
      <c r="P186" s="26" t="s">
        <v>20</v>
      </c>
      <c r="Q186" s="25">
        <v>8452</v>
      </c>
      <c r="R186" s="26" t="s">
        <v>20</v>
      </c>
      <c r="S186" s="26" t="s">
        <v>20</v>
      </c>
      <c r="T186" s="26" t="s">
        <v>20</v>
      </c>
      <c r="U186" s="25">
        <v>251</v>
      </c>
      <c r="V186" s="26" t="s">
        <v>20</v>
      </c>
      <c r="W186" s="26" t="s">
        <v>20</v>
      </c>
    </row>
    <row r="187" spans="1:23">
      <c r="A187" s="24" t="s">
        <v>666</v>
      </c>
      <c r="B187" s="24" t="s">
        <v>234</v>
      </c>
      <c r="C187" s="25">
        <v>174787</v>
      </c>
      <c r="D187" s="25">
        <v>50428</v>
      </c>
      <c r="E187" s="25">
        <v>11048</v>
      </c>
      <c r="F187" s="26" t="s">
        <v>20</v>
      </c>
      <c r="G187" s="25">
        <v>113310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 ht="22.5">
      <c r="A188" s="24" t="s">
        <v>667</v>
      </c>
      <c r="B188" s="24" t="s">
        <v>235</v>
      </c>
      <c r="C188" s="25">
        <v>33997</v>
      </c>
      <c r="D188" s="25">
        <v>22949</v>
      </c>
      <c r="E188" s="25">
        <v>11048</v>
      </c>
      <c r="F188" s="26" t="s">
        <v>20</v>
      </c>
      <c r="G188" s="26" t="s">
        <v>20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6" t="s">
        <v>20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 ht="22.5">
      <c r="A189" s="24" t="s">
        <v>668</v>
      </c>
      <c r="B189" s="24" t="s">
        <v>236</v>
      </c>
      <c r="C189" s="25">
        <v>3927</v>
      </c>
      <c r="D189" s="25">
        <v>3927</v>
      </c>
      <c r="E189" s="26" t="s">
        <v>20</v>
      </c>
      <c r="F189" s="26" t="s">
        <v>20</v>
      </c>
      <c r="G189" s="26" t="s">
        <v>20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6" t="s">
        <v>20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 ht="22.5">
      <c r="A190" s="24" t="s">
        <v>669</v>
      </c>
      <c r="B190" s="24" t="s">
        <v>237</v>
      </c>
      <c r="C190" s="25">
        <v>136862</v>
      </c>
      <c r="D190" s="25">
        <v>23552</v>
      </c>
      <c r="E190" s="26" t="s">
        <v>20</v>
      </c>
      <c r="F190" s="26" t="s">
        <v>20</v>
      </c>
      <c r="G190" s="25">
        <v>113310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6" t="s">
        <v>20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>
      <c r="A191" s="24" t="s">
        <v>670</v>
      </c>
      <c r="B191" s="24" t="s">
        <v>238</v>
      </c>
      <c r="C191" s="25">
        <v>1767536</v>
      </c>
      <c r="D191" s="25">
        <v>1110155</v>
      </c>
      <c r="E191" s="26" t="s">
        <v>20</v>
      </c>
      <c r="F191" s="26" t="s">
        <v>20</v>
      </c>
      <c r="G191" s="25">
        <v>1311</v>
      </c>
      <c r="H191" s="26" t="s">
        <v>20</v>
      </c>
      <c r="I191" s="26" t="s">
        <v>20</v>
      </c>
      <c r="J191" s="25">
        <v>650274</v>
      </c>
      <c r="K191" s="26" t="s">
        <v>20</v>
      </c>
      <c r="L191" s="26" t="s">
        <v>20</v>
      </c>
      <c r="M191" s="25">
        <v>1298</v>
      </c>
      <c r="N191" s="25">
        <v>3196</v>
      </c>
      <c r="O191" s="26" t="s">
        <v>20</v>
      </c>
      <c r="P191" s="26" t="s">
        <v>20</v>
      </c>
      <c r="Q191" s="25">
        <v>1302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 ht="22.5">
      <c r="A192" s="24" t="s">
        <v>671</v>
      </c>
      <c r="B192" s="24" t="s">
        <v>239</v>
      </c>
      <c r="C192" s="25">
        <v>1354912</v>
      </c>
      <c r="D192" s="25">
        <v>697531</v>
      </c>
      <c r="E192" s="26" t="s">
        <v>20</v>
      </c>
      <c r="F192" s="26" t="s">
        <v>20</v>
      </c>
      <c r="G192" s="25">
        <v>1311</v>
      </c>
      <c r="H192" s="26" t="s">
        <v>20</v>
      </c>
      <c r="I192" s="26" t="s">
        <v>20</v>
      </c>
      <c r="J192" s="25">
        <v>650274</v>
      </c>
      <c r="K192" s="26" t="s">
        <v>20</v>
      </c>
      <c r="L192" s="26" t="s">
        <v>20</v>
      </c>
      <c r="M192" s="25">
        <v>1298</v>
      </c>
      <c r="N192" s="25">
        <v>3196</v>
      </c>
      <c r="O192" s="26" t="s">
        <v>20</v>
      </c>
      <c r="P192" s="26" t="s">
        <v>20</v>
      </c>
      <c r="Q192" s="25">
        <v>1302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2.5">
      <c r="A193" s="24" t="s">
        <v>672</v>
      </c>
      <c r="B193" s="24" t="s">
        <v>240</v>
      </c>
      <c r="C193" s="25">
        <v>9141</v>
      </c>
      <c r="D193" s="25">
        <v>9141</v>
      </c>
      <c r="E193" s="26" t="s">
        <v>20</v>
      </c>
      <c r="F193" s="26" t="s">
        <v>20</v>
      </c>
      <c r="G193" s="26" t="s">
        <v>20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2.5">
      <c r="A194" s="24" t="s">
        <v>673</v>
      </c>
      <c r="B194" s="24" t="s">
        <v>241</v>
      </c>
      <c r="C194" s="25">
        <v>403483</v>
      </c>
      <c r="D194" s="25">
        <v>403483</v>
      </c>
      <c r="E194" s="26" t="s">
        <v>20</v>
      </c>
      <c r="F194" s="26" t="s">
        <v>20</v>
      </c>
      <c r="G194" s="26" t="s">
        <v>20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6" t="s">
        <v>20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 ht="22.5">
      <c r="A195" s="24" t="s">
        <v>674</v>
      </c>
      <c r="B195" s="24" t="s">
        <v>242</v>
      </c>
      <c r="C195" s="25">
        <v>6948126</v>
      </c>
      <c r="D195" s="25">
        <v>53461</v>
      </c>
      <c r="E195" s="26" t="s">
        <v>20</v>
      </c>
      <c r="F195" s="26" t="s">
        <v>20</v>
      </c>
      <c r="G195" s="25">
        <v>6888040</v>
      </c>
      <c r="H195" s="26" t="s">
        <v>20</v>
      </c>
      <c r="I195" s="26" t="s">
        <v>20</v>
      </c>
      <c r="J195" s="25">
        <v>51</v>
      </c>
      <c r="K195" s="26" t="s">
        <v>20</v>
      </c>
      <c r="L195" s="26" t="s">
        <v>20</v>
      </c>
      <c r="M195" s="25">
        <v>3252</v>
      </c>
      <c r="N195" s="26" t="s">
        <v>20</v>
      </c>
      <c r="O195" s="26" t="s">
        <v>20</v>
      </c>
      <c r="P195" s="26" t="s">
        <v>20</v>
      </c>
      <c r="Q195" s="25">
        <v>3322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 ht="22.5">
      <c r="A196" s="24" t="s">
        <v>675</v>
      </c>
      <c r="B196" s="24" t="s">
        <v>243</v>
      </c>
      <c r="C196" s="25">
        <v>6948126</v>
      </c>
      <c r="D196" s="25">
        <v>53461</v>
      </c>
      <c r="E196" s="26" t="s">
        <v>20</v>
      </c>
      <c r="F196" s="26" t="s">
        <v>20</v>
      </c>
      <c r="G196" s="25">
        <v>6888040</v>
      </c>
      <c r="H196" s="26" t="s">
        <v>20</v>
      </c>
      <c r="I196" s="26" t="s">
        <v>20</v>
      </c>
      <c r="J196" s="25">
        <v>51</v>
      </c>
      <c r="K196" s="26" t="s">
        <v>20</v>
      </c>
      <c r="L196" s="26" t="s">
        <v>20</v>
      </c>
      <c r="M196" s="25">
        <v>3252</v>
      </c>
      <c r="N196" s="26" t="s">
        <v>20</v>
      </c>
      <c r="O196" s="26" t="s">
        <v>20</v>
      </c>
      <c r="P196" s="26" t="s">
        <v>20</v>
      </c>
      <c r="Q196" s="25">
        <v>3322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33.75">
      <c r="A197" s="24" t="s">
        <v>676</v>
      </c>
      <c r="B197" s="24" t="s">
        <v>244</v>
      </c>
      <c r="C197" s="25">
        <v>9363959</v>
      </c>
      <c r="D197" s="25">
        <v>9279719</v>
      </c>
      <c r="E197" s="26" t="s">
        <v>20</v>
      </c>
      <c r="F197" s="25">
        <v>81284</v>
      </c>
      <c r="G197" s="25">
        <v>1205</v>
      </c>
      <c r="H197" s="26" t="s">
        <v>20</v>
      </c>
      <c r="I197" s="26" t="s">
        <v>20</v>
      </c>
      <c r="J197" s="25">
        <v>58</v>
      </c>
      <c r="K197" s="26" t="s">
        <v>20</v>
      </c>
      <c r="L197" s="26" t="s">
        <v>20</v>
      </c>
      <c r="M197" s="25">
        <v>932</v>
      </c>
      <c r="N197" s="26" t="s">
        <v>20</v>
      </c>
      <c r="O197" s="26" t="s">
        <v>20</v>
      </c>
      <c r="P197" s="26" t="s">
        <v>20</v>
      </c>
      <c r="Q197" s="25">
        <v>761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ht="22.5">
      <c r="A198" s="24" t="s">
        <v>677</v>
      </c>
      <c r="B198" s="24" t="s">
        <v>245</v>
      </c>
      <c r="C198" s="25">
        <v>4673201</v>
      </c>
      <c r="D198" s="25">
        <v>4591917</v>
      </c>
      <c r="E198" s="26" t="s">
        <v>20</v>
      </c>
      <c r="F198" s="25">
        <v>81284</v>
      </c>
      <c r="G198" s="26" t="s">
        <v>20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ht="22.5">
      <c r="A199" s="24" t="s">
        <v>678</v>
      </c>
      <c r="B199" s="24" t="s">
        <v>246</v>
      </c>
      <c r="C199" s="25">
        <v>4398409</v>
      </c>
      <c r="D199" s="25">
        <v>4398409</v>
      </c>
      <c r="E199" s="26" t="s">
        <v>20</v>
      </c>
      <c r="F199" s="26" t="s">
        <v>20</v>
      </c>
      <c r="G199" s="26" t="s">
        <v>20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>
      <c r="A200" s="24" t="s">
        <v>679</v>
      </c>
      <c r="B200" s="24" t="s">
        <v>247</v>
      </c>
      <c r="C200" s="25">
        <v>292349</v>
      </c>
      <c r="D200" s="25">
        <v>289393</v>
      </c>
      <c r="E200" s="26" t="s">
        <v>20</v>
      </c>
      <c r="F200" s="26" t="s">
        <v>20</v>
      </c>
      <c r="G200" s="25">
        <v>1205</v>
      </c>
      <c r="H200" s="26" t="s">
        <v>20</v>
      </c>
      <c r="I200" s="26" t="s">
        <v>20</v>
      </c>
      <c r="J200" s="25">
        <v>58</v>
      </c>
      <c r="K200" s="26" t="s">
        <v>20</v>
      </c>
      <c r="L200" s="26" t="s">
        <v>20</v>
      </c>
      <c r="M200" s="25">
        <v>932</v>
      </c>
      <c r="N200" s="26" t="s">
        <v>20</v>
      </c>
      <c r="O200" s="26" t="s">
        <v>20</v>
      </c>
      <c r="P200" s="26" t="s">
        <v>20</v>
      </c>
      <c r="Q200" s="25">
        <v>761</v>
      </c>
      <c r="R200" s="26" t="s">
        <v>20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 ht="22.5">
      <c r="A201" s="24" t="s">
        <v>680</v>
      </c>
      <c r="B201" s="24" t="s">
        <v>248</v>
      </c>
      <c r="C201" s="25">
        <v>70438630</v>
      </c>
      <c r="D201" s="25">
        <v>69614950</v>
      </c>
      <c r="E201" s="26" t="s">
        <v>20</v>
      </c>
      <c r="F201" s="26" t="s">
        <v>20</v>
      </c>
      <c r="G201" s="26" t="s">
        <v>20</v>
      </c>
      <c r="H201" s="26" t="s">
        <v>20</v>
      </c>
      <c r="I201" s="26" t="s">
        <v>20</v>
      </c>
      <c r="J201" s="25">
        <v>823680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 ht="45">
      <c r="A202" s="24" t="s">
        <v>681</v>
      </c>
      <c r="B202" s="24" t="s">
        <v>249</v>
      </c>
      <c r="C202" s="25">
        <v>3766658</v>
      </c>
      <c r="D202" s="25">
        <v>2942978</v>
      </c>
      <c r="E202" s="26" t="s">
        <v>20</v>
      </c>
      <c r="F202" s="26" t="s">
        <v>20</v>
      </c>
      <c r="G202" s="26" t="s">
        <v>20</v>
      </c>
      <c r="H202" s="26" t="s">
        <v>20</v>
      </c>
      <c r="I202" s="26" t="s">
        <v>20</v>
      </c>
      <c r="J202" s="25">
        <v>823680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 ht="22.5">
      <c r="A203" s="24" t="s">
        <v>682</v>
      </c>
      <c r="B203" s="24" t="s">
        <v>250</v>
      </c>
      <c r="C203" s="25">
        <v>9022076</v>
      </c>
      <c r="D203" s="25">
        <v>9022076</v>
      </c>
      <c r="E203" s="26" t="s">
        <v>20</v>
      </c>
      <c r="F203" s="26" t="s">
        <v>20</v>
      </c>
      <c r="G203" s="26" t="s">
        <v>20</v>
      </c>
      <c r="H203" s="26" t="s">
        <v>20</v>
      </c>
      <c r="I203" s="26" t="s">
        <v>20</v>
      </c>
      <c r="J203" s="26" t="s">
        <v>20</v>
      </c>
      <c r="K203" s="26" t="s">
        <v>20</v>
      </c>
      <c r="L203" s="26" t="s">
        <v>20</v>
      </c>
      <c r="M203" s="26" t="s">
        <v>20</v>
      </c>
      <c r="N203" s="26" t="s">
        <v>20</v>
      </c>
      <c r="O203" s="26" t="s">
        <v>20</v>
      </c>
      <c r="P203" s="26" t="s">
        <v>20</v>
      </c>
      <c r="Q203" s="26" t="s">
        <v>20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ht="33.75">
      <c r="A204" s="24" t="s">
        <v>683</v>
      </c>
      <c r="B204" s="24" t="s">
        <v>251</v>
      </c>
      <c r="C204" s="25">
        <v>2204142</v>
      </c>
      <c r="D204" s="25">
        <v>2204142</v>
      </c>
      <c r="E204" s="26" t="s">
        <v>20</v>
      </c>
      <c r="F204" s="26" t="s">
        <v>20</v>
      </c>
      <c r="G204" s="26" t="s">
        <v>20</v>
      </c>
      <c r="H204" s="26" t="s">
        <v>20</v>
      </c>
      <c r="I204" s="26" t="s">
        <v>20</v>
      </c>
      <c r="J204" s="26" t="s">
        <v>20</v>
      </c>
      <c r="K204" s="26" t="s">
        <v>20</v>
      </c>
      <c r="L204" s="26" t="s">
        <v>20</v>
      </c>
      <c r="M204" s="26" t="s">
        <v>20</v>
      </c>
      <c r="N204" s="26" t="s">
        <v>20</v>
      </c>
      <c r="O204" s="26" t="s">
        <v>20</v>
      </c>
      <c r="P204" s="26" t="s">
        <v>20</v>
      </c>
      <c r="Q204" s="26" t="s">
        <v>20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22.5">
      <c r="A205" s="24" t="s">
        <v>684</v>
      </c>
      <c r="B205" s="24" t="s">
        <v>252</v>
      </c>
      <c r="C205" s="25">
        <v>55445754</v>
      </c>
      <c r="D205" s="25">
        <v>55445754</v>
      </c>
      <c r="E205" s="26" t="s">
        <v>20</v>
      </c>
      <c r="F205" s="26" t="s">
        <v>20</v>
      </c>
      <c r="G205" s="26" t="s">
        <v>20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>
      <c r="A206" s="24" t="s">
        <v>685</v>
      </c>
      <c r="B206" s="24" t="s">
        <v>253</v>
      </c>
      <c r="C206" s="25">
        <v>827935</v>
      </c>
      <c r="D206" s="25">
        <v>263073</v>
      </c>
      <c r="E206" s="26" t="s">
        <v>20</v>
      </c>
      <c r="F206" s="26" t="s">
        <v>20</v>
      </c>
      <c r="G206" s="25">
        <v>562312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5">
        <v>265</v>
      </c>
      <c r="N206" s="25">
        <v>1861</v>
      </c>
      <c r="O206" s="26" t="s">
        <v>20</v>
      </c>
      <c r="P206" s="26" t="s">
        <v>20</v>
      </c>
      <c r="Q206" s="25">
        <v>424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>
      <c r="A207" s="24" t="s">
        <v>686</v>
      </c>
      <c r="B207" s="24" t="s">
        <v>254</v>
      </c>
      <c r="C207" s="25">
        <v>827935</v>
      </c>
      <c r="D207" s="25">
        <v>263073</v>
      </c>
      <c r="E207" s="26" t="s">
        <v>20</v>
      </c>
      <c r="F207" s="26" t="s">
        <v>20</v>
      </c>
      <c r="G207" s="25">
        <v>562312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5">
        <v>265</v>
      </c>
      <c r="N207" s="25">
        <v>1861</v>
      </c>
      <c r="O207" s="26" t="s">
        <v>20</v>
      </c>
      <c r="P207" s="26" t="s">
        <v>20</v>
      </c>
      <c r="Q207" s="25">
        <v>424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ht="22.5">
      <c r="A208" s="24" t="s">
        <v>687</v>
      </c>
      <c r="B208" s="24" t="s">
        <v>255</v>
      </c>
      <c r="C208" s="25">
        <v>37438571</v>
      </c>
      <c r="D208" s="25">
        <v>33499544</v>
      </c>
      <c r="E208" s="25">
        <v>103173</v>
      </c>
      <c r="F208" s="25">
        <v>2662654</v>
      </c>
      <c r="G208" s="25">
        <v>27178</v>
      </c>
      <c r="H208" s="26" t="s">
        <v>20</v>
      </c>
      <c r="I208" s="26" t="s">
        <v>20</v>
      </c>
      <c r="J208" s="25">
        <v>1138412</v>
      </c>
      <c r="K208" s="26" t="s">
        <v>20</v>
      </c>
      <c r="L208" s="26" t="s">
        <v>20</v>
      </c>
      <c r="M208" s="25">
        <v>2446</v>
      </c>
      <c r="N208" s="25">
        <v>2270</v>
      </c>
      <c r="O208" s="26" t="s">
        <v>20</v>
      </c>
      <c r="P208" s="26" t="s">
        <v>20</v>
      </c>
      <c r="Q208" s="25">
        <v>2643</v>
      </c>
      <c r="R208" s="26" t="s">
        <v>20</v>
      </c>
      <c r="S208" s="26" t="s">
        <v>20</v>
      </c>
      <c r="T208" s="26" t="s">
        <v>20</v>
      </c>
      <c r="U208" s="25">
        <v>251</v>
      </c>
      <c r="V208" s="26" t="s">
        <v>20</v>
      </c>
      <c r="W208" s="26" t="s">
        <v>20</v>
      </c>
    </row>
    <row r="209" spans="1:23" ht="45">
      <c r="A209" s="24" t="s">
        <v>688</v>
      </c>
      <c r="B209" s="24" t="s">
        <v>256</v>
      </c>
      <c r="C209" s="25">
        <v>1523324</v>
      </c>
      <c r="D209" s="25">
        <v>1523317</v>
      </c>
      <c r="E209" s="26" t="s">
        <v>20</v>
      </c>
      <c r="F209" s="26" t="s">
        <v>20</v>
      </c>
      <c r="G209" s="26" t="s">
        <v>20</v>
      </c>
      <c r="H209" s="26" t="s">
        <v>20</v>
      </c>
      <c r="I209" s="26" t="s">
        <v>20</v>
      </c>
      <c r="J209" s="25">
        <v>7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6" t="s">
        <v>20</v>
      </c>
    </row>
    <row r="210" spans="1:23">
      <c r="A210" s="24" t="s">
        <v>689</v>
      </c>
      <c r="B210" s="24" t="s">
        <v>257</v>
      </c>
      <c r="C210" s="25">
        <v>11738</v>
      </c>
      <c r="D210" s="25">
        <v>11738</v>
      </c>
      <c r="E210" s="26" t="s">
        <v>20</v>
      </c>
      <c r="F210" s="26" t="s">
        <v>20</v>
      </c>
      <c r="G210" s="26" t="s">
        <v>20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ht="22.5">
      <c r="A211" s="24" t="s">
        <v>690</v>
      </c>
      <c r="B211" s="24" t="s">
        <v>258</v>
      </c>
      <c r="C211" s="25">
        <v>30761</v>
      </c>
      <c r="D211" s="25">
        <v>30761</v>
      </c>
      <c r="E211" s="26" t="s">
        <v>20</v>
      </c>
      <c r="F211" s="26" t="s">
        <v>20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ht="33.75">
      <c r="A212" s="24" t="s">
        <v>691</v>
      </c>
      <c r="B212" s="24" t="s">
        <v>259</v>
      </c>
      <c r="C212" s="25">
        <v>13735</v>
      </c>
      <c r="D212" s="25">
        <v>13735</v>
      </c>
      <c r="E212" s="26" t="s">
        <v>20</v>
      </c>
      <c r="F212" s="26" t="s">
        <v>20</v>
      </c>
      <c r="G212" s="26" t="s">
        <v>20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6" t="s">
        <v>20</v>
      </c>
    </row>
    <row r="213" spans="1:23" ht="33.75">
      <c r="A213" s="24" t="s">
        <v>692</v>
      </c>
      <c r="B213" s="24" t="s">
        <v>260</v>
      </c>
      <c r="C213" s="25">
        <v>1230056</v>
      </c>
      <c r="D213" s="25">
        <v>1230056</v>
      </c>
      <c r="E213" s="26" t="s">
        <v>20</v>
      </c>
      <c r="F213" s="26" t="s">
        <v>20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 ht="22.5">
      <c r="A214" s="24" t="s">
        <v>693</v>
      </c>
      <c r="B214" s="24" t="s">
        <v>261</v>
      </c>
      <c r="C214" s="25">
        <v>237035</v>
      </c>
      <c r="D214" s="25">
        <v>237028</v>
      </c>
      <c r="E214" s="26" t="s">
        <v>20</v>
      </c>
      <c r="F214" s="26" t="s">
        <v>20</v>
      </c>
      <c r="G214" s="26" t="s">
        <v>20</v>
      </c>
      <c r="H214" s="26" t="s">
        <v>20</v>
      </c>
      <c r="I214" s="26" t="s">
        <v>20</v>
      </c>
      <c r="J214" s="25">
        <v>7</v>
      </c>
      <c r="K214" s="26" t="s">
        <v>20</v>
      </c>
      <c r="L214" s="26" t="s">
        <v>20</v>
      </c>
      <c r="M214" s="26" t="s">
        <v>20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>
      <c r="A215" s="24" t="s">
        <v>694</v>
      </c>
      <c r="B215" s="24" t="s">
        <v>262</v>
      </c>
      <c r="C215" s="25">
        <v>3315713</v>
      </c>
      <c r="D215" s="25">
        <v>468043</v>
      </c>
      <c r="E215" s="26" t="s">
        <v>20</v>
      </c>
      <c r="F215" s="25">
        <v>2629815</v>
      </c>
      <c r="G215" s="26" t="s">
        <v>20</v>
      </c>
      <c r="H215" s="26" t="s">
        <v>20</v>
      </c>
      <c r="I215" s="26" t="s">
        <v>20</v>
      </c>
      <c r="J215" s="25">
        <v>216758</v>
      </c>
      <c r="K215" s="26" t="s">
        <v>20</v>
      </c>
      <c r="L215" s="26" t="s">
        <v>20</v>
      </c>
      <c r="M215" s="26" t="s">
        <v>20</v>
      </c>
      <c r="N215" s="25">
        <v>1098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>
      <c r="A216" s="24" t="s">
        <v>695</v>
      </c>
      <c r="B216" s="24" t="s">
        <v>263</v>
      </c>
      <c r="C216" s="25">
        <v>3117898</v>
      </c>
      <c r="D216" s="25">
        <v>379257</v>
      </c>
      <c r="E216" s="26" t="s">
        <v>20</v>
      </c>
      <c r="F216" s="25">
        <v>2629815</v>
      </c>
      <c r="G216" s="26" t="s">
        <v>20</v>
      </c>
      <c r="H216" s="26" t="s">
        <v>20</v>
      </c>
      <c r="I216" s="26" t="s">
        <v>20</v>
      </c>
      <c r="J216" s="25">
        <v>108379</v>
      </c>
      <c r="K216" s="26" t="s">
        <v>20</v>
      </c>
      <c r="L216" s="26" t="s">
        <v>20</v>
      </c>
      <c r="M216" s="26" t="s">
        <v>20</v>
      </c>
      <c r="N216" s="25">
        <v>447</v>
      </c>
      <c r="O216" s="26" t="s">
        <v>20</v>
      </c>
      <c r="P216" s="26" t="s">
        <v>20</v>
      </c>
      <c r="Q216" s="26" t="s">
        <v>20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>
      <c r="A217" s="24" t="s">
        <v>696</v>
      </c>
      <c r="B217" s="24" t="s">
        <v>264</v>
      </c>
      <c r="C217" s="25">
        <v>109030</v>
      </c>
      <c r="D217" s="26" t="s">
        <v>20</v>
      </c>
      <c r="E217" s="26" t="s">
        <v>20</v>
      </c>
      <c r="F217" s="26" t="s">
        <v>20</v>
      </c>
      <c r="G217" s="26" t="s">
        <v>20</v>
      </c>
      <c r="H217" s="26" t="s">
        <v>20</v>
      </c>
      <c r="I217" s="26" t="s">
        <v>20</v>
      </c>
      <c r="J217" s="25">
        <v>108379</v>
      </c>
      <c r="K217" s="26" t="s">
        <v>20</v>
      </c>
      <c r="L217" s="26" t="s">
        <v>20</v>
      </c>
      <c r="M217" s="26" t="s">
        <v>20</v>
      </c>
      <c r="N217" s="25">
        <v>651</v>
      </c>
      <c r="O217" s="26" t="s">
        <v>20</v>
      </c>
      <c r="P217" s="26" t="s">
        <v>20</v>
      </c>
      <c r="Q217" s="26" t="s">
        <v>20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>
      <c r="A218" s="24" t="s">
        <v>697</v>
      </c>
      <c r="B218" s="24" t="s">
        <v>265</v>
      </c>
      <c r="C218" s="25">
        <v>88786</v>
      </c>
      <c r="D218" s="25">
        <v>88786</v>
      </c>
      <c r="E218" s="26" t="s">
        <v>20</v>
      </c>
      <c r="F218" s="26" t="s">
        <v>20</v>
      </c>
      <c r="G218" s="26" t="s">
        <v>20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6" t="s">
        <v>20</v>
      </c>
      <c r="W218" s="26" t="s">
        <v>20</v>
      </c>
    </row>
    <row r="219" spans="1:23" ht="22.5">
      <c r="A219" s="24" t="s">
        <v>698</v>
      </c>
      <c r="B219" s="24" t="s">
        <v>266</v>
      </c>
      <c r="C219" s="25">
        <v>2524</v>
      </c>
      <c r="D219" s="25">
        <v>2524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ht="22.5">
      <c r="A220" s="24" t="s">
        <v>699</v>
      </c>
      <c r="B220" s="24" t="s">
        <v>267</v>
      </c>
      <c r="C220" s="25">
        <v>2976522</v>
      </c>
      <c r="D220" s="25">
        <v>2976522</v>
      </c>
      <c r="E220" s="26" t="s">
        <v>20</v>
      </c>
      <c r="F220" s="26" t="s">
        <v>20</v>
      </c>
      <c r="G220" s="26" t="s">
        <v>20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>
      <c r="A221" s="24" t="s">
        <v>700</v>
      </c>
      <c r="B221" s="24" t="s">
        <v>268</v>
      </c>
      <c r="C221" s="25">
        <v>443020</v>
      </c>
      <c r="D221" s="25">
        <v>443020</v>
      </c>
      <c r="E221" s="26" t="s">
        <v>20</v>
      </c>
      <c r="F221" s="26" t="s">
        <v>20</v>
      </c>
      <c r="G221" s="26" t="s">
        <v>20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6" t="s">
        <v>20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>
      <c r="A222" s="24" t="s">
        <v>701</v>
      </c>
      <c r="B222" s="24" t="s">
        <v>269</v>
      </c>
      <c r="C222" s="25">
        <v>1827778</v>
      </c>
      <c r="D222" s="25">
        <v>1827778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>
      <c r="A223" s="24" t="s">
        <v>702</v>
      </c>
      <c r="B223" s="24" t="s">
        <v>270</v>
      </c>
      <c r="C223" s="25">
        <v>705725</v>
      </c>
      <c r="D223" s="25">
        <v>705725</v>
      </c>
      <c r="E223" s="26" t="s">
        <v>20</v>
      </c>
      <c r="F223" s="26" t="s">
        <v>20</v>
      </c>
      <c r="G223" s="26" t="s">
        <v>20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 ht="33.75">
      <c r="A224" s="24" t="s">
        <v>703</v>
      </c>
      <c r="B224" s="24" t="s">
        <v>271</v>
      </c>
      <c r="C224" s="25">
        <v>270545</v>
      </c>
      <c r="D224" s="25">
        <v>261827</v>
      </c>
      <c r="E224" s="25">
        <v>7425</v>
      </c>
      <c r="F224" s="26" t="s">
        <v>20</v>
      </c>
      <c r="G224" s="26" t="s">
        <v>20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5">
        <v>1042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5">
        <v>251</v>
      </c>
      <c r="V224" s="26" t="s">
        <v>20</v>
      </c>
      <c r="W224" s="26" t="s">
        <v>20</v>
      </c>
    </row>
    <row r="225" spans="1:23">
      <c r="A225" s="24" t="s">
        <v>704</v>
      </c>
      <c r="B225" s="24" t="s">
        <v>272</v>
      </c>
      <c r="C225" s="25">
        <v>61533</v>
      </c>
      <c r="D225" s="25">
        <v>61533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ht="33.75">
      <c r="A226" s="24" t="s">
        <v>705</v>
      </c>
      <c r="B226" s="24" t="s">
        <v>273</v>
      </c>
      <c r="C226" s="25">
        <v>209012</v>
      </c>
      <c r="D226" s="25">
        <v>200294</v>
      </c>
      <c r="E226" s="25">
        <v>7425</v>
      </c>
      <c r="F226" s="26" t="s">
        <v>20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5">
        <v>1042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5">
        <v>251</v>
      </c>
      <c r="V226" s="26" t="s">
        <v>20</v>
      </c>
      <c r="W226" s="26" t="s">
        <v>20</v>
      </c>
    </row>
    <row r="227" spans="1:23" ht="33.75">
      <c r="A227" s="24" t="s">
        <v>706</v>
      </c>
      <c r="B227" s="24" t="s">
        <v>274</v>
      </c>
      <c r="C227" s="25">
        <v>45530</v>
      </c>
      <c r="D227" s="26" t="s">
        <v>20</v>
      </c>
      <c r="E227" s="25">
        <v>45530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 ht="22.5">
      <c r="A228" s="24" t="s">
        <v>707</v>
      </c>
      <c r="B228" s="24" t="s">
        <v>275</v>
      </c>
      <c r="C228" s="25">
        <v>516554</v>
      </c>
      <c r="D228" s="25">
        <v>466336</v>
      </c>
      <c r="E228" s="25">
        <v>50217</v>
      </c>
      <c r="F228" s="26" t="s">
        <v>20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 ht="22.5">
      <c r="A229" s="24" t="s">
        <v>708</v>
      </c>
      <c r="B229" s="24" t="s">
        <v>276</v>
      </c>
      <c r="C229" s="25">
        <v>28787857</v>
      </c>
      <c r="D229" s="25">
        <v>27800975</v>
      </c>
      <c r="E229" s="26" t="s">
        <v>20</v>
      </c>
      <c r="F229" s="25">
        <v>32839</v>
      </c>
      <c r="G229" s="25">
        <v>27178</v>
      </c>
      <c r="H229" s="26" t="s">
        <v>20</v>
      </c>
      <c r="I229" s="26" t="s">
        <v>20</v>
      </c>
      <c r="J229" s="25">
        <v>921647</v>
      </c>
      <c r="K229" s="26" t="s">
        <v>20</v>
      </c>
      <c r="L229" s="26" t="s">
        <v>20</v>
      </c>
      <c r="M229" s="25">
        <v>2446</v>
      </c>
      <c r="N229" s="25">
        <v>130</v>
      </c>
      <c r="O229" s="26" t="s">
        <v>20</v>
      </c>
      <c r="P229" s="26" t="s">
        <v>20</v>
      </c>
      <c r="Q229" s="25">
        <v>2643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>
      <c r="A230" s="24" t="s">
        <v>709</v>
      </c>
      <c r="B230" s="24" t="s">
        <v>277</v>
      </c>
      <c r="C230" s="25">
        <v>52250423</v>
      </c>
      <c r="D230" s="25">
        <v>28530031</v>
      </c>
      <c r="E230" s="25">
        <v>1190137</v>
      </c>
      <c r="F230" s="25">
        <v>1021691</v>
      </c>
      <c r="G230" s="25">
        <v>8820469</v>
      </c>
      <c r="H230" s="26" t="s">
        <v>20</v>
      </c>
      <c r="I230" s="26" t="s">
        <v>20</v>
      </c>
      <c r="J230" s="25">
        <v>1108408</v>
      </c>
      <c r="K230" s="25">
        <v>74861</v>
      </c>
      <c r="L230" s="26" t="s">
        <v>20</v>
      </c>
      <c r="M230" s="25">
        <v>1428377</v>
      </c>
      <c r="N230" s="25">
        <v>15485</v>
      </c>
      <c r="O230" s="25">
        <v>8190313</v>
      </c>
      <c r="P230" s="26" t="s">
        <v>20</v>
      </c>
      <c r="Q230" s="25">
        <v>287353</v>
      </c>
      <c r="R230" s="25">
        <v>154195</v>
      </c>
      <c r="S230" s="26" t="s">
        <v>20</v>
      </c>
      <c r="T230" s="25">
        <v>850</v>
      </c>
      <c r="U230" s="25">
        <v>51425</v>
      </c>
      <c r="V230" s="25">
        <v>1343899</v>
      </c>
      <c r="W230" s="25">
        <v>32930</v>
      </c>
    </row>
    <row r="231" spans="1:23">
      <c r="A231" s="24" t="s">
        <v>710</v>
      </c>
      <c r="B231" s="24" t="s">
        <v>278</v>
      </c>
      <c r="C231" s="25">
        <v>5917335</v>
      </c>
      <c r="D231" s="25">
        <v>5483524</v>
      </c>
      <c r="E231" s="25">
        <v>80634</v>
      </c>
      <c r="F231" s="26" t="s">
        <v>20</v>
      </c>
      <c r="G231" s="25">
        <v>127224</v>
      </c>
      <c r="H231" s="26" t="s">
        <v>20</v>
      </c>
      <c r="I231" s="26" t="s">
        <v>20</v>
      </c>
      <c r="J231" s="25">
        <v>174197</v>
      </c>
      <c r="K231" s="25">
        <v>6594</v>
      </c>
      <c r="L231" s="26" t="s">
        <v>20</v>
      </c>
      <c r="M231" s="25">
        <v>23753</v>
      </c>
      <c r="N231" s="26" t="s">
        <v>20</v>
      </c>
      <c r="O231" s="26" t="s">
        <v>20</v>
      </c>
      <c r="P231" s="26" t="s">
        <v>20</v>
      </c>
      <c r="Q231" s="25">
        <v>7811</v>
      </c>
      <c r="R231" s="26" t="s">
        <v>20</v>
      </c>
      <c r="S231" s="26" t="s">
        <v>20</v>
      </c>
      <c r="T231" s="26" t="s">
        <v>20</v>
      </c>
      <c r="U231" s="25">
        <v>10820</v>
      </c>
      <c r="V231" s="26" t="s">
        <v>20</v>
      </c>
      <c r="W231" s="25">
        <v>2777</v>
      </c>
    </row>
    <row r="232" spans="1:23">
      <c r="A232" s="24" t="s">
        <v>711</v>
      </c>
      <c r="B232" s="24" t="s">
        <v>279</v>
      </c>
      <c r="C232" s="25">
        <v>1835712</v>
      </c>
      <c r="D232" s="25">
        <v>1835691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6" t="s">
        <v>20</v>
      </c>
      <c r="J232" s="26" t="s">
        <v>20</v>
      </c>
      <c r="K232" s="26" t="s">
        <v>20</v>
      </c>
      <c r="L232" s="26" t="s">
        <v>20</v>
      </c>
      <c r="M232" s="25">
        <v>1</v>
      </c>
      <c r="N232" s="26" t="s">
        <v>20</v>
      </c>
      <c r="O232" s="26" t="s">
        <v>20</v>
      </c>
      <c r="P232" s="26" t="s">
        <v>20</v>
      </c>
      <c r="Q232" s="25">
        <v>20</v>
      </c>
      <c r="R232" s="26" t="s">
        <v>20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3">
      <c r="A233" s="24" t="s">
        <v>712</v>
      </c>
      <c r="B233" s="24" t="s">
        <v>280</v>
      </c>
      <c r="C233" s="25">
        <v>80634</v>
      </c>
      <c r="D233" s="26" t="s">
        <v>20</v>
      </c>
      <c r="E233" s="25">
        <v>80634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>
      <c r="A234" s="24" t="s">
        <v>713</v>
      </c>
      <c r="B234" s="24" t="s">
        <v>281</v>
      </c>
      <c r="C234" s="25">
        <v>80634</v>
      </c>
      <c r="D234" s="26" t="s">
        <v>20</v>
      </c>
      <c r="E234" s="25">
        <v>80634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6" t="s">
        <v>20</v>
      </c>
      <c r="K234" s="26" t="s">
        <v>20</v>
      </c>
      <c r="L234" s="26" t="s">
        <v>20</v>
      </c>
      <c r="M234" s="26" t="s">
        <v>20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ht="22.5">
      <c r="A235" s="24" t="s">
        <v>714</v>
      </c>
      <c r="B235" s="24" t="s">
        <v>282</v>
      </c>
      <c r="C235" s="25">
        <v>975112</v>
      </c>
      <c r="D235" s="25">
        <v>762937</v>
      </c>
      <c r="E235" s="26" t="s">
        <v>20</v>
      </c>
      <c r="F235" s="26" t="s">
        <v>20</v>
      </c>
      <c r="G235" s="25">
        <v>13751</v>
      </c>
      <c r="H235" s="26" t="s">
        <v>20</v>
      </c>
      <c r="I235" s="26" t="s">
        <v>20</v>
      </c>
      <c r="J235" s="25">
        <v>174197</v>
      </c>
      <c r="K235" s="26" t="s">
        <v>20</v>
      </c>
      <c r="L235" s="26" t="s">
        <v>20</v>
      </c>
      <c r="M235" s="25">
        <v>16436</v>
      </c>
      <c r="N235" s="26" t="s">
        <v>20</v>
      </c>
      <c r="O235" s="26" t="s">
        <v>20</v>
      </c>
      <c r="P235" s="26" t="s">
        <v>20</v>
      </c>
      <c r="Q235" s="25">
        <v>7791</v>
      </c>
      <c r="R235" s="26" t="s">
        <v>20</v>
      </c>
      <c r="S235" s="26" t="s">
        <v>20</v>
      </c>
      <c r="T235" s="26" t="s">
        <v>20</v>
      </c>
      <c r="U235" s="26" t="s">
        <v>20</v>
      </c>
      <c r="V235" s="26" t="s">
        <v>20</v>
      </c>
      <c r="W235" s="26" t="s">
        <v>20</v>
      </c>
    </row>
    <row r="236" spans="1:23" ht="22.5">
      <c r="A236" s="24" t="s">
        <v>715</v>
      </c>
      <c r="B236" s="24" t="s">
        <v>283</v>
      </c>
      <c r="C236" s="25">
        <v>3025876</v>
      </c>
      <c r="D236" s="25">
        <v>2884896</v>
      </c>
      <c r="E236" s="26" t="s">
        <v>20</v>
      </c>
      <c r="F236" s="26" t="s">
        <v>20</v>
      </c>
      <c r="G236" s="25">
        <v>113473</v>
      </c>
      <c r="H236" s="26" t="s">
        <v>20</v>
      </c>
      <c r="I236" s="26" t="s">
        <v>20</v>
      </c>
      <c r="J236" s="26" t="s">
        <v>20</v>
      </c>
      <c r="K236" s="25">
        <v>6594</v>
      </c>
      <c r="L236" s="26" t="s">
        <v>20</v>
      </c>
      <c r="M236" s="25">
        <v>7316</v>
      </c>
      <c r="N236" s="26" t="s">
        <v>20</v>
      </c>
      <c r="O236" s="26" t="s">
        <v>20</v>
      </c>
      <c r="P236" s="26" t="s">
        <v>20</v>
      </c>
      <c r="Q236" s="26" t="s">
        <v>20</v>
      </c>
      <c r="R236" s="26" t="s">
        <v>20</v>
      </c>
      <c r="S236" s="26" t="s">
        <v>20</v>
      </c>
      <c r="T236" s="26" t="s">
        <v>20</v>
      </c>
      <c r="U236" s="25">
        <v>10820</v>
      </c>
      <c r="V236" s="26" t="s">
        <v>20</v>
      </c>
      <c r="W236" s="25">
        <v>2777</v>
      </c>
    </row>
    <row r="237" spans="1:23" ht="22.5">
      <c r="A237" s="24" t="s">
        <v>716</v>
      </c>
      <c r="B237" s="24" t="s">
        <v>284</v>
      </c>
      <c r="C237" s="25">
        <v>13935</v>
      </c>
      <c r="D237" s="25">
        <v>6191</v>
      </c>
      <c r="E237" s="26" t="s">
        <v>20</v>
      </c>
      <c r="F237" s="26" t="s">
        <v>20</v>
      </c>
      <c r="G237" s="25">
        <v>4328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5">
        <v>1951</v>
      </c>
      <c r="N237" s="26" t="s">
        <v>20</v>
      </c>
      <c r="O237" s="26" t="s">
        <v>20</v>
      </c>
      <c r="P237" s="26" t="s">
        <v>20</v>
      </c>
      <c r="Q237" s="25">
        <v>1465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6" t="s">
        <v>20</v>
      </c>
    </row>
    <row r="238" spans="1:23" ht="22.5">
      <c r="A238" s="24" t="s">
        <v>717</v>
      </c>
      <c r="B238" s="24" t="s">
        <v>285</v>
      </c>
      <c r="C238" s="25">
        <v>13935</v>
      </c>
      <c r="D238" s="25">
        <v>6191</v>
      </c>
      <c r="E238" s="26" t="s">
        <v>20</v>
      </c>
      <c r="F238" s="26" t="s">
        <v>20</v>
      </c>
      <c r="G238" s="25">
        <v>4328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5">
        <v>1951</v>
      </c>
      <c r="N238" s="26" t="s">
        <v>20</v>
      </c>
      <c r="O238" s="26" t="s">
        <v>20</v>
      </c>
      <c r="P238" s="26" t="s">
        <v>20</v>
      </c>
      <c r="Q238" s="25">
        <v>1465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ht="22.5">
      <c r="A239" s="24" t="s">
        <v>718</v>
      </c>
      <c r="B239" s="24" t="s">
        <v>286</v>
      </c>
      <c r="C239" s="25">
        <v>3642504</v>
      </c>
      <c r="D239" s="25">
        <v>3609453</v>
      </c>
      <c r="E239" s="26" t="s">
        <v>20</v>
      </c>
      <c r="F239" s="26" t="s">
        <v>20</v>
      </c>
      <c r="G239" s="25">
        <v>9704</v>
      </c>
      <c r="H239" s="26" t="s">
        <v>20</v>
      </c>
      <c r="I239" s="26" t="s">
        <v>20</v>
      </c>
      <c r="J239" s="25">
        <v>2042</v>
      </c>
      <c r="K239" s="26" t="s">
        <v>20</v>
      </c>
      <c r="L239" s="26" t="s">
        <v>20</v>
      </c>
      <c r="M239" s="25">
        <v>7027</v>
      </c>
      <c r="N239" s="25">
        <v>5257</v>
      </c>
      <c r="O239" s="26" t="s">
        <v>20</v>
      </c>
      <c r="P239" s="26" t="s">
        <v>20</v>
      </c>
      <c r="Q239" s="25">
        <v>9021</v>
      </c>
      <c r="R239" s="26" t="s">
        <v>20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>
      <c r="A240" s="24" t="s">
        <v>719</v>
      </c>
      <c r="B240" s="24" t="s">
        <v>287</v>
      </c>
      <c r="C240" s="25">
        <v>2060820</v>
      </c>
      <c r="D240" s="25">
        <v>2055563</v>
      </c>
      <c r="E240" s="26" t="s">
        <v>20</v>
      </c>
      <c r="F240" s="26" t="s">
        <v>20</v>
      </c>
      <c r="G240" s="26" t="s">
        <v>20</v>
      </c>
      <c r="H240" s="26" t="s">
        <v>20</v>
      </c>
      <c r="I240" s="26" t="s">
        <v>20</v>
      </c>
      <c r="J240" s="26" t="s">
        <v>20</v>
      </c>
      <c r="K240" s="26" t="s">
        <v>20</v>
      </c>
      <c r="L240" s="26" t="s">
        <v>20</v>
      </c>
      <c r="M240" s="26" t="s">
        <v>20</v>
      </c>
      <c r="N240" s="25">
        <v>5257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6" t="s">
        <v>20</v>
      </c>
      <c r="U240" s="26" t="s">
        <v>20</v>
      </c>
      <c r="V240" s="26" t="s">
        <v>20</v>
      </c>
      <c r="W240" s="26" t="s">
        <v>20</v>
      </c>
    </row>
    <row r="241" spans="1:23">
      <c r="A241" s="24" t="s">
        <v>720</v>
      </c>
      <c r="B241" s="24" t="s">
        <v>288</v>
      </c>
      <c r="C241" s="25">
        <v>1522904</v>
      </c>
      <c r="D241" s="25">
        <v>1522904</v>
      </c>
      <c r="E241" s="26" t="s">
        <v>20</v>
      </c>
      <c r="F241" s="26" t="s">
        <v>20</v>
      </c>
      <c r="G241" s="26" t="s">
        <v>20</v>
      </c>
      <c r="H241" s="26" t="s">
        <v>20</v>
      </c>
      <c r="I241" s="26" t="s">
        <v>20</v>
      </c>
      <c r="J241" s="26" t="s">
        <v>20</v>
      </c>
      <c r="K241" s="26" t="s">
        <v>20</v>
      </c>
      <c r="L241" s="26" t="s">
        <v>20</v>
      </c>
      <c r="M241" s="26" t="s">
        <v>20</v>
      </c>
      <c r="N241" s="26" t="s">
        <v>20</v>
      </c>
      <c r="O241" s="26" t="s">
        <v>20</v>
      </c>
      <c r="P241" s="26" t="s">
        <v>20</v>
      </c>
      <c r="Q241" s="26" t="s">
        <v>20</v>
      </c>
      <c r="R241" s="26" t="s">
        <v>20</v>
      </c>
      <c r="S241" s="26" t="s">
        <v>20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>
      <c r="A242" s="24" t="s">
        <v>721</v>
      </c>
      <c r="B242" s="24" t="s">
        <v>289</v>
      </c>
      <c r="C242" s="25">
        <v>761137</v>
      </c>
      <c r="D242" s="25">
        <v>761137</v>
      </c>
      <c r="E242" s="26" t="s">
        <v>20</v>
      </c>
      <c r="F242" s="26" t="s">
        <v>20</v>
      </c>
      <c r="G242" s="26" t="s">
        <v>20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6" t="s">
        <v>20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>
      <c r="A243" s="24" t="s">
        <v>722</v>
      </c>
      <c r="B243" s="24" t="s">
        <v>290</v>
      </c>
      <c r="C243" s="25">
        <v>495136</v>
      </c>
      <c r="D243" s="25">
        <v>495136</v>
      </c>
      <c r="E243" s="26" t="s">
        <v>20</v>
      </c>
      <c r="F243" s="26" t="s">
        <v>20</v>
      </c>
      <c r="G243" s="26" t="s">
        <v>20</v>
      </c>
      <c r="H243" s="26" t="s">
        <v>20</v>
      </c>
      <c r="I243" s="26" t="s">
        <v>20</v>
      </c>
      <c r="J243" s="26" t="s">
        <v>20</v>
      </c>
      <c r="K243" s="26" t="s">
        <v>20</v>
      </c>
      <c r="L243" s="26" t="s">
        <v>20</v>
      </c>
      <c r="M243" s="26" t="s">
        <v>20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 ht="22.5">
      <c r="A244" s="24" t="s">
        <v>723</v>
      </c>
      <c r="B244" s="24" t="s">
        <v>291</v>
      </c>
      <c r="C244" s="25">
        <v>266632</v>
      </c>
      <c r="D244" s="25">
        <v>266632</v>
      </c>
      <c r="E244" s="26" t="s">
        <v>20</v>
      </c>
      <c r="F244" s="26" t="s">
        <v>20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6" t="s">
        <v>20</v>
      </c>
      <c r="O244" s="26" t="s">
        <v>20</v>
      </c>
      <c r="P244" s="26" t="s">
        <v>20</v>
      </c>
      <c r="Q244" s="26" t="s">
        <v>20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 ht="22.5">
      <c r="A245" s="24" t="s">
        <v>724</v>
      </c>
      <c r="B245" s="24" t="s">
        <v>292</v>
      </c>
      <c r="C245" s="25">
        <v>58779</v>
      </c>
      <c r="D245" s="25">
        <v>30985</v>
      </c>
      <c r="E245" s="26" t="s">
        <v>20</v>
      </c>
      <c r="F245" s="26" t="s">
        <v>20</v>
      </c>
      <c r="G245" s="25">
        <v>9704</v>
      </c>
      <c r="H245" s="26" t="s">
        <v>20</v>
      </c>
      <c r="I245" s="26" t="s">
        <v>20</v>
      </c>
      <c r="J245" s="25">
        <v>2042</v>
      </c>
      <c r="K245" s="26" t="s">
        <v>20</v>
      </c>
      <c r="L245" s="26" t="s">
        <v>20</v>
      </c>
      <c r="M245" s="25">
        <v>7027</v>
      </c>
      <c r="N245" s="26" t="s">
        <v>20</v>
      </c>
      <c r="O245" s="26" t="s">
        <v>20</v>
      </c>
      <c r="P245" s="26" t="s">
        <v>20</v>
      </c>
      <c r="Q245" s="25">
        <v>9021</v>
      </c>
      <c r="R245" s="26" t="s">
        <v>20</v>
      </c>
      <c r="S245" s="26" t="s">
        <v>20</v>
      </c>
      <c r="T245" s="26" t="s">
        <v>20</v>
      </c>
      <c r="U245" s="26" t="s">
        <v>20</v>
      </c>
      <c r="V245" s="26" t="s">
        <v>20</v>
      </c>
      <c r="W245" s="26" t="s">
        <v>20</v>
      </c>
    </row>
    <row r="246" spans="1:23" ht="22.5">
      <c r="A246" s="24" t="s">
        <v>725</v>
      </c>
      <c r="B246" s="24" t="s">
        <v>293</v>
      </c>
      <c r="C246" s="25">
        <v>18481649</v>
      </c>
      <c r="D246" s="25">
        <v>12099244</v>
      </c>
      <c r="E246" s="25">
        <v>757271</v>
      </c>
      <c r="F246" s="25">
        <v>451510</v>
      </c>
      <c r="G246" s="25">
        <v>3837512</v>
      </c>
      <c r="H246" s="26" t="s">
        <v>20</v>
      </c>
      <c r="I246" s="26" t="s">
        <v>20</v>
      </c>
      <c r="J246" s="25">
        <v>215067</v>
      </c>
      <c r="K246" s="26" t="s">
        <v>20</v>
      </c>
      <c r="L246" s="26" t="s">
        <v>20</v>
      </c>
      <c r="M246" s="25">
        <v>585933</v>
      </c>
      <c r="N246" s="25">
        <v>1489</v>
      </c>
      <c r="O246" s="25">
        <v>165668</v>
      </c>
      <c r="P246" s="26" t="s">
        <v>20</v>
      </c>
      <c r="Q246" s="25">
        <v>213761</v>
      </c>
      <c r="R246" s="25">
        <v>154195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 ht="22.5">
      <c r="A247" s="24" t="s">
        <v>726</v>
      </c>
      <c r="B247" s="24" t="s">
        <v>294</v>
      </c>
      <c r="C247" s="25">
        <v>2994165</v>
      </c>
      <c r="D247" s="25">
        <v>2040816</v>
      </c>
      <c r="E247" s="25">
        <v>187953</v>
      </c>
      <c r="F247" s="25">
        <v>17635</v>
      </c>
      <c r="G247" s="25">
        <v>536690</v>
      </c>
      <c r="H247" s="26" t="s">
        <v>20</v>
      </c>
      <c r="I247" s="26" t="s">
        <v>20</v>
      </c>
      <c r="J247" s="25">
        <v>38800</v>
      </c>
      <c r="K247" s="26" t="s">
        <v>20</v>
      </c>
      <c r="L247" s="26" t="s">
        <v>20</v>
      </c>
      <c r="M247" s="25">
        <v>92712</v>
      </c>
      <c r="N247" s="26" t="s">
        <v>20</v>
      </c>
      <c r="O247" s="25">
        <v>25203</v>
      </c>
      <c r="P247" s="26" t="s">
        <v>20</v>
      </c>
      <c r="Q247" s="25">
        <v>30898</v>
      </c>
      <c r="R247" s="25">
        <v>23458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 ht="22.5">
      <c r="A248" s="24" t="s">
        <v>727</v>
      </c>
      <c r="B248" s="24" t="s">
        <v>295</v>
      </c>
      <c r="C248" s="25">
        <v>2412808</v>
      </c>
      <c r="D248" s="25">
        <v>1565213</v>
      </c>
      <c r="E248" s="25">
        <v>125447</v>
      </c>
      <c r="F248" s="25">
        <v>17982</v>
      </c>
      <c r="G248" s="25">
        <v>529992</v>
      </c>
      <c r="H248" s="26" t="s">
        <v>20</v>
      </c>
      <c r="I248" s="26" t="s">
        <v>20</v>
      </c>
      <c r="J248" s="25">
        <v>28352</v>
      </c>
      <c r="K248" s="26" t="s">
        <v>20</v>
      </c>
      <c r="L248" s="26" t="s">
        <v>20</v>
      </c>
      <c r="M248" s="25">
        <v>82281</v>
      </c>
      <c r="N248" s="26" t="s">
        <v>20</v>
      </c>
      <c r="O248" s="25">
        <v>20129</v>
      </c>
      <c r="P248" s="26" t="s">
        <v>20</v>
      </c>
      <c r="Q248" s="25">
        <v>24677</v>
      </c>
      <c r="R248" s="25">
        <v>18735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 ht="22.5">
      <c r="A249" s="24" t="s">
        <v>728</v>
      </c>
      <c r="B249" s="24" t="s">
        <v>296</v>
      </c>
      <c r="C249" s="25">
        <v>268034</v>
      </c>
      <c r="D249" s="25">
        <v>224594</v>
      </c>
      <c r="E249" s="25">
        <v>1740</v>
      </c>
      <c r="F249" s="25">
        <v>1068</v>
      </c>
      <c r="G249" s="25">
        <v>32744</v>
      </c>
      <c r="H249" s="26" t="s">
        <v>20</v>
      </c>
      <c r="I249" s="26" t="s">
        <v>20</v>
      </c>
      <c r="J249" s="25">
        <v>1207</v>
      </c>
      <c r="K249" s="26" t="s">
        <v>20</v>
      </c>
      <c r="L249" s="26" t="s">
        <v>20</v>
      </c>
      <c r="M249" s="25">
        <v>4085</v>
      </c>
      <c r="N249" s="26" t="s">
        <v>20</v>
      </c>
      <c r="O249" s="25">
        <v>822</v>
      </c>
      <c r="P249" s="26" t="s">
        <v>20</v>
      </c>
      <c r="Q249" s="25">
        <v>1008</v>
      </c>
      <c r="R249" s="25">
        <v>766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ht="22.5">
      <c r="A250" s="24" t="s">
        <v>729</v>
      </c>
      <c r="B250" s="24" t="s">
        <v>297</v>
      </c>
      <c r="C250" s="25">
        <v>25998</v>
      </c>
      <c r="D250" s="25">
        <v>18582</v>
      </c>
      <c r="E250" s="25">
        <v>155</v>
      </c>
      <c r="F250" s="25">
        <v>214</v>
      </c>
      <c r="G250" s="25">
        <v>6553</v>
      </c>
      <c r="H250" s="26" t="s">
        <v>20</v>
      </c>
      <c r="I250" s="26" t="s">
        <v>20</v>
      </c>
      <c r="J250" s="25">
        <v>286</v>
      </c>
      <c r="K250" s="26" t="s">
        <v>20</v>
      </c>
      <c r="L250" s="26" t="s">
        <v>20</v>
      </c>
      <c r="M250" s="25">
        <v>208</v>
      </c>
      <c r="N250" s="26" t="s">
        <v>20</v>
      </c>
      <c r="O250" s="26" t="s">
        <v>20</v>
      </c>
      <c r="P250" s="26" t="s">
        <v>20</v>
      </c>
      <c r="Q250" s="26" t="s">
        <v>20</v>
      </c>
      <c r="R250" s="26" t="s">
        <v>20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ht="22.5">
      <c r="A251" s="24" t="s">
        <v>730</v>
      </c>
      <c r="B251" s="24" t="s">
        <v>298</v>
      </c>
      <c r="C251" s="25">
        <v>995231</v>
      </c>
      <c r="D251" s="25">
        <v>715832</v>
      </c>
      <c r="E251" s="25">
        <v>73649</v>
      </c>
      <c r="F251" s="25">
        <v>5725</v>
      </c>
      <c r="G251" s="25">
        <v>178871</v>
      </c>
      <c r="H251" s="26" t="s">
        <v>20</v>
      </c>
      <c r="I251" s="26" t="s">
        <v>20</v>
      </c>
      <c r="J251" s="25">
        <v>4184</v>
      </c>
      <c r="K251" s="26" t="s">
        <v>20</v>
      </c>
      <c r="L251" s="26" t="s">
        <v>20</v>
      </c>
      <c r="M251" s="25">
        <v>10473</v>
      </c>
      <c r="N251" s="26" t="s">
        <v>20</v>
      </c>
      <c r="O251" s="25">
        <v>2058</v>
      </c>
      <c r="P251" s="26" t="s">
        <v>20</v>
      </c>
      <c r="Q251" s="25">
        <v>2523</v>
      </c>
      <c r="R251" s="25">
        <v>1916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>
      <c r="A252" s="24" t="s">
        <v>731</v>
      </c>
      <c r="B252" s="24" t="s">
        <v>299</v>
      </c>
      <c r="C252" s="25">
        <v>289709</v>
      </c>
      <c r="D252" s="25">
        <v>195981</v>
      </c>
      <c r="E252" s="25">
        <v>25112</v>
      </c>
      <c r="F252" s="25">
        <v>1662</v>
      </c>
      <c r="G252" s="25">
        <v>50073</v>
      </c>
      <c r="H252" s="26" t="s">
        <v>20</v>
      </c>
      <c r="I252" s="26" t="s">
        <v>20</v>
      </c>
      <c r="J252" s="25">
        <v>2827</v>
      </c>
      <c r="K252" s="26" t="s">
        <v>20</v>
      </c>
      <c r="L252" s="26" t="s">
        <v>20</v>
      </c>
      <c r="M252" s="25">
        <v>7557</v>
      </c>
      <c r="N252" s="26" t="s">
        <v>20</v>
      </c>
      <c r="O252" s="25">
        <v>2058</v>
      </c>
      <c r="P252" s="26" t="s">
        <v>20</v>
      </c>
      <c r="Q252" s="25">
        <v>2523</v>
      </c>
      <c r="R252" s="25">
        <v>1916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>
      <c r="A253" s="24" t="s">
        <v>732</v>
      </c>
      <c r="B253" s="24" t="s">
        <v>300</v>
      </c>
      <c r="C253" s="25">
        <v>705522</v>
      </c>
      <c r="D253" s="25">
        <v>519851</v>
      </c>
      <c r="E253" s="25">
        <v>48537</v>
      </c>
      <c r="F253" s="25">
        <v>4063</v>
      </c>
      <c r="G253" s="25">
        <v>128798</v>
      </c>
      <c r="H253" s="26" t="s">
        <v>20</v>
      </c>
      <c r="I253" s="26" t="s">
        <v>20</v>
      </c>
      <c r="J253" s="25">
        <v>1357</v>
      </c>
      <c r="K253" s="26" t="s">
        <v>20</v>
      </c>
      <c r="L253" s="26" t="s">
        <v>20</v>
      </c>
      <c r="M253" s="25">
        <v>2916</v>
      </c>
      <c r="N253" s="26" t="s">
        <v>20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>
      <c r="A254" s="24" t="s">
        <v>733</v>
      </c>
      <c r="B254" s="24" t="s">
        <v>301</v>
      </c>
      <c r="C254" s="25">
        <v>1091373</v>
      </c>
      <c r="D254" s="25">
        <v>775473</v>
      </c>
      <c r="E254" s="25">
        <v>56027</v>
      </c>
      <c r="F254" s="25">
        <v>6054</v>
      </c>
      <c r="G254" s="25">
        <v>175316</v>
      </c>
      <c r="H254" s="26" t="s">
        <v>20</v>
      </c>
      <c r="I254" s="26" t="s">
        <v>20</v>
      </c>
      <c r="J254" s="25">
        <v>11695</v>
      </c>
      <c r="K254" s="26" t="s">
        <v>20</v>
      </c>
      <c r="L254" s="26" t="s">
        <v>20</v>
      </c>
      <c r="M254" s="25">
        <v>30813</v>
      </c>
      <c r="N254" s="26" t="s">
        <v>20</v>
      </c>
      <c r="O254" s="25">
        <v>8203</v>
      </c>
      <c r="P254" s="26" t="s">
        <v>20</v>
      </c>
      <c r="Q254" s="25">
        <v>20157</v>
      </c>
      <c r="R254" s="25">
        <v>7635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 ht="33.75">
      <c r="A255" s="24" t="s">
        <v>734</v>
      </c>
      <c r="B255" s="24" t="s">
        <v>302</v>
      </c>
      <c r="C255" s="25">
        <v>209945</v>
      </c>
      <c r="D255" s="25">
        <v>134745</v>
      </c>
      <c r="E255" s="25">
        <v>36230</v>
      </c>
      <c r="F255" s="25">
        <v>9129</v>
      </c>
      <c r="G255" s="25">
        <v>26618</v>
      </c>
      <c r="H255" s="26" t="s">
        <v>20</v>
      </c>
      <c r="I255" s="26" t="s">
        <v>20</v>
      </c>
      <c r="J255" s="25">
        <v>449</v>
      </c>
      <c r="K255" s="26" t="s">
        <v>20</v>
      </c>
      <c r="L255" s="26" t="s">
        <v>20</v>
      </c>
      <c r="M255" s="25">
        <v>2773</v>
      </c>
      <c r="N255" s="26" t="s">
        <v>20</v>
      </c>
      <c r="O255" s="26" t="s">
        <v>20</v>
      </c>
      <c r="P255" s="26" t="s">
        <v>20</v>
      </c>
      <c r="Q255" s="26" t="s">
        <v>20</v>
      </c>
      <c r="R255" s="26" t="s">
        <v>20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 ht="33.75">
      <c r="A256" s="24" t="s">
        <v>735</v>
      </c>
      <c r="B256" s="24" t="s">
        <v>303</v>
      </c>
      <c r="C256" s="25">
        <v>590264</v>
      </c>
      <c r="D256" s="25">
        <v>415622</v>
      </c>
      <c r="E256" s="25">
        <v>26927</v>
      </c>
      <c r="F256" s="25">
        <v>9310</v>
      </c>
      <c r="G256" s="25">
        <v>131286</v>
      </c>
      <c r="H256" s="26" t="s">
        <v>20</v>
      </c>
      <c r="I256" s="26" t="s">
        <v>20</v>
      </c>
      <c r="J256" s="25">
        <v>1403</v>
      </c>
      <c r="K256" s="26" t="s">
        <v>20</v>
      </c>
      <c r="L256" s="26" t="s">
        <v>20</v>
      </c>
      <c r="M256" s="25">
        <v>5716</v>
      </c>
      <c r="N256" s="26" t="s">
        <v>20</v>
      </c>
      <c r="O256" s="26" t="s">
        <v>20</v>
      </c>
      <c r="P256" s="26" t="s">
        <v>20</v>
      </c>
      <c r="Q256" s="26" t="s">
        <v>20</v>
      </c>
      <c r="R256" s="26" t="s">
        <v>20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 ht="22.5">
      <c r="A257" s="24" t="s">
        <v>736</v>
      </c>
      <c r="B257" s="24" t="s">
        <v>304</v>
      </c>
      <c r="C257" s="25">
        <v>40760</v>
      </c>
      <c r="D257" s="25">
        <v>36446</v>
      </c>
      <c r="E257" s="25">
        <v>663</v>
      </c>
      <c r="F257" s="25">
        <v>168</v>
      </c>
      <c r="G257" s="25">
        <v>2932</v>
      </c>
      <c r="H257" s="26" t="s">
        <v>20</v>
      </c>
      <c r="I257" s="26" t="s">
        <v>20</v>
      </c>
      <c r="J257" s="25">
        <v>97</v>
      </c>
      <c r="K257" s="26" t="s">
        <v>20</v>
      </c>
      <c r="L257" s="26" t="s">
        <v>20</v>
      </c>
      <c r="M257" s="25">
        <v>454</v>
      </c>
      <c r="N257" s="26" t="s">
        <v>20</v>
      </c>
      <c r="O257" s="26" t="s">
        <v>20</v>
      </c>
      <c r="P257" s="26" t="s">
        <v>20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 ht="22.5">
      <c r="A258" s="24" t="s">
        <v>737</v>
      </c>
      <c r="B258" s="24" t="s">
        <v>305</v>
      </c>
      <c r="C258" s="25">
        <v>549504</v>
      </c>
      <c r="D258" s="25">
        <v>379176</v>
      </c>
      <c r="E258" s="25">
        <v>26264</v>
      </c>
      <c r="F258" s="25">
        <v>9142</v>
      </c>
      <c r="G258" s="25">
        <v>128354</v>
      </c>
      <c r="H258" s="26" t="s">
        <v>20</v>
      </c>
      <c r="I258" s="26" t="s">
        <v>20</v>
      </c>
      <c r="J258" s="25">
        <v>1306</v>
      </c>
      <c r="K258" s="26" t="s">
        <v>20</v>
      </c>
      <c r="L258" s="26" t="s">
        <v>20</v>
      </c>
      <c r="M258" s="25">
        <v>5262</v>
      </c>
      <c r="N258" s="26" t="s">
        <v>20</v>
      </c>
      <c r="O258" s="26" t="s">
        <v>20</v>
      </c>
      <c r="P258" s="26" t="s">
        <v>20</v>
      </c>
      <c r="Q258" s="26" t="s">
        <v>20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 ht="22.5">
      <c r="A259" s="24" t="s">
        <v>738</v>
      </c>
      <c r="B259" s="24" t="s">
        <v>306</v>
      </c>
      <c r="C259" s="25">
        <v>9893831</v>
      </c>
      <c r="D259" s="25">
        <v>6208366</v>
      </c>
      <c r="E259" s="25">
        <v>249143</v>
      </c>
      <c r="F259" s="25">
        <v>384393</v>
      </c>
      <c r="G259" s="25">
        <v>2219442</v>
      </c>
      <c r="H259" s="26" t="s">
        <v>20</v>
      </c>
      <c r="I259" s="26" t="s">
        <v>20</v>
      </c>
      <c r="J259" s="25">
        <v>128691</v>
      </c>
      <c r="K259" s="26" t="s">
        <v>20</v>
      </c>
      <c r="L259" s="26" t="s">
        <v>20</v>
      </c>
      <c r="M259" s="25">
        <v>356872</v>
      </c>
      <c r="N259" s="25">
        <v>1489</v>
      </c>
      <c r="O259" s="25">
        <v>109253</v>
      </c>
      <c r="P259" s="26" t="s">
        <v>20</v>
      </c>
      <c r="Q259" s="25">
        <v>134498</v>
      </c>
      <c r="R259" s="25">
        <v>101685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 ht="22.5">
      <c r="A260" s="24" t="s">
        <v>739</v>
      </c>
      <c r="B260" s="24" t="s">
        <v>307</v>
      </c>
      <c r="C260" s="25">
        <v>592719</v>
      </c>
      <c r="D260" s="25">
        <v>592555</v>
      </c>
      <c r="E260" s="26" t="s">
        <v>20</v>
      </c>
      <c r="F260" s="26" t="s">
        <v>20</v>
      </c>
      <c r="G260" s="25">
        <v>71</v>
      </c>
      <c r="H260" s="26" t="s">
        <v>20</v>
      </c>
      <c r="I260" s="26" t="s">
        <v>20</v>
      </c>
      <c r="J260" s="26" t="s">
        <v>20</v>
      </c>
      <c r="K260" s="26" t="s">
        <v>20</v>
      </c>
      <c r="L260" s="26" t="s">
        <v>20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5">
        <v>93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 ht="33.75">
      <c r="A261" s="24" t="s">
        <v>740</v>
      </c>
      <c r="B261" s="24" t="s">
        <v>308</v>
      </c>
      <c r="C261" s="25">
        <v>651305</v>
      </c>
      <c r="D261" s="25">
        <v>546720</v>
      </c>
      <c r="E261" s="26" t="s">
        <v>20</v>
      </c>
      <c r="F261" s="25">
        <v>104586</v>
      </c>
      <c r="G261" s="26" t="s">
        <v>20</v>
      </c>
      <c r="H261" s="26" t="s">
        <v>20</v>
      </c>
      <c r="I261" s="26" t="s">
        <v>20</v>
      </c>
      <c r="J261" s="26" t="s">
        <v>20</v>
      </c>
      <c r="K261" s="26" t="s">
        <v>20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6" t="s">
        <v>20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3" ht="33.75">
      <c r="A262" s="24" t="s">
        <v>741</v>
      </c>
      <c r="B262" s="24" t="s">
        <v>309</v>
      </c>
      <c r="C262" s="25">
        <v>8649807</v>
      </c>
      <c r="D262" s="25">
        <v>5069092</v>
      </c>
      <c r="E262" s="25">
        <v>249143</v>
      </c>
      <c r="F262" s="25">
        <v>279807</v>
      </c>
      <c r="G262" s="25">
        <v>2219371</v>
      </c>
      <c r="H262" s="26" t="s">
        <v>20</v>
      </c>
      <c r="I262" s="26" t="s">
        <v>20</v>
      </c>
      <c r="J262" s="25">
        <v>128691</v>
      </c>
      <c r="K262" s="26" t="s">
        <v>20</v>
      </c>
      <c r="L262" s="26" t="s">
        <v>20</v>
      </c>
      <c r="M262" s="25">
        <v>356872</v>
      </c>
      <c r="N262" s="25">
        <v>1489</v>
      </c>
      <c r="O262" s="25">
        <v>109253</v>
      </c>
      <c r="P262" s="26" t="s">
        <v>20</v>
      </c>
      <c r="Q262" s="25">
        <v>134405</v>
      </c>
      <c r="R262" s="25">
        <v>101685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3">
      <c r="A263" s="24" t="s">
        <v>742</v>
      </c>
      <c r="B263" s="24" t="s">
        <v>310</v>
      </c>
      <c r="C263" s="25">
        <v>13258133</v>
      </c>
      <c r="D263" s="25">
        <v>3213185</v>
      </c>
      <c r="E263" s="26" t="s">
        <v>20</v>
      </c>
      <c r="F263" s="26" t="s">
        <v>20</v>
      </c>
      <c r="G263" s="25">
        <v>10965</v>
      </c>
      <c r="H263" s="26" t="s">
        <v>20</v>
      </c>
      <c r="I263" s="26" t="s">
        <v>20</v>
      </c>
      <c r="J263" s="25">
        <v>991</v>
      </c>
      <c r="K263" s="26" t="s">
        <v>20</v>
      </c>
      <c r="L263" s="26" t="s">
        <v>20</v>
      </c>
      <c r="M263" s="25">
        <v>707551</v>
      </c>
      <c r="N263" s="25">
        <v>5955</v>
      </c>
      <c r="O263" s="25">
        <v>7968833</v>
      </c>
      <c r="P263" s="26" t="s">
        <v>20</v>
      </c>
      <c r="Q263" s="25">
        <v>6755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5">
        <v>1343899</v>
      </c>
      <c r="W263" s="26" t="s">
        <v>20</v>
      </c>
    </row>
    <row r="264" spans="1:23" ht="22.5">
      <c r="A264" s="24" t="s">
        <v>743</v>
      </c>
      <c r="B264" s="24" t="s">
        <v>311</v>
      </c>
      <c r="C264" s="25">
        <v>1042102</v>
      </c>
      <c r="D264" s="25">
        <v>630674</v>
      </c>
      <c r="E264" s="26" t="s">
        <v>20</v>
      </c>
      <c r="F264" s="26" t="s">
        <v>20</v>
      </c>
      <c r="G264" s="25">
        <v>968</v>
      </c>
      <c r="H264" s="26" t="s">
        <v>20</v>
      </c>
      <c r="I264" s="26" t="s">
        <v>20</v>
      </c>
      <c r="J264" s="25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5">
        <v>409998</v>
      </c>
      <c r="P264" s="26" t="s">
        <v>20</v>
      </c>
      <c r="Q264" s="25">
        <v>443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>
      <c r="A265" s="24" t="s">
        <v>744</v>
      </c>
      <c r="B265" s="24" t="s">
        <v>312</v>
      </c>
      <c r="C265" s="25">
        <v>217818</v>
      </c>
      <c r="D265" s="25">
        <v>3776</v>
      </c>
      <c r="E265" s="26" t="s">
        <v>20</v>
      </c>
      <c r="F265" s="26" t="s">
        <v>20</v>
      </c>
      <c r="G265" s="25">
        <v>915</v>
      </c>
      <c r="H265" s="26" t="s">
        <v>20</v>
      </c>
      <c r="I265" s="26" t="s">
        <v>20</v>
      </c>
      <c r="J265" s="25">
        <v>155</v>
      </c>
      <c r="K265" s="26" t="s">
        <v>20</v>
      </c>
      <c r="L265" s="26" t="s">
        <v>20</v>
      </c>
      <c r="M265" s="25">
        <v>697</v>
      </c>
      <c r="N265" s="25">
        <v>5955</v>
      </c>
      <c r="O265" s="26" t="s">
        <v>20</v>
      </c>
      <c r="P265" s="26" t="s">
        <v>20</v>
      </c>
      <c r="Q265" s="25">
        <v>400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5">
        <v>205920</v>
      </c>
      <c r="W265" s="26" t="s">
        <v>20</v>
      </c>
    </row>
    <row r="266" spans="1:23">
      <c r="A266" s="24" t="s">
        <v>745</v>
      </c>
      <c r="B266" s="24" t="s">
        <v>313</v>
      </c>
      <c r="C266" s="25">
        <v>851440</v>
      </c>
      <c r="D266" s="25">
        <v>836934</v>
      </c>
      <c r="E266" s="26" t="s">
        <v>20</v>
      </c>
      <c r="F266" s="26" t="s">
        <v>20</v>
      </c>
      <c r="G266" s="25">
        <v>6491</v>
      </c>
      <c r="H266" s="26" t="s">
        <v>20</v>
      </c>
      <c r="I266" s="26" t="s">
        <v>20</v>
      </c>
      <c r="J266" s="25">
        <v>816</v>
      </c>
      <c r="K266" s="26" t="s">
        <v>20</v>
      </c>
      <c r="L266" s="26" t="s">
        <v>20</v>
      </c>
      <c r="M266" s="25">
        <v>2702</v>
      </c>
      <c r="N266" s="26" t="s">
        <v>20</v>
      </c>
      <c r="O266" s="26" t="s">
        <v>20</v>
      </c>
      <c r="P266" s="26" t="s">
        <v>20</v>
      </c>
      <c r="Q266" s="25">
        <v>4497</v>
      </c>
      <c r="R266" s="26" t="s">
        <v>20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3">
      <c r="A267" s="24" t="s">
        <v>746</v>
      </c>
      <c r="B267" s="24" t="s">
        <v>314</v>
      </c>
      <c r="C267" s="25">
        <v>27095</v>
      </c>
      <c r="D267" s="26" t="s">
        <v>20</v>
      </c>
      <c r="E267" s="26" t="s">
        <v>20</v>
      </c>
      <c r="F267" s="26" t="s">
        <v>20</v>
      </c>
      <c r="G267" s="26" t="s">
        <v>20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6" t="s">
        <v>20</v>
      </c>
      <c r="N267" s="26" t="s">
        <v>20</v>
      </c>
      <c r="O267" s="25">
        <v>27095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 ht="33.75">
      <c r="A268" s="24" t="s">
        <v>747</v>
      </c>
      <c r="B268" s="24" t="s">
        <v>315</v>
      </c>
      <c r="C268" s="25">
        <v>10162</v>
      </c>
      <c r="D268" s="25">
        <v>4896</v>
      </c>
      <c r="E268" s="26" t="s">
        <v>20</v>
      </c>
      <c r="F268" s="26" t="s">
        <v>20</v>
      </c>
      <c r="G268" s="25">
        <v>2591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5">
        <v>1260</v>
      </c>
      <c r="N268" s="26" t="s">
        <v>20</v>
      </c>
      <c r="O268" s="26" t="s">
        <v>20</v>
      </c>
      <c r="P268" s="26" t="s">
        <v>20</v>
      </c>
      <c r="Q268" s="25">
        <v>1415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>
      <c r="A269" s="24" t="s">
        <v>748</v>
      </c>
      <c r="B269" s="24" t="s">
        <v>316</v>
      </c>
      <c r="C269" s="25">
        <v>167766</v>
      </c>
      <c r="D269" s="25">
        <v>32292</v>
      </c>
      <c r="E269" s="26" t="s">
        <v>20</v>
      </c>
      <c r="F269" s="26" t="s">
        <v>20</v>
      </c>
      <c r="G269" s="26" t="s">
        <v>20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5">
        <v>135474</v>
      </c>
      <c r="W269" s="26" t="s">
        <v>20</v>
      </c>
    </row>
    <row r="270" spans="1:23">
      <c r="A270" s="24" t="s">
        <v>749</v>
      </c>
      <c r="B270" s="24" t="s">
        <v>317</v>
      </c>
      <c r="C270" s="25">
        <v>2614067</v>
      </c>
      <c r="D270" s="25">
        <v>1611562</v>
      </c>
      <c r="E270" s="26" t="s">
        <v>20</v>
      </c>
      <c r="F270" s="26" t="s">
        <v>20</v>
      </c>
      <c r="G270" s="26" t="s">
        <v>20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5">
        <v>1002505</v>
      </c>
      <c r="W270" s="26" t="s">
        <v>20</v>
      </c>
    </row>
    <row r="271" spans="1:23">
      <c r="A271" s="24" t="s">
        <v>750</v>
      </c>
      <c r="B271" s="24" t="s">
        <v>318</v>
      </c>
      <c r="C271" s="25">
        <v>8327683</v>
      </c>
      <c r="D271" s="25">
        <v>93051</v>
      </c>
      <c r="E271" s="26" t="s">
        <v>20</v>
      </c>
      <c r="F271" s="26" t="s">
        <v>20</v>
      </c>
      <c r="G271" s="26" t="s">
        <v>20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5">
        <v>702892</v>
      </c>
      <c r="N271" s="26" t="s">
        <v>20</v>
      </c>
      <c r="O271" s="25">
        <v>7531741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>
      <c r="A272" s="24" t="s">
        <v>751</v>
      </c>
      <c r="B272" s="24" t="s">
        <v>319</v>
      </c>
      <c r="C272" s="25">
        <v>7036649</v>
      </c>
      <c r="D272" s="25">
        <v>2676140</v>
      </c>
      <c r="E272" s="26" t="s">
        <v>20</v>
      </c>
      <c r="F272" s="25">
        <v>346000</v>
      </c>
      <c r="G272" s="25">
        <v>3993020</v>
      </c>
      <c r="H272" s="26" t="s">
        <v>20</v>
      </c>
      <c r="I272" s="26" t="s">
        <v>20</v>
      </c>
      <c r="J272" s="25">
        <v>3403</v>
      </c>
      <c r="K272" s="26" t="s">
        <v>20</v>
      </c>
      <c r="L272" s="26" t="s">
        <v>20</v>
      </c>
      <c r="M272" s="25">
        <v>9748</v>
      </c>
      <c r="N272" s="25">
        <v>496</v>
      </c>
      <c r="O272" s="25">
        <v>566</v>
      </c>
      <c r="P272" s="26" t="s">
        <v>20</v>
      </c>
      <c r="Q272" s="25">
        <v>7276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 ht="22.5">
      <c r="A273" s="24" t="s">
        <v>752</v>
      </c>
      <c r="B273" s="24" t="s">
        <v>320</v>
      </c>
      <c r="C273" s="25">
        <v>2846476</v>
      </c>
      <c r="D273" s="25">
        <v>1346768</v>
      </c>
      <c r="E273" s="26" t="s">
        <v>20</v>
      </c>
      <c r="F273" s="25">
        <v>255829</v>
      </c>
      <c r="G273" s="25">
        <v>1241222</v>
      </c>
      <c r="H273" s="26" t="s">
        <v>20</v>
      </c>
      <c r="I273" s="26" t="s">
        <v>20</v>
      </c>
      <c r="J273" s="25">
        <v>221</v>
      </c>
      <c r="K273" s="26" t="s">
        <v>20</v>
      </c>
      <c r="L273" s="26" t="s">
        <v>20</v>
      </c>
      <c r="M273" s="25">
        <v>1512</v>
      </c>
      <c r="N273" s="26" t="s">
        <v>20</v>
      </c>
      <c r="O273" s="26" t="s">
        <v>20</v>
      </c>
      <c r="P273" s="26" t="s">
        <v>20</v>
      </c>
      <c r="Q273" s="25">
        <v>925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 ht="22.5">
      <c r="A274" s="24" t="s">
        <v>753</v>
      </c>
      <c r="B274" s="24" t="s">
        <v>321</v>
      </c>
      <c r="C274" s="25">
        <v>32508</v>
      </c>
      <c r="D274" s="25">
        <v>1608</v>
      </c>
      <c r="E274" s="26" t="s">
        <v>20</v>
      </c>
      <c r="F274" s="25">
        <v>29533</v>
      </c>
      <c r="G274" s="25">
        <v>539</v>
      </c>
      <c r="H274" s="26" t="s">
        <v>20</v>
      </c>
      <c r="I274" s="26" t="s">
        <v>20</v>
      </c>
      <c r="J274" s="25">
        <v>145</v>
      </c>
      <c r="K274" s="26" t="s">
        <v>20</v>
      </c>
      <c r="L274" s="26" t="s">
        <v>20</v>
      </c>
      <c r="M274" s="25">
        <v>456</v>
      </c>
      <c r="N274" s="26" t="s">
        <v>20</v>
      </c>
      <c r="O274" s="26" t="s">
        <v>20</v>
      </c>
      <c r="P274" s="26" t="s">
        <v>20</v>
      </c>
      <c r="Q274" s="25">
        <v>227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ht="22.5">
      <c r="A275" s="24" t="s">
        <v>754</v>
      </c>
      <c r="B275" s="24" t="s">
        <v>322</v>
      </c>
      <c r="C275" s="25">
        <v>241760</v>
      </c>
      <c r="D275" s="25">
        <v>1969</v>
      </c>
      <c r="E275" s="26" t="s">
        <v>20</v>
      </c>
      <c r="F275" s="25">
        <v>226295</v>
      </c>
      <c r="G275" s="25">
        <v>11666</v>
      </c>
      <c r="H275" s="26" t="s">
        <v>20</v>
      </c>
      <c r="I275" s="26" t="s">
        <v>20</v>
      </c>
      <c r="J275" s="25">
        <v>76</v>
      </c>
      <c r="K275" s="26" t="s">
        <v>20</v>
      </c>
      <c r="L275" s="26" t="s">
        <v>20</v>
      </c>
      <c r="M275" s="25">
        <v>1056</v>
      </c>
      <c r="N275" s="26" t="s">
        <v>20</v>
      </c>
      <c r="O275" s="26" t="s">
        <v>20</v>
      </c>
      <c r="P275" s="26" t="s">
        <v>20</v>
      </c>
      <c r="Q275" s="25">
        <v>698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 ht="22.5">
      <c r="A276" s="24" t="s">
        <v>755</v>
      </c>
      <c r="B276" s="24" t="s">
        <v>323</v>
      </c>
      <c r="C276" s="25">
        <v>625219</v>
      </c>
      <c r="D276" s="25">
        <v>625219</v>
      </c>
      <c r="E276" s="26" t="s">
        <v>20</v>
      </c>
      <c r="F276" s="26" t="s">
        <v>20</v>
      </c>
      <c r="G276" s="26" t="s">
        <v>20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22.5">
      <c r="A277" s="24" t="s">
        <v>756</v>
      </c>
      <c r="B277" s="24" t="s">
        <v>324</v>
      </c>
      <c r="C277" s="25">
        <v>1946989</v>
      </c>
      <c r="D277" s="25">
        <v>717972</v>
      </c>
      <c r="E277" s="26" t="s">
        <v>20</v>
      </c>
      <c r="F277" s="26" t="s">
        <v>20</v>
      </c>
      <c r="G277" s="25">
        <v>1229017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6" t="s">
        <v>20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6" t="s">
        <v>20</v>
      </c>
      <c r="W277" s="26" t="s">
        <v>20</v>
      </c>
    </row>
    <row r="278" spans="1:23">
      <c r="A278" s="24" t="s">
        <v>757</v>
      </c>
      <c r="B278" s="24" t="s">
        <v>325</v>
      </c>
      <c r="C278" s="25">
        <v>1135715</v>
      </c>
      <c r="D278" s="25">
        <v>24871</v>
      </c>
      <c r="E278" s="26" t="s">
        <v>20</v>
      </c>
      <c r="F278" s="25">
        <v>90171</v>
      </c>
      <c r="G278" s="25">
        <v>1009369</v>
      </c>
      <c r="H278" s="26" t="s">
        <v>20</v>
      </c>
      <c r="I278" s="26" t="s">
        <v>20</v>
      </c>
      <c r="J278" s="25">
        <v>2442</v>
      </c>
      <c r="K278" s="26" t="s">
        <v>20</v>
      </c>
      <c r="L278" s="26" t="s">
        <v>20</v>
      </c>
      <c r="M278" s="25">
        <v>4618</v>
      </c>
      <c r="N278" s="25">
        <v>496</v>
      </c>
      <c r="O278" s="25">
        <v>566</v>
      </c>
      <c r="P278" s="26" t="s">
        <v>20</v>
      </c>
      <c r="Q278" s="25">
        <v>3182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 ht="22.5">
      <c r="A279" s="24" t="s">
        <v>758</v>
      </c>
      <c r="B279" s="24" t="s">
        <v>326</v>
      </c>
      <c r="C279" s="25">
        <v>15486</v>
      </c>
      <c r="D279" s="25">
        <v>5849</v>
      </c>
      <c r="E279" s="26" t="s">
        <v>20</v>
      </c>
      <c r="F279" s="26" t="s">
        <v>20</v>
      </c>
      <c r="G279" s="25">
        <v>2391</v>
      </c>
      <c r="H279" s="26" t="s">
        <v>20</v>
      </c>
      <c r="I279" s="26" t="s">
        <v>20</v>
      </c>
      <c r="J279" s="25">
        <v>1482</v>
      </c>
      <c r="K279" s="26" t="s">
        <v>20</v>
      </c>
      <c r="L279" s="26" t="s">
        <v>20</v>
      </c>
      <c r="M279" s="25">
        <v>3260</v>
      </c>
      <c r="N279" s="26" t="s">
        <v>20</v>
      </c>
      <c r="O279" s="25">
        <v>566</v>
      </c>
      <c r="P279" s="26" t="s">
        <v>20</v>
      </c>
      <c r="Q279" s="25">
        <v>1938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 ht="22.5">
      <c r="A280" s="24" t="s">
        <v>759</v>
      </c>
      <c r="B280" s="24" t="s">
        <v>327</v>
      </c>
      <c r="C280" s="25">
        <v>1120229</v>
      </c>
      <c r="D280" s="25">
        <v>19022</v>
      </c>
      <c r="E280" s="26" t="s">
        <v>20</v>
      </c>
      <c r="F280" s="25">
        <v>90171</v>
      </c>
      <c r="G280" s="25">
        <v>1006978</v>
      </c>
      <c r="H280" s="26" t="s">
        <v>20</v>
      </c>
      <c r="I280" s="26" t="s">
        <v>20</v>
      </c>
      <c r="J280" s="25">
        <v>960</v>
      </c>
      <c r="K280" s="26" t="s">
        <v>20</v>
      </c>
      <c r="L280" s="26" t="s">
        <v>20</v>
      </c>
      <c r="M280" s="25">
        <v>1358</v>
      </c>
      <c r="N280" s="25">
        <v>496</v>
      </c>
      <c r="O280" s="26" t="s">
        <v>20</v>
      </c>
      <c r="P280" s="26" t="s">
        <v>20</v>
      </c>
      <c r="Q280" s="25">
        <v>1244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22.5">
      <c r="A281" s="24" t="s">
        <v>760</v>
      </c>
      <c r="B281" s="24" t="s">
        <v>328</v>
      </c>
      <c r="C281" s="25">
        <v>2215499</v>
      </c>
      <c r="D281" s="25">
        <v>471255</v>
      </c>
      <c r="E281" s="26" t="s">
        <v>20</v>
      </c>
      <c r="F281" s="26" t="s">
        <v>20</v>
      </c>
      <c r="G281" s="25">
        <v>1740649</v>
      </c>
      <c r="H281" s="26" t="s">
        <v>20</v>
      </c>
      <c r="I281" s="26" t="s">
        <v>20</v>
      </c>
      <c r="J281" s="25">
        <v>80</v>
      </c>
      <c r="K281" s="26" t="s">
        <v>20</v>
      </c>
      <c r="L281" s="26" t="s">
        <v>20</v>
      </c>
      <c r="M281" s="25">
        <v>1962</v>
      </c>
      <c r="N281" s="26" t="s">
        <v>20</v>
      </c>
      <c r="O281" s="26" t="s">
        <v>20</v>
      </c>
      <c r="P281" s="26" t="s">
        <v>20</v>
      </c>
      <c r="Q281" s="25">
        <v>1553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 ht="22.5">
      <c r="A282" s="24" t="s">
        <v>761</v>
      </c>
      <c r="B282" s="24" t="s">
        <v>329</v>
      </c>
      <c r="C282" s="25">
        <v>838959</v>
      </c>
      <c r="D282" s="25">
        <v>833247</v>
      </c>
      <c r="E282" s="26" t="s">
        <v>20</v>
      </c>
      <c r="F282" s="26" t="s">
        <v>20</v>
      </c>
      <c r="G282" s="25">
        <v>1780</v>
      </c>
      <c r="H282" s="26" t="s">
        <v>20</v>
      </c>
      <c r="I282" s="26" t="s">
        <v>20</v>
      </c>
      <c r="J282" s="25">
        <v>660</v>
      </c>
      <c r="K282" s="26" t="s">
        <v>20</v>
      </c>
      <c r="L282" s="26" t="s">
        <v>20</v>
      </c>
      <c r="M282" s="25">
        <v>1656</v>
      </c>
      <c r="N282" s="26" t="s">
        <v>20</v>
      </c>
      <c r="O282" s="26" t="s">
        <v>20</v>
      </c>
      <c r="P282" s="26" t="s">
        <v>20</v>
      </c>
      <c r="Q282" s="25">
        <v>1616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 ht="22.5">
      <c r="A283" s="24" t="s">
        <v>762</v>
      </c>
      <c r="B283" s="24" t="s">
        <v>330</v>
      </c>
      <c r="C283" s="25">
        <v>381</v>
      </c>
      <c r="D283" s="25">
        <v>207</v>
      </c>
      <c r="E283" s="26" t="s">
        <v>20</v>
      </c>
      <c r="F283" s="26" t="s">
        <v>20</v>
      </c>
      <c r="G283" s="25">
        <v>174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 ht="22.5">
      <c r="A284" s="24" t="s">
        <v>763</v>
      </c>
      <c r="B284" s="24" t="s">
        <v>331</v>
      </c>
      <c r="C284" s="25">
        <v>381</v>
      </c>
      <c r="D284" s="25">
        <v>207</v>
      </c>
      <c r="E284" s="26" t="s">
        <v>20</v>
      </c>
      <c r="F284" s="26" t="s">
        <v>20</v>
      </c>
      <c r="G284" s="25">
        <v>174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 ht="56.25">
      <c r="A285" s="24" t="s">
        <v>764</v>
      </c>
      <c r="B285" s="24" t="s">
        <v>332</v>
      </c>
      <c r="C285" s="25">
        <v>3899838</v>
      </c>
      <c r="D285" s="25">
        <v>1442087</v>
      </c>
      <c r="E285" s="25">
        <v>352232</v>
      </c>
      <c r="F285" s="25">
        <v>224181</v>
      </c>
      <c r="G285" s="25">
        <v>837542</v>
      </c>
      <c r="H285" s="26" t="s">
        <v>20</v>
      </c>
      <c r="I285" s="26" t="s">
        <v>20</v>
      </c>
      <c r="J285" s="25">
        <v>712708</v>
      </c>
      <c r="K285" s="25">
        <v>68267</v>
      </c>
      <c r="L285" s="26" t="s">
        <v>20</v>
      </c>
      <c r="M285" s="25">
        <v>92414</v>
      </c>
      <c r="N285" s="25">
        <v>2289</v>
      </c>
      <c r="O285" s="25">
        <v>55246</v>
      </c>
      <c r="P285" s="26" t="s">
        <v>20</v>
      </c>
      <c r="Q285" s="25">
        <v>41264</v>
      </c>
      <c r="R285" s="26" t="s">
        <v>20</v>
      </c>
      <c r="S285" s="26" t="s">
        <v>20</v>
      </c>
      <c r="T285" s="25">
        <v>850</v>
      </c>
      <c r="U285" s="25">
        <v>40605</v>
      </c>
      <c r="V285" s="26" t="s">
        <v>20</v>
      </c>
      <c r="W285" s="25">
        <v>30153</v>
      </c>
    </row>
    <row r="286" spans="1:23" ht="33.75">
      <c r="A286" s="24" t="s">
        <v>765</v>
      </c>
      <c r="B286" s="24" t="s">
        <v>333</v>
      </c>
      <c r="C286" s="25">
        <v>3061893</v>
      </c>
      <c r="D286" s="25">
        <v>1063192</v>
      </c>
      <c r="E286" s="25">
        <v>352232</v>
      </c>
      <c r="F286" s="25">
        <v>217246</v>
      </c>
      <c r="G286" s="25">
        <v>757809</v>
      </c>
      <c r="H286" s="26" t="s">
        <v>20</v>
      </c>
      <c r="I286" s="26" t="s">
        <v>20</v>
      </c>
      <c r="J286" s="25">
        <v>373224</v>
      </c>
      <c r="K286" s="25">
        <v>68267</v>
      </c>
      <c r="L286" s="26" t="s">
        <v>20</v>
      </c>
      <c r="M286" s="25">
        <v>76077</v>
      </c>
      <c r="N286" s="25">
        <v>2289</v>
      </c>
      <c r="O286" s="25">
        <v>55246</v>
      </c>
      <c r="P286" s="26" t="s">
        <v>20</v>
      </c>
      <c r="Q286" s="25">
        <v>24703</v>
      </c>
      <c r="R286" s="26" t="s">
        <v>20</v>
      </c>
      <c r="S286" s="26" t="s">
        <v>20</v>
      </c>
      <c r="T286" s="25">
        <v>850</v>
      </c>
      <c r="U286" s="25">
        <v>40605</v>
      </c>
      <c r="V286" s="26" t="s">
        <v>20</v>
      </c>
      <c r="W286" s="25">
        <v>30153</v>
      </c>
    </row>
    <row r="287" spans="1:23" ht="22.5">
      <c r="A287" s="24" t="s">
        <v>766</v>
      </c>
      <c r="B287" s="24" t="s">
        <v>334</v>
      </c>
      <c r="C287" s="25">
        <v>5364</v>
      </c>
      <c r="D287" s="25">
        <v>3370</v>
      </c>
      <c r="E287" s="26" t="s">
        <v>20</v>
      </c>
      <c r="F287" s="26" t="s">
        <v>20</v>
      </c>
      <c r="G287" s="25">
        <v>679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5">
        <v>498</v>
      </c>
      <c r="N287" s="25">
        <v>35</v>
      </c>
      <c r="O287" s="26" t="s">
        <v>20</v>
      </c>
      <c r="P287" s="26" t="s">
        <v>20</v>
      </c>
      <c r="Q287" s="25">
        <v>782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>
      <c r="A288" s="24" t="s">
        <v>767</v>
      </c>
      <c r="B288" s="24" t="s">
        <v>335</v>
      </c>
      <c r="C288" s="25">
        <v>36629</v>
      </c>
      <c r="D288" s="25">
        <v>18476</v>
      </c>
      <c r="E288" s="26" t="s">
        <v>20</v>
      </c>
      <c r="F288" s="26" t="s">
        <v>20</v>
      </c>
      <c r="G288" s="25">
        <v>6795</v>
      </c>
      <c r="H288" s="26" t="s">
        <v>20</v>
      </c>
      <c r="I288" s="26" t="s">
        <v>20</v>
      </c>
      <c r="J288" s="25">
        <v>854</v>
      </c>
      <c r="K288" s="26" t="s">
        <v>20</v>
      </c>
      <c r="L288" s="26" t="s">
        <v>20</v>
      </c>
      <c r="M288" s="25">
        <v>4776</v>
      </c>
      <c r="N288" s="26" t="s">
        <v>20</v>
      </c>
      <c r="O288" s="26" t="s">
        <v>20</v>
      </c>
      <c r="P288" s="26" t="s">
        <v>20</v>
      </c>
      <c r="Q288" s="25">
        <v>5728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>
      <c r="A289" s="24" t="s">
        <v>768</v>
      </c>
      <c r="B289" s="24" t="s">
        <v>336</v>
      </c>
      <c r="C289" s="25">
        <v>476167</v>
      </c>
      <c r="D289" s="25">
        <v>426609</v>
      </c>
      <c r="E289" s="26" t="s">
        <v>20</v>
      </c>
      <c r="F289" s="26" t="s">
        <v>20</v>
      </c>
      <c r="G289" s="25">
        <v>18076</v>
      </c>
      <c r="H289" s="26" t="s">
        <v>20</v>
      </c>
      <c r="I289" s="26" t="s">
        <v>20</v>
      </c>
      <c r="J289" s="25">
        <v>2852</v>
      </c>
      <c r="K289" s="26" t="s">
        <v>20</v>
      </c>
      <c r="L289" s="26" t="s">
        <v>20</v>
      </c>
      <c r="M289" s="25">
        <v>14191</v>
      </c>
      <c r="N289" s="26" t="s">
        <v>20</v>
      </c>
      <c r="O289" s="26" t="s">
        <v>20</v>
      </c>
      <c r="P289" s="26" t="s">
        <v>20</v>
      </c>
      <c r="Q289" s="25">
        <v>14439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>
      <c r="A290" s="24" t="s">
        <v>769</v>
      </c>
      <c r="B290" s="24" t="s">
        <v>337</v>
      </c>
      <c r="C290" s="25">
        <v>184709</v>
      </c>
      <c r="D290" s="25">
        <v>62770</v>
      </c>
      <c r="E290" s="25">
        <v>108379</v>
      </c>
      <c r="F290" s="26" t="s">
        <v>20</v>
      </c>
      <c r="G290" s="25">
        <v>5145</v>
      </c>
      <c r="H290" s="26" t="s">
        <v>20</v>
      </c>
      <c r="I290" s="26" t="s">
        <v>20</v>
      </c>
      <c r="J290" s="25">
        <v>1030</v>
      </c>
      <c r="K290" s="26" t="s">
        <v>20</v>
      </c>
      <c r="L290" s="26" t="s">
        <v>20</v>
      </c>
      <c r="M290" s="25">
        <v>3631</v>
      </c>
      <c r="N290" s="26" t="s">
        <v>20</v>
      </c>
      <c r="O290" s="26" t="s">
        <v>20</v>
      </c>
      <c r="P290" s="26" t="s">
        <v>20</v>
      </c>
      <c r="Q290" s="25">
        <v>3754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2.5">
      <c r="A291" s="24" t="s">
        <v>770</v>
      </c>
      <c r="B291" s="24" t="s">
        <v>338</v>
      </c>
      <c r="C291" s="25">
        <v>97541</v>
      </c>
      <c r="D291" s="26" t="s">
        <v>20</v>
      </c>
      <c r="E291" s="26" t="s">
        <v>20</v>
      </c>
      <c r="F291" s="26" t="s">
        <v>20</v>
      </c>
      <c r="G291" s="26" t="s">
        <v>20</v>
      </c>
      <c r="H291" s="26" t="s">
        <v>20</v>
      </c>
      <c r="I291" s="26" t="s">
        <v>20</v>
      </c>
      <c r="J291" s="25">
        <v>97541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ht="33.75">
      <c r="A292" s="24" t="s">
        <v>771</v>
      </c>
      <c r="B292" s="24" t="s">
        <v>339</v>
      </c>
      <c r="C292" s="25">
        <v>2261483</v>
      </c>
      <c r="D292" s="25">
        <v>551967</v>
      </c>
      <c r="E292" s="25">
        <v>243853</v>
      </c>
      <c r="F292" s="25">
        <v>217246</v>
      </c>
      <c r="G292" s="25">
        <v>727114</v>
      </c>
      <c r="H292" s="26" t="s">
        <v>20</v>
      </c>
      <c r="I292" s="26" t="s">
        <v>20</v>
      </c>
      <c r="J292" s="25">
        <v>270947</v>
      </c>
      <c r="K292" s="25">
        <v>68267</v>
      </c>
      <c r="L292" s="26" t="s">
        <v>20</v>
      </c>
      <c r="M292" s="25">
        <v>52981</v>
      </c>
      <c r="N292" s="25">
        <v>2254</v>
      </c>
      <c r="O292" s="25">
        <v>55246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5">
        <v>850</v>
      </c>
      <c r="U292" s="25">
        <v>40605</v>
      </c>
      <c r="V292" s="26" t="s">
        <v>20</v>
      </c>
      <c r="W292" s="25">
        <v>30153</v>
      </c>
    </row>
    <row r="293" spans="1:23" ht="33.75">
      <c r="A293" s="24" t="s">
        <v>772</v>
      </c>
      <c r="B293" s="24" t="s">
        <v>340</v>
      </c>
      <c r="C293" s="25">
        <v>570</v>
      </c>
      <c r="D293" s="25">
        <v>268</v>
      </c>
      <c r="E293" s="26" t="s">
        <v>20</v>
      </c>
      <c r="F293" s="26" t="s">
        <v>20</v>
      </c>
      <c r="G293" s="25">
        <v>73</v>
      </c>
      <c r="H293" s="26" t="s">
        <v>20</v>
      </c>
      <c r="I293" s="26" t="s">
        <v>20</v>
      </c>
      <c r="J293" s="25">
        <v>76</v>
      </c>
      <c r="K293" s="26" t="s">
        <v>20</v>
      </c>
      <c r="L293" s="26" t="s">
        <v>20</v>
      </c>
      <c r="M293" s="25">
        <v>75</v>
      </c>
      <c r="N293" s="26" t="s">
        <v>20</v>
      </c>
      <c r="O293" s="26" t="s">
        <v>20</v>
      </c>
      <c r="P293" s="26" t="s">
        <v>20</v>
      </c>
      <c r="Q293" s="25">
        <v>78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6" t="s">
        <v>20</v>
      </c>
      <c r="W293" s="26" t="s">
        <v>20</v>
      </c>
    </row>
    <row r="294" spans="1:23" ht="22.5">
      <c r="A294" s="24" t="s">
        <v>773</v>
      </c>
      <c r="B294" s="24" t="s">
        <v>341</v>
      </c>
      <c r="C294" s="25">
        <v>281982</v>
      </c>
      <c r="D294" s="25">
        <v>281982</v>
      </c>
      <c r="E294" s="26" t="s">
        <v>20</v>
      </c>
      <c r="F294" s="26" t="s">
        <v>20</v>
      </c>
      <c r="G294" s="26" t="s">
        <v>20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 ht="45">
      <c r="A295" s="24" t="s">
        <v>774</v>
      </c>
      <c r="B295" s="24" t="s">
        <v>342</v>
      </c>
      <c r="C295" s="25">
        <v>555393</v>
      </c>
      <c r="D295" s="25">
        <v>96645</v>
      </c>
      <c r="E295" s="26" t="s">
        <v>20</v>
      </c>
      <c r="F295" s="25">
        <v>6936</v>
      </c>
      <c r="G295" s="25">
        <v>79660</v>
      </c>
      <c r="H295" s="26" t="s">
        <v>20</v>
      </c>
      <c r="I295" s="26" t="s">
        <v>20</v>
      </c>
      <c r="J295" s="25">
        <v>339407</v>
      </c>
      <c r="K295" s="26" t="s">
        <v>20</v>
      </c>
      <c r="L295" s="26" t="s">
        <v>20</v>
      </c>
      <c r="M295" s="25">
        <v>16262</v>
      </c>
      <c r="N295" s="26" t="s">
        <v>20</v>
      </c>
      <c r="O295" s="26" t="s">
        <v>20</v>
      </c>
      <c r="P295" s="26" t="s">
        <v>20</v>
      </c>
      <c r="Q295" s="25">
        <v>16483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 ht="22.5">
      <c r="A296" s="24" t="s">
        <v>775</v>
      </c>
      <c r="B296" s="24" t="s">
        <v>343</v>
      </c>
      <c r="C296" s="25">
        <v>173367</v>
      </c>
      <c r="D296" s="25">
        <v>25936</v>
      </c>
      <c r="E296" s="26" t="s">
        <v>20</v>
      </c>
      <c r="F296" s="26" t="s">
        <v>20</v>
      </c>
      <c r="G296" s="25">
        <v>4335</v>
      </c>
      <c r="H296" s="26" t="s">
        <v>20</v>
      </c>
      <c r="I296" s="26" t="s">
        <v>20</v>
      </c>
      <c r="J296" s="25">
        <v>136045</v>
      </c>
      <c r="K296" s="26" t="s">
        <v>20</v>
      </c>
      <c r="L296" s="26" t="s">
        <v>20</v>
      </c>
      <c r="M296" s="25">
        <v>3397</v>
      </c>
      <c r="N296" s="26" t="s">
        <v>20</v>
      </c>
      <c r="O296" s="26" t="s">
        <v>20</v>
      </c>
      <c r="P296" s="26" t="s">
        <v>20</v>
      </c>
      <c r="Q296" s="25">
        <v>3654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 ht="22.5">
      <c r="A297" s="24" t="s">
        <v>776</v>
      </c>
      <c r="B297" s="24" t="s">
        <v>344</v>
      </c>
      <c r="C297" s="25">
        <v>68710</v>
      </c>
      <c r="D297" s="25">
        <v>50597</v>
      </c>
      <c r="E297" s="26" t="s">
        <v>20</v>
      </c>
      <c r="F297" s="26" t="s">
        <v>20</v>
      </c>
      <c r="G297" s="25">
        <v>6810</v>
      </c>
      <c r="H297" s="26" t="s">
        <v>20</v>
      </c>
      <c r="I297" s="26" t="s">
        <v>20</v>
      </c>
      <c r="J297" s="25">
        <v>1478</v>
      </c>
      <c r="K297" s="26" t="s">
        <v>20</v>
      </c>
      <c r="L297" s="26" t="s">
        <v>20</v>
      </c>
      <c r="M297" s="25">
        <v>4824</v>
      </c>
      <c r="N297" s="26" t="s">
        <v>20</v>
      </c>
      <c r="O297" s="26" t="s">
        <v>20</v>
      </c>
      <c r="P297" s="26" t="s">
        <v>20</v>
      </c>
      <c r="Q297" s="25">
        <v>5001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 ht="22.5">
      <c r="A298" s="24" t="s">
        <v>777</v>
      </c>
      <c r="B298" s="24" t="s">
        <v>345</v>
      </c>
      <c r="C298" s="25">
        <v>313316</v>
      </c>
      <c r="D298" s="25">
        <v>20112</v>
      </c>
      <c r="E298" s="26" t="s">
        <v>20</v>
      </c>
      <c r="F298" s="25">
        <v>6936</v>
      </c>
      <c r="G298" s="25">
        <v>68515</v>
      </c>
      <c r="H298" s="26" t="s">
        <v>20</v>
      </c>
      <c r="I298" s="26" t="s">
        <v>20</v>
      </c>
      <c r="J298" s="25">
        <v>201885</v>
      </c>
      <c r="K298" s="26" t="s">
        <v>20</v>
      </c>
      <c r="L298" s="26" t="s">
        <v>20</v>
      </c>
      <c r="M298" s="25">
        <v>8041</v>
      </c>
      <c r="N298" s="26" t="s">
        <v>20</v>
      </c>
      <c r="O298" s="26" t="s">
        <v>20</v>
      </c>
      <c r="P298" s="26" t="s">
        <v>20</v>
      </c>
      <c r="Q298" s="25">
        <v>7828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2.5">
      <c r="A299" s="24" t="s">
        <v>778</v>
      </c>
      <c r="B299" s="24" t="s">
        <v>346</v>
      </c>
      <c r="C299" s="25">
        <v>10281576</v>
      </c>
      <c r="D299" s="25">
        <v>8372457</v>
      </c>
      <c r="E299" s="26" t="s">
        <v>20</v>
      </c>
      <c r="F299" s="25">
        <v>260661</v>
      </c>
      <c r="G299" s="25">
        <v>696414</v>
      </c>
      <c r="H299" s="26" t="s">
        <v>20</v>
      </c>
      <c r="I299" s="26" t="s">
        <v>20</v>
      </c>
      <c r="J299" s="25">
        <v>1090</v>
      </c>
      <c r="K299" s="25">
        <v>58135</v>
      </c>
      <c r="L299" s="26" t="s">
        <v>20</v>
      </c>
      <c r="M299" s="25">
        <v>292699</v>
      </c>
      <c r="N299" s="25">
        <v>7423</v>
      </c>
      <c r="O299" s="25">
        <v>16019</v>
      </c>
      <c r="P299" s="26" t="s">
        <v>20</v>
      </c>
      <c r="Q299" s="25">
        <v>8927</v>
      </c>
      <c r="R299" s="26" t="s">
        <v>20</v>
      </c>
      <c r="S299" s="26" t="s">
        <v>20</v>
      </c>
      <c r="T299" s="25">
        <v>21652</v>
      </c>
      <c r="U299" s="25">
        <v>347585</v>
      </c>
      <c r="V299" s="25">
        <v>181589</v>
      </c>
      <c r="W299" s="25">
        <v>16926</v>
      </c>
    </row>
    <row r="300" spans="1:23">
      <c r="A300" s="24" t="s">
        <v>779</v>
      </c>
      <c r="B300" s="24" t="s">
        <v>347</v>
      </c>
      <c r="C300" s="25">
        <v>164376</v>
      </c>
      <c r="D300" s="25">
        <v>162053</v>
      </c>
      <c r="E300" s="26" t="s">
        <v>20</v>
      </c>
      <c r="F300" s="26" t="s">
        <v>20</v>
      </c>
      <c r="G300" s="25">
        <v>641</v>
      </c>
      <c r="H300" s="26" t="s">
        <v>20</v>
      </c>
      <c r="I300" s="26" t="s">
        <v>20</v>
      </c>
      <c r="J300" s="25">
        <v>205</v>
      </c>
      <c r="K300" s="26" t="s">
        <v>20</v>
      </c>
      <c r="L300" s="26" t="s">
        <v>20</v>
      </c>
      <c r="M300" s="25">
        <v>863</v>
      </c>
      <c r="N300" s="26" t="s">
        <v>20</v>
      </c>
      <c r="O300" s="26" t="s">
        <v>20</v>
      </c>
      <c r="P300" s="26" t="s">
        <v>20</v>
      </c>
      <c r="Q300" s="25">
        <v>614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>
      <c r="A301" s="24" t="s">
        <v>780</v>
      </c>
      <c r="B301" s="24" t="s">
        <v>348</v>
      </c>
      <c r="C301" s="25">
        <v>164376</v>
      </c>
      <c r="D301" s="25">
        <v>162053</v>
      </c>
      <c r="E301" s="26" t="s">
        <v>20</v>
      </c>
      <c r="F301" s="26" t="s">
        <v>20</v>
      </c>
      <c r="G301" s="25">
        <v>641</v>
      </c>
      <c r="H301" s="26" t="s">
        <v>20</v>
      </c>
      <c r="I301" s="26" t="s">
        <v>20</v>
      </c>
      <c r="J301" s="25">
        <v>205</v>
      </c>
      <c r="K301" s="26" t="s">
        <v>20</v>
      </c>
      <c r="L301" s="26" t="s">
        <v>20</v>
      </c>
      <c r="M301" s="25">
        <v>863</v>
      </c>
      <c r="N301" s="26" t="s">
        <v>20</v>
      </c>
      <c r="O301" s="26" t="s">
        <v>20</v>
      </c>
      <c r="P301" s="26" t="s">
        <v>20</v>
      </c>
      <c r="Q301" s="25">
        <v>614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>
      <c r="A302" s="24" t="s">
        <v>781</v>
      </c>
      <c r="B302" s="24" t="s">
        <v>349</v>
      </c>
      <c r="C302" s="25">
        <v>6153</v>
      </c>
      <c r="D302" s="25">
        <v>1494</v>
      </c>
      <c r="E302" s="26" t="s">
        <v>20</v>
      </c>
      <c r="F302" s="26" t="s">
        <v>20</v>
      </c>
      <c r="G302" s="25">
        <v>3495</v>
      </c>
      <c r="H302" s="26" t="s">
        <v>20</v>
      </c>
      <c r="I302" s="26" t="s">
        <v>20</v>
      </c>
      <c r="J302" s="26" t="s">
        <v>20</v>
      </c>
      <c r="K302" s="25">
        <v>342</v>
      </c>
      <c r="L302" s="26" t="s">
        <v>20</v>
      </c>
      <c r="M302" s="25">
        <v>381</v>
      </c>
      <c r="N302" s="26" t="s">
        <v>20</v>
      </c>
      <c r="O302" s="26" t="s">
        <v>20</v>
      </c>
      <c r="P302" s="26" t="s">
        <v>20</v>
      </c>
      <c r="Q302" s="26" t="s">
        <v>20</v>
      </c>
      <c r="R302" s="26" t="s">
        <v>20</v>
      </c>
      <c r="S302" s="26" t="s">
        <v>20</v>
      </c>
      <c r="T302" s="26" t="s">
        <v>20</v>
      </c>
      <c r="U302" s="25">
        <v>297</v>
      </c>
      <c r="V302" s="26" t="s">
        <v>20</v>
      </c>
      <c r="W302" s="25">
        <v>144</v>
      </c>
    </row>
    <row r="303" spans="1:23">
      <c r="A303" s="24" t="s">
        <v>781</v>
      </c>
      <c r="B303" s="24" t="s">
        <v>350</v>
      </c>
      <c r="C303" s="25">
        <v>6153</v>
      </c>
      <c r="D303" s="25">
        <v>1494</v>
      </c>
      <c r="E303" s="26" t="s">
        <v>20</v>
      </c>
      <c r="F303" s="26" t="s">
        <v>20</v>
      </c>
      <c r="G303" s="25">
        <v>3495</v>
      </c>
      <c r="H303" s="26" t="s">
        <v>20</v>
      </c>
      <c r="I303" s="26" t="s">
        <v>20</v>
      </c>
      <c r="J303" s="26" t="s">
        <v>20</v>
      </c>
      <c r="K303" s="25">
        <v>342</v>
      </c>
      <c r="L303" s="26" t="s">
        <v>20</v>
      </c>
      <c r="M303" s="25">
        <v>381</v>
      </c>
      <c r="N303" s="26" t="s">
        <v>20</v>
      </c>
      <c r="O303" s="26" t="s">
        <v>20</v>
      </c>
      <c r="P303" s="26" t="s">
        <v>20</v>
      </c>
      <c r="Q303" s="26" t="s">
        <v>20</v>
      </c>
      <c r="R303" s="26" t="s">
        <v>20</v>
      </c>
      <c r="S303" s="26" t="s">
        <v>20</v>
      </c>
      <c r="T303" s="26" t="s">
        <v>20</v>
      </c>
      <c r="U303" s="25">
        <v>297</v>
      </c>
      <c r="V303" s="26" t="s">
        <v>20</v>
      </c>
      <c r="W303" s="25">
        <v>144</v>
      </c>
    </row>
    <row r="304" spans="1:23">
      <c r="A304" s="24" t="s">
        <v>782</v>
      </c>
      <c r="B304" s="24" t="s">
        <v>351</v>
      </c>
      <c r="C304" s="25">
        <v>3006991</v>
      </c>
      <c r="D304" s="25">
        <v>2302384</v>
      </c>
      <c r="E304" s="26" t="s">
        <v>20</v>
      </c>
      <c r="F304" s="26" t="s">
        <v>20</v>
      </c>
      <c r="G304" s="25">
        <v>267487</v>
      </c>
      <c r="H304" s="26" t="s">
        <v>20</v>
      </c>
      <c r="I304" s="26" t="s">
        <v>20</v>
      </c>
      <c r="J304" s="25">
        <v>354</v>
      </c>
      <c r="K304" s="25">
        <v>25659</v>
      </c>
      <c r="L304" s="26" t="s">
        <v>20</v>
      </c>
      <c r="M304" s="25">
        <v>32723</v>
      </c>
      <c r="N304" s="25">
        <v>3433</v>
      </c>
      <c r="O304" s="26" t="s">
        <v>20</v>
      </c>
      <c r="P304" s="26" t="s">
        <v>20</v>
      </c>
      <c r="Q304" s="25">
        <v>3813</v>
      </c>
      <c r="R304" s="26" t="s">
        <v>20</v>
      </c>
      <c r="S304" s="26" t="s">
        <v>20</v>
      </c>
      <c r="T304" s="26" t="s">
        <v>20</v>
      </c>
      <c r="U304" s="25">
        <v>178745</v>
      </c>
      <c r="V304" s="25">
        <v>181589</v>
      </c>
      <c r="W304" s="25">
        <v>10804</v>
      </c>
    </row>
    <row r="305" spans="1:23" ht="22.5">
      <c r="A305" s="24" t="s">
        <v>783</v>
      </c>
      <c r="B305" s="24" t="s">
        <v>352</v>
      </c>
      <c r="C305" s="25">
        <v>2520190</v>
      </c>
      <c r="D305" s="25">
        <v>1819045</v>
      </c>
      <c r="E305" s="26" t="s">
        <v>20</v>
      </c>
      <c r="F305" s="26" t="s">
        <v>20</v>
      </c>
      <c r="G305" s="25">
        <v>266543</v>
      </c>
      <c r="H305" s="26" t="s">
        <v>20</v>
      </c>
      <c r="I305" s="26" t="s">
        <v>20</v>
      </c>
      <c r="J305" s="26" t="s">
        <v>20</v>
      </c>
      <c r="K305" s="25">
        <v>25659</v>
      </c>
      <c r="L305" s="26" t="s">
        <v>20</v>
      </c>
      <c r="M305" s="25">
        <v>31409</v>
      </c>
      <c r="N305" s="25">
        <v>3433</v>
      </c>
      <c r="O305" s="26" t="s">
        <v>20</v>
      </c>
      <c r="P305" s="26" t="s">
        <v>20</v>
      </c>
      <c r="Q305" s="25">
        <v>2963</v>
      </c>
      <c r="R305" s="26" t="s">
        <v>20</v>
      </c>
      <c r="S305" s="26" t="s">
        <v>20</v>
      </c>
      <c r="T305" s="26" t="s">
        <v>20</v>
      </c>
      <c r="U305" s="25">
        <v>178745</v>
      </c>
      <c r="V305" s="25">
        <v>181589</v>
      </c>
      <c r="W305" s="25">
        <v>10804</v>
      </c>
    </row>
    <row r="306" spans="1:23" ht="22.5">
      <c r="A306" s="24" t="s">
        <v>784</v>
      </c>
      <c r="B306" s="24" t="s">
        <v>353</v>
      </c>
      <c r="C306" s="25">
        <v>546573</v>
      </c>
      <c r="D306" s="25">
        <v>358183</v>
      </c>
      <c r="E306" s="26" t="s">
        <v>20</v>
      </c>
      <c r="F306" s="26" t="s">
        <v>20</v>
      </c>
      <c r="G306" s="25">
        <v>2796</v>
      </c>
      <c r="H306" s="26" t="s">
        <v>20</v>
      </c>
      <c r="I306" s="26" t="s">
        <v>20</v>
      </c>
      <c r="J306" s="26" t="s">
        <v>20</v>
      </c>
      <c r="K306" s="26" t="s">
        <v>20</v>
      </c>
      <c r="L306" s="26" t="s">
        <v>20</v>
      </c>
      <c r="M306" s="25">
        <v>2146</v>
      </c>
      <c r="N306" s="26" t="s">
        <v>20</v>
      </c>
      <c r="O306" s="26" t="s">
        <v>20</v>
      </c>
      <c r="P306" s="26" t="s">
        <v>20</v>
      </c>
      <c r="Q306" s="25">
        <v>1859</v>
      </c>
      <c r="R306" s="26" t="s">
        <v>20</v>
      </c>
      <c r="S306" s="26" t="s">
        <v>20</v>
      </c>
      <c r="T306" s="26" t="s">
        <v>20</v>
      </c>
      <c r="U306" s="26" t="s">
        <v>20</v>
      </c>
      <c r="V306" s="25">
        <v>181589</v>
      </c>
      <c r="W306" s="26" t="s">
        <v>20</v>
      </c>
    </row>
    <row r="307" spans="1:23" ht="22.5">
      <c r="A307" s="24" t="s">
        <v>785</v>
      </c>
      <c r="B307" s="24" t="s">
        <v>354</v>
      </c>
      <c r="C307" s="25">
        <v>340</v>
      </c>
      <c r="D307" s="25">
        <v>175</v>
      </c>
      <c r="E307" s="26" t="s">
        <v>20</v>
      </c>
      <c r="F307" s="26" t="s">
        <v>20</v>
      </c>
      <c r="G307" s="25">
        <v>66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5">
        <v>48</v>
      </c>
      <c r="N307" s="26" t="s">
        <v>20</v>
      </c>
      <c r="O307" s="26" t="s">
        <v>20</v>
      </c>
      <c r="P307" s="26" t="s">
        <v>20</v>
      </c>
      <c r="Q307" s="25">
        <v>51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 ht="22.5">
      <c r="A308" s="24" t="s">
        <v>786</v>
      </c>
      <c r="B308" s="24" t="s">
        <v>355</v>
      </c>
      <c r="C308" s="25">
        <v>1069</v>
      </c>
      <c r="D308" s="25">
        <v>610</v>
      </c>
      <c r="E308" s="26" t="s">
        <v>20</v>
      </c>
      <c r="F308" s="26" t="s">
        <v>20</v>
      </c>
      <c r="G308" s="25">
        <v>211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5">
        <v>147</v>
      </c>
      <c r="N308" s="26" t="s">
        <v>20</v>
      </c>
      <c r="O308" s="26" t="s">
        <v>20</v>
      </c>
      <c r="P308" s="26" t="s">
        <v>20</v>
      </c>
      <c r="Q308" s="25">
        <v>101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 ht="22.5">
      <c r="A309" s="24" t="s">
        <v>787</v>
      </c>
      <c r="B309" s="24" t="s">
        <v>356</v>
      </c>
      <c r="C309" s="25">
        <v>95403</v>
      </c>
      <c r="D309" s="25">
        <v>93987</v>
      </c>
      <c r="E309" s="26" t="s">
        <v>20</v>
      </c>
      <c r="F309" s="26" t="s">
        <v>20</v>
      </c>
      <c r="G309" s="25">
        <v>699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5">
        <v>267</v>
      </c>
      <c r="N309" s="26" t="s">
        <v>20</v>
      </c>
      <c r="O309" s="26" t="s">
        <v>20</v>
      </c>
      <c r="P309" s="26" t="s">
        <v>20</v>
      </c>
      <c r="Q309" s="25">
        <v>450</v>
      </c>
      <c r="R309" s="26" t="s">
        <v>20</v>
      </c>
      <c r="S309" s="26" t="s">
        <v>20</v>
      </c>
      <c r="T309" s="26" t="s">
        <v>20</v>
      </c>
      <c r="U309" s="26" t="s">
        <v>20</v>
      </c>
      <c r="V309" s="26" t="s">
        <v>20</v>
      </c>
      <c r="W309" s="26" t="s">
        <v>20</v>
      </c>
    </row>
    <row r="310" spans="1:23" ht="22.5">
      <c r="A310" s="24" t="s">
        <v>788</v>
      </c>
      <c r="B310" s="24" t="s">
        <v>357</v>
      </c>
      <c r="C310" s="25">
        <v>1876805</v>
      </c>
      <c r="D310" s="25">
        <v>1366090</v>
      </c>
      <c r="E310" s="26" t="s">
        <v>20</v>
      </c>
      <c r="F310" s="26" t="s">
        <v>20</v>
      </c>
      <c r="G310" s="25">
        <v>262771</v>
      </c>
      <c r="H310" s="26" t="s">
        <v>20</v>
      </c>
      <c r="I310" s="26" t="s">
        <v>20</v>
      </c>
      <c r="J310" s="26" t="s">
        <v>20</v>
      </c>
      <c r="K310" s="25">
        <v>25659</v>
      </c>
      <c r="L310" s="26" t="s">
        <v>20</v>
      </c>
      <c r="M310" s="25">
        <v>28801</v>
      </c>
      <c r="N310" s="25">
        <v>3433</v>
      </c>
      <c r="O310" s="26" t="s">
        <v>20</v>
      </c>
      <c r="P310" s="26" t="s">
        <v>20</v>
      </c>
      <c r="Q310" s="25">
        <v>502</v>
      </c>
      <c r="R310" s="26" t="s">
        <v>20</v>
      </c>
      <c r="S310" s="26" t="s">
        <v>20</v>
      </c>
      <c r="T310" s="26" t="s">
        <v>20</v>
      </c>
      <c r="U310" s="25">
        <v>178745</v>
      </c>
      <c r="V310" s="26" t="s">
        <v>20</v>
      </c>
      <c r="W310" s="25">
        <v>10804</v>
      </c>
    </row>
    <row r="311" spans="1:23">
      <c r="A311" s="24" t="s">
        <v>789</v>
      </c>
      <c r="B311" s="24" t="s">
        <v>358</v>
      </c>
      <c r="C311" s="25">
        <v>486801</v>
      </c>
      <c r="D311" s="25">
        <v>483339</v>
      </c>
      <c r="E311" s="26" t="s">
        <v>20</v>
      </c>
      <c r="F311" s="26" t="s">
        <v>20</v>
      </c>
      <c r="G311" s="25">
        <v>944</v>
      </c>
      <c r="H311" s="26" t="s">
        <v>20</v>
      </c>
      <c r="I311" s="26" t="s">
        <v>20</v>
      </c>
      <c r="J311" s="25">
        <v>354</v>
      </c>
      <c r="K311" s="26" t="s">
        <v>20</v>
      </c>
      <c r="L311" s="26" t="s">
        <v>20</v>
      </c>
      <c r="M311" s="25">
        <v>1314</v>
      </c>
      <c r="N311" s="26" t="s">
        <v>20</v>
      </c>
      <c r="O311" s="26" t="s">
        <v>20</v>
      </c>
      <c r="P311" s="26" t="s">
        <v>20</v>
      </c>
      <c r="Q311" s="25">
        <v>850</v>
      </c>
      <c r="R311" s="26" t="s">
        <v>20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>
      <c r="A312" s="24" t="s">
        <v>790</v>
      </c>
      <c r="B312" s="24" t="s">
        <v>359</v>
      </c>
      <c r="C312" s="25">
        <v>483029</v>
      </c>
      <c r="D312" s="25">
        <v>481129</v>
      </c>
      <c r="E312" s="26" t="s">
        <v>20</v>
      </c>
      <c r="F312" s="26" t="s">
        <v>20</v>
      </c>
      <c r="G312" s="25">
        <v>607</v>
      </c>
      <c r="H312" s="26" t="s">
        <v>20</v>
      </c>
      <c r="I312" s="26" t="s">
        <v>20</v>
      </c>
      <c r="J312" s="25">
        <v>354</v>
      </c>
      <c r="K312" s="26" t="s">
        <v>20</v>
      </c>
      <c r="L312" s="26" t="s">
        <v>20</v>
      </c>
      <c r="M312" s="25">
        <v>529</v>
      </c>
      <c r="N312" s="26" t="s">
        <v>20</v>
      </c>
      <c r="O312" s="26" t="s">
        <v>20</v>
      </c>
      <c r="P312" s="26" t="s">
        <v>20</v>
      </c>
      <c r="Q312" s="25">
        <v>410</v>
      </c>
      <c r="R312" s="26" t="s">
        <v>20</v>
      </c>
      <c r="S312" s="26" t="s">
        <v>20</v>
      </c>
      <c r="T312" s="26" t="s">
        <v>20</v>
      </c>
      <c r="U312" s="26" t="s">
        <v>20</v>
      </c>
      <c r="V312" s="26" t="s">
        <v>20</v>
      </c>
      <c r="W312" s="26" t="s">
        <v>20</v>
      </c>
    </row>
    <row r="313" spans="1:23" ht="22.5">
      <c r="A313" s="24" t="s">
        <v>791</v>
      </c>
      <c r="B313" s="24" t="s">
        <v>360</v>
      </c>
      <c r="C313" s="25">
        <v>3772</v>
      </c>
      <c r="D313" s="25">
        <v>2210</v>
      </c>
      <c r="E313" s="26" t="s">
        <v>20</v>
      </c>
      <c r="F313" s="26" t="s">
        <v>20</v>
      </c>
      <c r="G313" s="25">
        <v>337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5">
        <v>785</v>
      </c>
      <c r="N313" s="26" t="s">
        <v>20</v>
      </c>
      <c r="O313" s="26" t="s">
        <v>20</v>
      </c>
      <c r="P313" s="26" t="s">
        <v>20</v>
      </c>
      <c r="Q313" s="25">
        <v>440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2.5">
      <c r="A314" s="24" t="s">
        <v>792</v>
      </c>
      <c r="B314" s="24" t="s">
        <v>361</v>
      </c>
      <c r="C314" s="25">
        <v>1114</v>
      </c>
      <c r="D314" s="25">
        <v>1114</v>
      </c>
      <c r="E314" s="26" t="s">
        <v>20</v>
      </c>
      <c r="F314" s="26" t="s">
        <v>20</v>
      </c>
      <c r="G314" s="26" t="s">
        <v>20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6" t="s">
        <v>20</v>
      </c>
      <c r="N314" s="26" t="s">
        <v>20</v>
      </c>
      <c r="O314" s="26" t="s">
        <v>20</v>
      </c>
      <c r="P314" s="26" t="s">
        <v>20</v>
      </c>
      <c r="Q314" s="26" t="s">
        <v>20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22.5">
      <c r="A315" s="24" t="s">
        <v>793</v>
      </c>
      <c r="B315" s="24" t="s">
        <v>362</v>
      </c>
      <c r="C315" s="25">
        <v>1114</v>
      </c>
      <c r="D315" s="25">
        <v>1114</v>
      </c>
      <c r="E315" s="26" t="s">
        <v>20</v>
      </c>
      <c r="F315" s="26" t="s">
        <v>20</v>
      </c>
      <c r="G315" s="26" t="s">
        <v>20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6" t="s">
        <v>20</v>
      </c>
      <c r="N315" s="26" t="s">
        <v>20</v>
      </c>
      <c r="O315" s="26" t="s">
        <v>20</v>
      </c>
      <c r="P315" s="26" t="s">
        <v>20</v>
      </c>
      <c r="Q315" s="26" t="s">
        <v>20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22.5">
      <c r="A316" s="24" t="s">
        <v>794</v>
      </c>
      <c r="B316" s="24" t="s">
        <v>363</v>
      </c>
      <c r="C316" s="25">
        <v>5201617</v>
      </c>
      <c r="D316" s="25">
        <v>4780948</v>
      </c>
      <c r="E316" s="26" t="s">
        <v>20</v>
      </c>
      <c r="F316" s="25">
        <v>40814</v>
      </c>
      <c r="G316" s="25">
        <v>273837</v>
      </c>
      <c r="H316" s="26" t="s">
        <v>20</v>
      </c>
      <c r="I316" s="26" t="s">
        <v>20</v>
      </c>
      <c r="J316" s="26" t="s">
        <v>20</v>
      </c>
      <c r="K316" s="26" t="s">
        <v>20</v>
      </c>
      <c r="L316" s="26" t="s">
        <v>20</v>
      </c>
      <c r="M316" s="25">
        <v>436</v>
      </c>
      <c r="N316" s="26" t="s">
        <v>20</v>
      </c>
      <c r="O316" s="26" t="s">
        <v>20</v>
      </c>
      <c r="P316" s="26" t="s">
        <v>20</v>
      </c>
      <c r="Q316" s="25">
        <v>582</v>
      </c>
      <c r="R316" s="26" t="s">
        <v>20</v>
      </c>
      <c r="S316" s="26" t="s">
        <v>20</v>
      </c>
      <c r="T316" s="26" t="s">
        <v>20</v>
      </c>
      <c r="U316" s="25">
        <v>105000</v>
      </c>
      <c r="V316" s="26" t="s">
        <v>20</v>
      </c>
      <c r="W316" s="26" t="s">
        <v>20</v>
      </c>
    </row>
    <row r="317" spans="1:23">
      <c r="A317" s="24" t="s">
        <v>795</v>
      </c>
      <c r="B317" s="24" t="s">
        <v>364</v>
      </c>
      <c r="C317" s="25">
        <v>3954469</v>
      </c>
      <c r="D317" s="25">
        <v>3946744</v>
      </c>
      <c r="E317" s="26" t="s">
        <v>20</v>
      </c>
      <c r="F317" s="25">
        <v>6404</v>
      </c>
      <c r="G317" s="25">
        <v>463</v>
      </c>
      <c r="H317" s="26" t="s">
        <v>20</v>
      </c>
      <c r="I317" s="26" t="s">
        <v>20</v>
      </c>
      <c r="J317" s="26" t="s">
        <v>20</v>
      </c>
      <c r="K317" s="26" t="s">
        <v>20</v>
      </c>
      <c r="L317" s="26" t="s">
        <v>20</v>
      </c>
      <c r="M317" s="25">
        <v>436</v>
      </c>
      <c r="N317" s="26" t="s">
        <v>20</v>
      </c>
      <c r="O317" s="26" t="s">
        <v>20</v>
      </c>
      <c r="P317" s="26" t="s">
        <v>20</v>
      </c>
      <c r="Q317" s="25">
        <v>422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 ht="22.5">
      <c r="A318" s="24" t="s">
        <v>796</v>
      </c>
      <c r="B318" s="24" t="s">
        <v>365</v>
      </c>
      <c r="C318" s="25">
        <v>1063277</v>
      </c>
      <c r="D318" s="25">
        <v>650334</v>
      </c>
      <c r="E318" s="26" t="s">
        <v>20</v>
      </c>
      <c r="F318" s="25">
        <v>34410</v>
      </c>
      <c r="G318" s="25">
        <v>273374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6" t="s">
        <v>20</v>
      </c>
      <c r="M318" s="26" t="s">
        <v>20</v>
      </c>
      <c r="N318" s="26" t="s">
        <v>20</v>
      </c>
      <c r="O318" s="26" t="s">
        <v>20</v>
      </c>
      <c r="P318" s="26" t="s">
        <v>20</v>
      </c>
      <c r="Q318" s="25">
        <v>160</v>
      </c>
      <c r="R318" s="26" t="s">
        <v>20</v>
      </c>
      <c r="S318" s="26" t="s">
        <v>20</v>
      </c>
      <c r="T318" s="26" t="s">
        <v>20</v>
      </c>
      <c r="U318" s="25">
        <v>105000</v>
      </c>
      <c r="V318" s="26" t="s">
        <v>20</v>
      </c>
      <c r="W318" s="26" t="s">
        <v>20</v>
      </c>
    </row>
    <row r="319" spans="1:23">
      <c r="A319" s="24" t="s">
        <v>797</v>
      </c>
      <c r="B319" s="24" t="s">
        <v>366</v>
      </c>
      <c r="C319" s="25">
        <v>9550</v>
      </c>
      <c r="D319" s="25">
        <v>9550</v>
      </c>
      <c r="E319" s="26" t="s">
        <v>20</v>
      </c>
      <c r="F319" s="26" t="s">
        <v>20</v>
      </c>
      <c r="G319" s="26" t="s">
        <v>20</v>
      </c>
      <c r="H319" s="26" t="s">
        <v>20</v>
      </c>
      <c r="I319" s="26" t="s">
        <v>20</v>
      </c>
      <c r="J319" s="26" t="s">
        <v>20</v>
      </c>
      <c r="K319" s="26" t="s">
        <v>20</v>
      </c>
      <c r="L319" s="26" t="s">
        <v>20</v>
      </c>
      <c r="M319" s="26" t="s">
        <v>20</v>
      </c>
      <c r="N319" s="26" t="s">
        <v>20</v>
      </c>
      <c r="O319" s="26" t="s">
        <v>20</v>
      </c>
      <c r="P319" s="26" t="s">
        <v>20</v>
      </c>
      <c r="Q319" s="26" t="s">
        <v>20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 ht="22.5">
      <c r="A320" s="24" t="s">
        <v>798</v>
      </c>
      <c r="B320" s="24" t="s">
        <v>367</v>
      </c>
      <c r="C320" s="25">
        <v>1053727</v>
      </c>
      <c r="D320" s="25">
        <v>640783</v>
      </c>
      <c r="E320" s="26" t="s">
        <v>20</v>
      </c>
      <c r="F320" s="25">
        <v>34410</v>
      </c>
      <c r="G320" s="25">
        <v>273374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6" t="s">
        <v>20</v>
      </c>
      <c r="O320" s="26" t="s">
        <v>20</v>
      </c>
      <c r="P320" s="26" t="s">
        <v>20</v>
      </c>
      <c r="Q320" s="25">
        <v>160</v>
      </c>
      <c r="R320" s="26" t="s">
        <v>20</v>
      </c>
      <c r="S320" s="26" t="s">
        <v>20</v>
      </c>
      <c r="T320" s="26" t="s">
        <v>20</v>
      </c>
      <c r="U320" s="25">
        <v>105000</v>
      </c>
      <c r="V320" s="26" t="s">
        <v>20</v>
      </c>
      <c r="W320" s="26" t="s">
        <v>20</v>
      </c>
    </row>
    <row r="321" spans="1:23" ht="22.5">
      <c r="A321" s="24" t="s">
        <v>799</v>
      </c>
      <c r="B321" s="24" t="s">
        <v>368</v>
      </c>
      <c r="C321" s="25">
        <v>183871</v>
      </c>
      <c r="D321" s="25">
        <v>183871</v>
      </c>
      <c r="E321" s="26" t="s">
        <v>20</v>
      </c>
      <c r="F321" s="26" t="s">
        <v>20</v>
      </c>
      <c r="G321" s="26" t="s">
        <v>20</v>
      </c>
      <c r="H321" s="26" t="s">
        <v>20</v>
      </c>
      <c r="I321" s="26" t="s">
        <v>20</v>
      </c>
      <c r="J321" s="26" t="s">
        <v>20</v>
      </c>
      <c r="K321" s="26" t="s">
        <v>20</v>
      </c>
      <c r="L321" s="26" t="s">
        <v>20</v>
      </c>
      <c r="M321" s="26" t="s">
        <v>20</v>
      </c>
      <c r="N321" s="26" t="s">
        <v>20</v>
      </c>
      <c r="O321" s="26" t="s">
        <v>20</v>
      </c>
      <c r="P321" s="26" t="s">
        <v>20</v>
      </c>
      <c r="Q321" s="26" t="s">
        <v>20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3">
      <c r="A322" s="24" t="s">
        <v>800</v>
      </c>
      <c r="B322" s="24" t="s">
        <v>369</v>
      </c>
      <c r="C322" s="25">
        <v>66399</v>
      </c>
      <c r="D322" s="25">
        <v>56799</v>
      </c>
      <c r="E322" s="26" t="s">
        <v>20</v>
      </c>
      <c r="F322" s="26" t="s">
        <v>20</v>
      </c>
      <c r="G322" s="25">
        <v>4123</v>
      </c>
      <c r="H322" s="26" t="s">
        <v>20</v>
      </c>
      <c r="I322" s="26" t="s">
        <v>20</v>
      </c>
      <c r="J322" s="25">
        <v>531</v>
      </c>
      <c r="K322" s="26" t="s">
        <v>20</v>
      </c>
      <c r="L322" s="26" t="s">
        <v>20</v>
      </c>
      <c r="M322" s="25">
        <v>2389</v>
      </c>
      <c r="N322" s="26" t="s">
        <v>20</v>
      </c>
      <c r="O322" s="26" t="s">
        <v>20</v>
      </c>
      <c r="P322" s="26" t="s">
        <v>20</v>
      </c>
      <c r="Q322" s="25">
        <v>2557</v>
      </c>
      <c r="R322" s="26" t="s">
        <v>20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 ht="22.5">
      <c r="A323" s="24" t="s">
        <v>801</v>
      </c>
      <c r="B323" s="24" t="s">
        <v>370</v>
      </c>
      <c r="C323" s="25">
        <v>49032</v>
      </c>
      <c r="D323" s="25">
        <v>49032</v>
      </c>
      <c r="E323" s="26" t="s">
        <v>20</v>
      </c>
      <c r="F323" s="26" t="s">
        <v>20</v>
      </c>
      <c r="G323" s="26" t="s">
        <v>20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6" t="s">
        <v>20</v>
      </c>
      <c r="N323" s="26" t="s">
        <v>20</v>
      </c>
      <c r="O323" s="26" t="s">
        <v>20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3">
      <c r="A324" s="24" t="s">
        <v>802</v>
      </c>
      <c r="B324" s="24" t="s">
        <v>371</v>
      </c>
      <c r="C324" s="25">
        <v>17367</v>
      </c>
      <c r="D324" s="25">
        <v>7767</v>
      </c>
      <c r="E324" s="26" t="s">
        <v>20</v>
      </c>
      <c r="F324" s="26" t="s">
        <v>20</v>
      </c>
      <c r="G324" s="25">
        <v>4123</v>
      </c>
      <c r="H324" s="26" t="s">
        <v>20</v>
      </c>
      <c r="I324" s="26" t="s">
        <v>20</v>
      </c>
      <c r="J324" s="25">
        <v>531</v>
      </c>
      <c r="K324" s="26" t="s">
        <v>20</v>
      </c>
      <c r="L324" s="26" t="s">
        <v>20</v>
      </c>
      <c r="M324" s="25">
        <v>2389</v>
      </c>
      <c r="N324" s="26" t="s">
        <v>20</v>
      </c>
      <c r="O324" s="26" t="s">
        <v>20</v>
      </c>
      <c r="P324" s="26" t="s">
        <v>20</v>
      </c>
      <c r="Q324" s="25">
        <v>2557</v>
      </c>
      <c r="R324" s="26" t="s">
        <v>20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</row>
    <row r="325" spans="1:23" ht="22.5">
      <c r="A325" s="24" t="s">
        <v>803</v>
      </c>
      <c r="B325" s="24" t="s">
        <v>372</v>
      </c>
      <c r="C325" s="25">
        <v>17367</v>
      </c>
      <c r="D325" s="25">
        <v>7767</v>
      </c>
      <c r="E325" s="26" t="s">
        <v>20</v>
      </c>
      <c r="F325" s="26" t="s">
        <v>20</v>
      </c>
      <c r="G325" s="25">
        <v>4123</v>
      </c>
      <c r="H325" s="26" t="s">
        <v>20</v>
      </c>
      <c r="I325" s="26" t="s">
        <v>20</v>
      </c>
      <c r="J325" s="25">
        <v>531</v>
      </c>
      <c r="K325" s="26" t="s">
        <v>20</v>
      </c>
      <c r="L325" s="26" t="s">
        <v>20</v>
      </c>
      <c r="M325" s="25">
        <v>2389</v>
      </c>
      <c r="N325" s="26" t="s">
        <v>20</v>
      </c>
      <c r="O325" s="26" t="s">
        <v>20</v>
      </c>
      <c r="P325" s="26" t="s">
        <v>20</v>
      </c>
      <c r="Q325" s="25">
        <v>2557</v>
      </c>
      <c r="R325" s="26" t="s">
        <v>20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>
      <c r="A326" s="24" t="s">
        <v>804</v>
      </c>
      <c r="B326" s="24" t="s">
        <v>373</v>
      </c>
      <c r="C326" s="25">
        <v>1676087</v>
      </c>
      <c r="D326" s="25">
        <v>1024039</v>
      </c>
      <c r="E326" s="26" t="s">
        <v>20</v>
      </c>
      <c r="F326" s="25">
        <v>219847</v>
      </c>
      <c r="G326" s="25">
        <v>68165</v>
      </c>
      <c r="H326" s="26" t="s">
        <v>20</v>
      </c>
      <c r="I326" s="26" t="s">
        <v>20</v>
      </c>
      <c r="J326" s="26" t="s">
        <v>20</v>
      </c>
      <c r="K326" s="25">
        <v>24437</v>
      </c>
      <c r="L326" s="26" t="s">
        <v>20</v>
      </c>
      <c r="M326" s="25">
        <v>237033</v>
      </c>
      <c r="N326" s="25">
        <v>3941</v>
      </c>
      <c r="O326" s="25">
        <v>16019</v>
      </c>
      <c r="P326" s="26" t="s">
        <v>20</v>
      </c>
      <c r="Q326" s="25">
        <v>1361</v>
      </c>
      <c r="R326" s="26" t="s">
        <v>20</v>
      </c>
      <c r="S326" s="26" t="s">
        <v>20</v>
      </c>
      <c r="T326" s="25">
        <v>21652</v>
      </c>
      <c r="U326" s="25">
        <v>56858</v>
      </c>
      <c r="V326" s="26" t="s">
        <v>20</v>
      </c>
      <c r="W326" s="25">
        <v>2737</v>
      </c>
    </row>
    <row r="327" spans="1:23" ht="22.5">
      <c r="A327" s="24" t="s">
        <v>805</v>
      </c>
      <c r="B327" s="24" t="s">
        <v>374</v>
      </c>
      <c r="C327" s="25">
        <v>1676087</v>
      </c>
      <c r="D327" s="25">
        <v>1024039</v>
      </c>
      <c r="E327" s="26" t="s">
        <v>20</v>
      </c>
      <c r="F327" s="25">
        <v>219847</v>
      </c>
      <c r="G327" s="25">
        <v>68165</v>
      </c>
      <c r="H327" s="26" t="s">
        <v>20</v>
      </c>
      <c r="I327" s="26" t="s">
        <v>20</v>
      </c>
      <c r="J327" s="26" t="s">
        <v>20</v>
      </c>
      <c r="K327" s="25">
        <v>24437</v>
      </c>
      <c r="L327" s="26" t="s">
        <v>20</v>
      </c>
      <c r="M327" s="25">
        <v>237033</v>
      </c>
      <c r="N327" s="25">
        <v>3941</v>
      </c>
      <c r="O327" s="25">
        <v>16019</v>
      </c>
      <c r="P327" s="26" t="s">
        <v>20</v>
      </c>
      <c r="Q327" s="25">
        <v>1361</v>
      </c>
      <c r="R327" s="26" t="s">
        <v>20</v>
      </c>
      <c r="S327" s="26" t="s">
        <v>20</v>
      </c>
      <c r="T327" s="25">
        <v>21652</v>
      </c>
      <c r="U327" s="25">
        <v>56858</v>
      </c>
      <c r="V327" s="26" t="s">
        <v>20</v>
      </c>
      <c r="W327" s="25">
        <v>2737</v>
      </c>
    </row>
    <row r="328" spans="1:23">
      <c r="A328" s="24" t="s">
        <v>806</v>
      </c>
      <c r="B328" s="24" t="s">
        <v>375</v>
      </c>
      <c r="C328" s="25">
        <v>158839</v>
      </c>
      <c r="D328" s="25">
        <v>43626</v>
      </c>
      <c r="E328" s="26" t="s">
        <v>20</v>
      </c>
      <c r="F328" s="26" t="s">
        <v>20</v>
      </c>
      <c r="G328" s="25">
        <v>78666</v>
      </c>
      <c r="H328" s="26" t="s">
        <v>20</v>
      </c>
      <c r="I328" s="26" t="s">
        <v>20</v>
      </c>
      <c r="J328" s="26" t="s">
        <v>20</v>
      </c>
      <c r="K328" s="25">
        <v>7697</v>
      </c>
      <c r="L328" s="26" t="s">
        <v>20</v>
      </c>
      <c r="M328" s="25">
        <v>18874</v>
      </c>
      <c r="N328" s="25">
        <v>50</v>
      </c>
      <c r="O328" s="26" t="s">
        <v>20</v>
      </c>
      <c r="P328" s="26" t="s">
        <v>20</v>
      </c>
      <c r="Q328" s="26" t="s">
        <v>20</v>
      </c>
      <c r="R328" s="26" t="s">
        <v>20</v>
      </c>
      <c r="S328" s="26" t="s">
        <v>20</v>
      </c>
      <c r="T328" s="26" t="s">
        <v>20</v>
      </c>
      <c r="U328" s="25">
        <v>6685</v>
      </c>
      <c r="V328" s="26" t="s">
        <v>20</v>
      </c>
      <c r="W328" s="25">
        <v>3241</v>
      </c>
    </row>
    <row r="329" spans="1:23">
      <c r="A329" s="24" t="s">
        <v>807</v>
      </c>
      <c r="B329" s="24" t="s">
        <v>376</v>
      </c>
      <c r="C329" s="25">
        <v>158789</v>
      </c>
      <c r="D329" s="25">
        <v>43626</v>
      </c>
      <c r="E329" s="26" t="s">
        <v>20</v>
      </c>
      <c r="F329" s="26" t="s">
        <v>20</v>
      </c>
      <c r="G329" s="25">
        <v>78666</v>
      </c>
      <c r="H329" s="26" t="s">
        <v>20</v>
      </c>
      <c r="I329" s="26" t="s">
        <v>20</v>
      </c>
      <c r="J329" s="26" t="s">
        <v>20</v>
      </c>
      <c r="K329" s="25">
        <v>7697</v>
      </c>
      <c r="L329" s="26" t="s">
        <v>20</v>
      </c>
      <c r="M329" s="25">
        <v>18874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5">
        <v>6685</v>
      </c>
      <c r="V329" s="26" t="s">
        <v>20</v>
      </c>
      <c r="W329" s="25">
        <v>3241</v>
      </c>
    </row>
    <row r="330" spans="1:23">
      <c r="A330" s="24" t="s">
        <v>808</v>
      </c>
      <c r="B330" s="24" t="s">
        <v>377</v>
      </c>
      <c r="C330" s="25">
        <v>50</v>
      </c>
      <c r="D330" s="26" t="s">
        <v>20</v>
      </c>
      <c r="E330" s="26" t="s">
        <v>20</v>
      </c>
      <c r="F330" s="26" t="s">
        <v>20</v>
      </c>
      <c r="G330" s="26" t="s">
        <v>20</v>
      </c>
      <c r="H330" s="26" t="s">
        <v>20</v>
      </c>
      <c r="I330" s="26" t="s">
        <v>20</v>
      </c>
      <c r="J330" s="26" t="s">
        <v>20</v>
      </c>
      <c r="K330" s="26" t="s">
        <v>20</v>
      </c>
      <c r="L330" s="26" t="s">
        <v>20</v>
      </c>
      <c r="M330" s="26" t="s">
        <v>20</v>
      </c>
      <c r="N330" s="25">
        <v>50</v>
      </c>
      <c r="O330" s="26" t="s">
        <v>20</v>
      </c>
      <c r="P330" s="26" t="s">
        <v>20</v>
      </c>
      <c r="Q330" s="26" t="s">
        <v>20</v>
      </c>
      <c r="R330" s="26" t="s">
        <v>20</v>
      </c>
      <c r="S330" s="26" t="s">
        <v>20</v>
      </c>
      <c r="T330" s="26" t="s">
        <v>20</v>
      </c>
      <c r="U330" s="26" t="s">
        <v>20</v>
      </c>
      <c r="V330" s="26" t="s">
        <v>20</v>
      </c>
      <c r="W330" s="26" t="s">
        <v>20</v>
      </c>
    </row>
    <row r="331" spans="1:23" ht="45">
      <c r="A331" s="24" t="s">
        <v>809</v>
      </c>
      <c r="B331" s="24" t="s">
        <v>378</v>
      </c>
      <c r="C331" s="25">
        <v>74755080</v>
      </c>
      <c r="D331" s="25">
        <v>32431219</v>
      </c>
      <c r="E331" s="25">
        <v>4139371</v>
      </c>
      <c r="F331" s="25">
        <v>8266866</v>
      </c>
      <c r="G331" s="25">
        <v>9917695</v>
      </c>
      <c r="H331" s="25">
        <v>47005</v>
      </c>
      <c r="I331" s="25">
        <v>966948</v>
      </c>
      <c r="J331" s="25">
        <v>5356726</v>
      </c>
      <c r="K331" s="25">
        <v>1226190</v>
      </c>
      <c r="L331" s="26" t="s">
        <v>20</v>
      </c>
      <c r="M331" s="25">
        <v>1130579</v>
      </c>
      <c r="N331" s="25">
        <v>7505</v>
      </c>
      <c r="O331" s="25">
        <v>516359</v>
      </c>
      <c r="P331" s="25">
        <v>174520</v>
      </c>
      <c r="Q331" s="25">
        <v>250285</v>
      </c>
      <c r="R331" s="25">
        <v>3564937</v>
      </c>
      <c r="S331" s="25">
        <v>38915</v>
      </c>
      <c r="T331" s="25">
        <v>3556489</v>
      </c>
      <c r="U331" s="25">
        <v>2441001</v>
      </c>
      <c r="V331" s="25">
        <v>322904</v>
      </c>
      <c r="W331" s="25">
        <v>399566</v>
      </c>
    </row>
    <row r="332" spans="1:23">
      <c r="A332" s="24" t="s">
        <v>810</v>
      </c>
      <c r="B332" s="24" t="s">
        <v>379</v>
      </c>
      <c r="C332" s="25">
        <v>26873124</v>
      </c>
      <c r="D332" s="25">
        <v>7780190</v>
      </c>
      <c r="E332" s="25">
        <v>2199388</v>
      </c>
      <c r="F332" s="25">
        <v>3154326</v>
      </c>
      <c r="G332" s="25">
        <v>1864335</v>
      </c>
      <c r="H332" s="25">
        <v>1980</v>
      </c>
      <c r="I332" s="25">
        <v>690582</v>
      </c>
      <c r="J332" s="25">
        <v>571923</v>
      </c>
      <c r="K332" s="25">
        <v>777456</v>
      </c>
      <c r="L332" s="26" t="s">
        <v>20</v>
      </c>
      <c r="M332" s="25">
        <v>759412</v>
      </c>
      <c r="N332" s="25">
        <v>1861</v>
      </c>
      <c r="O332" s="25">
        <v>39488</v>
      </c>
      <c r="P332" s="26" t="s">
        <v>20</v>
      </c>
      <c r="Q332" s="25">
        <v>6581</v>
      </c>
      <c r="R332" s="25">
        <v>3433004</v>
      </c>
      <c r="S332" s="25">
        <v>37635</v>
      </c>
      <c r="T332" s="25">
        <v>3485955</v>
      </c>
      <c r="U332" s="25">
        <v>2069008</v>
      </c>
      <c r="V332" s="26" t="s">
        <v>20</v>
      </c>
      <c r="W332" s="26" t="s">
        <v>20</v>
      </c>
    </row>
    <row r="333" spans="1:23" ht="22.5">
      <c r="A333" s="24" t="s">
        <v>811</v>
      </c>
      <c r="B333" s="24" t="s">
        <v>380</v>
      </c>
      <c r="C333" s="25">
        <v>21827695</v>
      </c>
      <c r="D333" s="25">
        <v>5884934</v>
      </c>
      <c r="E333" s="25">
        <v>2139509</v>
      </c>
      <c r="F333" s="25">
        <v>2955993</v>
      </c>
      <c r="G333" s="25">
        <v>532272</v>
      </c>
      <c r="H333" s="25">
        <v>1980</v>
      </c>
      <c r="I333" s="25">
        <v>524291</v>
      </c>
      <c r="J333" s="25">
        <v>513367</v>
      </c>
      <c r="K333" s="25">
        <v>217679</v>
      </c>
      <c r="L333" s="26" t="s">
        <v>20</v>
      </c>
      <c r="M333" s="25">
        <v>2378</v>
      </c>
      <c r="N333" s="26" t="s">
        <v>20</v>
      </c>
      <c r="O333" s="25">
        <v>37999</v>
      </c>
      <c r="P333" s="26" t="s">
        <v>20</v>
      </c>
      <c r="Q333" s="25">
        <v>2856</v>
      </c>
      <c r="R333" s="25">
        <v>3433004</v>
      </c>
      <c r="S333" s="25">
        <v>26469</v>
      </c>
      <c r="T333" s="25">
        <v>3485955</v>
      </c>
      <c r="U333" s="25">
        <v>2069008</v>
      </c>
      <c r="V333" s="26" t="s">
        <v>20</v>
      </c>
      <c r="W333" s="26" t="s">
        <v>20</v>
      </c>
    </row>
    <row r="334" spans="1:23" ht="22.5">
      <c r="A334" s="24" t="s">
        <v>812</v>
      </c>
      <c r="B334" s="24" t="s">
        <v>381</v>
      </c>
      <c r="C334" s="25">
        <v>13680782</v>
      </c>
      <c r="D334" s="25">
        <v>3733559</v>
      </c>
      <c r="E334" s="25">
        <v>37933</v>
      </c>
      <c r="F334" s="25">
        <v>246519</v>
      </c>
      <c r="G334" s="25">
        <v>269583</v>
      </c>
      <c r="H334" s="25">
        <v>1980</v>
      </c>
      <c r="I334" s="26" t="s">
        <v>20</v>
      </c>
      <c r="J334" s="25">
        <v>359391</v>
      </c>
      <c r="K334" s="26" t="s">
        <v>20</v>
      </c>
      <c r="L334" s="26" t="s">
        <v>20</v>
      </c>
      <c r="M334" s="25">
        <v>21</v>
      </c>
      <c r="N334" s="26" t="s">
        <v>20</v>
      </c>
      <c r="O334" s="25">
        <v>37999</v>
      </c>
      <c r="P334" s="26" t="s">
        <v>20</v>
      </c>
      <c r="Q334" s="25">
        <v>408</v>
      </c>
      <c r="R334" s="25">
        <v>3433004</v>
      </c>
      <c r="S334" s="25">
        <v>11165</v>
      </c>
      <c r="T334" s="25">
        <v>3485955</v>
      </c>
      <c r="U334" s="25">
        <v>2063264</v>
      </c>
      <c r="V334" s="26" t="s">
        <v>20</v>
      </c>
      <c r="W334" s="26" t="s">
        <v>20</v>
      </c>
    </row>
    <row r="335" spans="1:23" ht="22.5">
      <c r="A335" s="24" t="s">
        <v>813</v>
      </c>
      <c r="B335" s="24" t="s">
        <v>382</v>
      </c>
      <c r="C335" s="25">
        <v>2069311</v>
      </c>
      <c r="D335" s="25">
        <v>660289</v>
      </c>
      <c r="E335" s="26" t="s">
        <v>20</v>
      </c>
      <c r="F335" s="25">
        <v>184396</v>
      </c>
      <c r="G335" s="25">
        <v>131181</v>
      </c>
      <c r="H335" s="25">
        <v>1980</v>
      </c>
      <c r="I335" s="26" t="s">
        <v>20</v>
      </c>
      <c r="J335" s="25">
        <v>117608</v>
      </c>
      <c r="K335" s="26" t="s">
        <v>20</v>
      </c>
      <c r="L335" s="26" t="s">
        <v>20</v>
      </c>
      <c r="M335" s="25">
        <v>21</v>
      </c>
      <c r="N335" s="26" t="s">
        <v>20</v>
      </c>
      <c r="O335" s="25">
        <v>5136</v>
      </c>
      <c r="P335" s="26" t="s">
        <v>20</v>
      </c>
      <c r="Q335" s="25">
        <v>63</v>
      </c>
      <c r="R335" s="26" t="s">
        <v>20</v>
      </c>
      <c r="S335" s="26" t="s">
        <v>20</v>
      </c>
      <c r="T335" s="26" t="s">
        <v>20</v>
      </c>
      <c r="U335" s="25">
        <v>968637</v>
      </c>
      <c r="V335" s="26" t="s">
        <v>20</v>
      </c>
      <c r="W335" s="26" t="s">
        <v>20</v>
      </c>
    </row>
    <row r="336" spans="1:23">
      <c r="A336" s="24" t="s">
        <v>814</v>
      </c>
      <c r="B336" s="24" t="s">
        <v>383</v>
      </c>
      <c r="C336" s="25">
        <v>1545011</v>
      </c>
      <c r="D336" s="25">
        <v>324440</v>
      </c>
      <c r="E336" s="25">
        <v>37933</v>
      </c>
      <c r="F336" s="25">
        <v>62123</v>
      </c>
      <c r="G336" s="25">
        <v>190</v>
      </c>
      <c r="H336" s="26" t="s">
        <v>20</v>
      </c>
      <c r="I336" s="26" t="s">
        <v>20</v>
      </c>
      <c r="J336" s="25">
        <v>14187</v>
      </c>
      <c r="K336" s="26" t="s">
        <v>20</v>
      </c>
      <c r="L336" s="26" t="s">
        <v>20</v>
      </c>
      <c r="M336" s="26" t="s">
        <v>20</v>
      </c>
      <c r="N336" s="26" t="s">
        <v>20</v>
      </c>
      <c r="O336" s="26" t="s">
        <v>20</v>
      </c>
      <c r="P336" s="26" t="s">
        <v>20</v>
      </c>
      <c r="Q336" s="25">
        <v>345</v>
      </c>
      <c r="R336" s="26" t="s">
        <v>20</v>
      </c>
      <c r="S336" s="25">
        <v>11165</v>
      </c>
      <c r="T336" s="26" t="s">
        <v>20</v>
      </c>
      <c r="U336" s="25">
        <v>1094627</v>
      </c>
      <c r="V336" s="26" t="s">
        <v>20</v>
      </c>
      <c r="W336" s="26" t="s">
        <v>20</v>
      </c>
    </row>
    <row r="337" spans="1:23">
      <c r="A337" s="24" t="s">
        <v>815</v>
      </c>
      <c r="B337" s="24" t="s">
        <v>384</v>
      </c>
      <c r="C337" s="25">
        <v>10066461</v>
      </c>
      <c r="D337" s="25">
        <v>2748831</v>
      </c>
      <c r="E337" s="26" t="s">
        <v>20</v>
      </c>
      <c r="F337" s="26" t="s">
        <v>20</v>
      </c>
      <c r="G337" s="25">
        <v>138212</v>
      </c>
      <c r="H337" s="26" t="s">
        <v>20</v>
      </c>
      <c r="I337" s="26" t="s">
        <v>20</v>
      </c>
      <c r="J337" s="25">
        <v>227596</v>
      </c>
      <c r="K337" s="26" t="s">
        <v>20</v>
      </c>
      <c r="L337" s="26" t="s">
        <v>20</v>
      </c>
      <c r="M337" s="26" t="s">
        <v>20</v>
      </c>
      <c r="N337" s="26" t="s">
        <v>20</v>
      </c>
      <c r="O337" s="25">
        <v>32863</v>
      </c>
      <c r="P337" s="26" t="s">
        <v>20</v>
      </c>
      <c r="Q337" s="26" t="s">
        <v>20</v>
      </c>
      <c r="R337" s="25">
        <v>3433004</v>
      </c>
      <c r="S337" s="26" t="s">
        <v>20</v>
      </c>
      <c r="T337" s="25">
        <v>3485955</v>
      </c>
      <c r="U337" s="26" t="s">
        <v>20</v>
      </c>
      <c r="V337" s="26" t="s">
        <v>20</v>
      </c>
      <c r="W337" s="26" t="s">
        <v>20</v>
      </c>
    </row>
    <row r="338" spans="1:23" ht="22.5">
      <c r="A338" s="24" t="s">
        <v>816</v>
      </c>
      <c r="B338" s="24" t="s">
        <v>385</v>
      </c>
      <c r="C338" s="25">
        <v>3008026</v>
      </c>
      <c r="D338" s="25">
        <v>2114286</v>
      </c>
      <c r="E338" s="26" t="s">
        <v>20</v>
      </c>
      <c r="F338" s="26" t="s">
        <v>20</v>
      </c>
      <c r="G338" s="25">
        <v>128992</v>
      </c>
      <c r="H338" s="26" t="s">
        <v>20</v>
      </c>
      <c r="I338" s="25">
        <v>522058</v>
      </c>
      <c r="J338" s="25">
        <v>153976</v>
      </c>
      <c r="K338" s="25">
        <v>81284</v>
      </c>
      <c r="L338" s="26" t="s">
        <v>20</v>
      </c>
      <c r="M338" s="25">
        <v>1672</v>
      </c>
      <c r="N338" s="26" t="s">
        <v>20</v>
      </c>
      <c r="O338" s="26" t="s">
        <v>20</v>
      </c>
      <c r="P338" s="26" t="s">
        <v>20</v>
      </c>
      <c r="Q338" s="25">
        <v>1620</v>
      </c>
      <c r="R338" s="26" t="s">
        <v>20</v>
      </c>
      <c r="S338" s="25">
        <v>4139</v>
      </c>
      <c r="T338" s="26" t="s">
        <v>20</v>
      </c>
      <c r="U338" s="26" t="s">
        <v>20</v>
      </c>
      <c r="V338" s="26" t="s">
        <v>20</v>
      </c>
      <c r="W338" s="26" t="s">
        <v>20</v>
      </c>
    </row>
    <row r="339" spans="1:23" ht="22.5">
      <c r="A339" s="24" t="s">
        <v>817</v>
      </c>
      <c r="B339" s="24" t="s">
        <v>386</v>
      </c>
      <c r="C339" s="25">
        <v>202161</v>
      </c>
      <c r="D339" s="25">
        <v>60957</v>
      </c>
      <c r="E339" s="26" t="s">
        <v>20</v>
      </c>
      <c r="F339" s="26" t="s">
        <v>20</v>
      </c>
      <c r="G339" s="25">
        <v>975</v>
      </c>
      <c r="H339" s="26" t="s">
        <v>20</v>
      </c>
      <c r="I339" s="25">
        <v>111356</v>
      </c>
      <c r="J339" s="25">
        <v>27316</v>
      </c>
      <c r="K339" s="26" t="s">
        <v>20</v>
      </c>
      <c r="L339" s="26" t="s">
        <v>20</v>
      </c>
      <c r="M339" s="25">
        <v>213</v>
      </c>
      <c r="N339" s="26" t="s">
        <v>20</v>
      </c>
      <c r="O339" s="26" t="s">
        <v>20</v>
      </c>
      <c r="P339" s="26" t="s">
        <v>20</v>
      </c>
      <c r="Q339" s="25">
        <v>1344</v>
      </c>
      <c r="R339" s="26" t="s">
        <v>20</v>
      </c>
      <c r="S339" s="26" t="s">
        <v>20</v>
      </c>
      <c r="T339" s="26" t="s">
        <v>20</v>
      </c>
      <c r="U339" s="26" t="s">
        <v>20</v>
      </c>
      <c r="V339" s="26" t="s">
        <v>20</v>
      </c>
      <c r="W339" s="26" t="s">
        <v>20</v>
      </c>
    </row>
    <row r="340" spans="1:23">
      <c r="A340" s="24" t="s">
        <v>818</v>
      </c>
      <c r="B340" s="24" t="s">
        <v>387</v>
      </c>
      <c r="C340" s="25">
        <v>6036</v>
      </c>
      <c r="D340" s="25">
        <v>3170</v>
      </c>
      <c r="E340" s="26" t="s">
        <v>20</v>
      </c>
      <c r="F340" s="26" t="s">
        <v>20</v>
      </c>
      <c r="G340" s="25">
        <v>1131</v>
      </c>
      <c r="H340" s="26" t="s">
        <v>20</v>
      </c>
      <c r="I340" s="26" t="s">
        <v>20</v>
      </c>
      <c r="J340" s="26" t="s">
        <v>20</v>
      </c>
      <c r="K340" s="26" t="s">
        <v>20</v>
      </c>
      <c r="L340" s="26" t="s">
        <v>20</v>
      </c>
      <c r="M340" s="25">
        <v>1459</v>
      </c>
      <c r="N340" s="26" t="s">
        <v>20</v>
      </c>
      <c r="O340" s="26" t="s">
        <v>20</v>
      </c>
      <c r="P340" s="26" t="s">
        <v>20</v>
      </c>
      <c r="Q340" s="25">
        <v>276</v>
      </c>
      <c r="R340" s="26" t="s">
        <v>20</v>
      </c>
      <c r="S340" s="26" t="s">
        <v>20</v>
      </c>
      <c r="T340" s="26" t="s">
        <v>20</v>
      </c>
      <c r="U340" s="26" t="s">
        <v>20</v>
      </c>
      <c r="V340" s="26" t="s">
        <v>20</v>
      </c>
      <c r="W340" s="26" t="s">
        <v>20</v>
      </c>
    </row>
    <row r="341" spans="1:23">
      <c r="A341" s="24" t="s">
        <v>819</v>
      </c>
      <c r="B341" s="24" t="s">
        <v>388</v>
      </c>
      <c r="C341" s="25">
        <v>2799829</v>
      </c>
      <c r="D341" s="25">
        <v>2050158</v>
      </c>
      <c r="E341" s="26" t="s">
        <v>20</v>
      </c>
      <c r="F341" s="26" t="s">
        <v>20</v>
      </c>
      <c r="G341" s="25">
        <v>126886</v>
      </c>
      <c r="H341" s="26" t="s">
        <v>20</v>
      </c>
      <c r="I341" s="25">
        <v>410702</v>
      </c>
      <c r="J341" s="25">
        <v>126660</v>
      </c>
      <c r="K341" s="25">
        <v>81284</v>
      </c>
      <c r="L341" s="26" t="s">
        <v>20</v>
      </c>
      <c r="M341" s="26" t="s">
        <v>20</v>
      </c>
      <c r="N341" s="26" t="s">
        <v>20</v>
      </c>
      <c r="O341" s="26" t="s">
        <v>20</v>
      </c>
      <c r="P341" s="26" t="s">
        <v>20</v>
      </c>
      <c r="Q341" s="26" t="s">
        <v>20</v>
      </c>
      <c r="R341" s="26" t="s">
        <v>20</v>
      </c>
      <c r="S341" s="25">
        <v>4139</v>
      </c>
      <c r="T341" s="26" t="s">
        <v>20</v>
      </c>
      <c r="U341" s="26" t="s">
        <v>20</v>
      </c>
      <c r="V341" s="26" t="s">
        <v>20</v>
      </c>
      <c r="W341" s="26" t="s">
        <v>20</v>
      </c>
    </row>
    <row r="342" spans="1:23">
      <c r="A342" s="24" t="s">
        <v>820</v>
      </c>
      <c r="B342" s="24" t="s">
        <v>389</v>
      </c>
      <c r="C342" s="25">
        <v>5138886</v>
      </c>
      <c r="D342" s="25">
        <v>37089</v>
      </c>
      <c r="E342" s="25">
        <v>2101576</v>
      </c>
      <c r="F342" s="25">
        <v>2709474</v>
      </c>
      <c r="G342" s="25">
        <v>133697</v>
      </c>
      <c r="H342" s="26" t="s">
        <v>20</v>
      </c>
      <c r="I342" s="25">
        <v>2233</v>
      </c>
      <c r="J342" s="26" t="s">
        <v>20</v>
      </c>
      <c r="K342" s="25">
        <v>136395</v>
      </c>
      <c r="L342" s="26" t="s">
        <v>20</v>
      </c>
      <c r="M342" s="25">
        <v>685</v>
      </c>
      <c r="N342" s="26" t="s">
        <v>20</v>
      </c>
      <c r="O342" s="26" t="s">
        <v>20</v>
      </c>
      <c r="P342" s="26" t="s">
        <v>20</v>
      </c>
      <c r="Q342" s="25">
        <v>828</v>
      </c>
      <c r="R342" s="26" t="s">
        <v>20</v>
      </c>
      <c r="S342" s="25">
        <v>11165</v>
      </c>
      <c r="T342" s="26" t="s">
        <v>20</v>
      </c>
      <c r="U342" s="25">
        <v>5744</v>
      </c>
      <c r="V342" s="26" t="s">
        <v>20</v>
      </c>
      <c r="W342" s="26" t="s">
        <v>20</v>
      </c>
    </row>
    <row r="343" spans="1:23">
      <c r="A343" s="24" t="s">
        <v>821</v>
      </c>
      <c r="B343" s="24" t="s">
        <v>390</v>
      </c>
      <c r="C343" s="25">
        <v>89567</v>
      </c>
      <c r="D343" s="25">
        <v>89567</v>
      </c>
      <c r="E343" s="26" t="s">
        <v>20</v>
      </c>
      <c r="F343" s="26" t="s">
        <v>20</v>
      </c>
      <c r="G343" s="26" t="s">
        <v>20</v>
      </c>
      <c r="H343" s="26" t="s">
        <v>20</v>
      </c>
      <c r="I343" s="26" t="s">
        <v>20</v>
      </c>
      <c r="J343" s="26" t="s">
        <v>20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6" t="s">
        <v>20</v>
      </c>
      <c r="W343" s="26" t="s">
        <v>20</v>
      </c>
    </row>
    <row r="344" spans="1:23">
      <c r="A344" s="24" t="s">
        <v>822</v>
      </c>
      <c r="B344" s="24" t="s">
        <v>391</v>
      </c>
      <c r="C344" s="25">
        <v>1476051</v>
      </c>
      <c r="D344" s="25">
        <v>355484</v>
      </c>
      <c r="E344" s="26" t="s">
        <v>20</v>
      </c>
      <c r="F344" s="26" t="s">
        <v>20</v>
      </c>
      <c r="G344" s="25">
        <v>1098963</v>
      </c>
      <c r="H344" s="26" t="s">
        <v>20</v>
      </c>
      <c r="I344" s="25">
        <v>3722</v>
      </c>
      <c r="J344" s="26" t="s">
        <v>20</v>
      </c>
      <c r="K344" s="25">
        <v>17883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>
      <c r="A345" s="24" t="s">
        <v>823</v>
      </c>
      <c r="B345" s="24" t="s">
        <v>392</v>
      </c>
      <c r="C345" s="25">
        <v>614475</v>
      </c>
      <c r="D345" s="25">
        <v>159355</v>
      </c>
      <c r="E345" s="26" t="s">
        <v>20</v>
      </c>
      <c r="F345" s="26" t="s">
        <v>20</v>
      </c>
      <c r="G345" s="25">
        <v>433516</v>
      </c>
      <c r="H345" s="26" t="s">
        <v>20</v>
      </c>
      <c r="I345" s="25">
        <v>3722</v>
      </c>
      <c r="J345" s="26" t="s">
        <v>20</v>
      </c>
      <c r="K345" s="25">
        <v>17883</v>
      </c>
      <c r="L345" s="26" t="s">
        <v>20</v>
      </c>
      <c r="M345" s="26" t="s">
        <v>20</v>
      </c>
      <c r="N345" s="26" t="s">
        <v>20</v>
      </c>
      <c r="O345" s="26" t="s">
        <v>20</v>
      </c>
      <c r="P345" s="26" t="s">
        <v>20</v>
      </c>
      <c r="Q345" s="26" t="s">
        <v>20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6" t="s">
        <v>20</v>
      </c>
      <c r="W345" s="26" t="s">
        <v>20</v>
      </c>
    </row>
    <row r="346" spans="1:23">
      <c r="A346" s="24" t="s">
        <v>824</v>
      </c>
      <c r="B346" s="24" t="s">
        <v>393</v>
      </c>
      <c r="C346" s="25">
        <v>861576</v>
      </c>
      <c r="D346" s="25">
        <v>196129</v>
      </c>
      <c r="E346" s="26" t="s">
        <v>20</v>
      </c>
      <c r="F346" s="26" t="s">
        <v>20</v>
      </c>
      <c r="G346" s="25">
        <v>665447</v>
      </c>
      <c r="H346" s="26" t="s">
        <v>20</v>
      </c>
      <c r="I346" s="26" t="s">
        <v>20</v>
      </c>
      <c r="J346" s="26" t="s">
        <v>20</v>
      </c>
      <c r="K346" s="26" t="s">
        <v>20</v>
      </c>
      <c r="L346" s="26" t="s">
        <v>20</v>
      </c>
      <c r="M346" s="26" t="s">
        <v>20</v>
      </c>
      <c r="N346" s="26" t="s">
        <v>20</v>
      </c>
      <c r="O346" s="26" t="s">
        <v>20</v>
      </c>
      <c r="P346" s="26" t="s">
        <v>20</v>
      </c>
      <c r="Q346" s="26" t="s">
        <v>20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6" t="s">
        <v>20</v>
      </c>
      <c r="W346" s="26" t="s">
        <v>20</v>
      </c>
    </row>
    <row r="347" spans="1:23" ht="22.5">
      <c r="A347" s="24" t="s">
        <v>825</v>
      </c>
      <c r="B347" s="24" t="s">
        <v>394</v>
      </c>
      <c r="C347" s="25">
        <v>104634</v>
      </c>
      <c r="D347" s="25">
        <v>60545</v>
      </c>
      <c r="E347" s="26" t="s">
        <v>20</v>
      </c>
      <c r="F347" s="25">
        <v>20159</v>
      </c>
      <c r="G347" s="25">
        <v>3457</v>
      </c>
      <c r="H347" s="26" t="s">
        <v>20</v>
      </c>
      <c r="I347" s="26" t="s">
        <v>20</v>
      </c>
      <c r="J347" s="25">
        <v>1029</v>
      </c>
      <c r="K347" s="26" t="s">
        <v>20</v>
      </c>
      <c r="L347" s="26" t="s">
        <v>20</v>
      </c>
      <c r="M347" s="25">
        <v>4159</v>
      </c>
      <c r="N347" s="26" t="s">
        <v>20</v>
      </c>
      <c r="O347" s="25">
        <v>1489</v>
      </c>
      <c r="P347" s="26" t="s">
        <v>20</v>
      </c>
      <c r="Q347" s="25">
        <v>2631</v>
      </c>
      <c r="R347" s="26" t="s">
        <v>20</v>
      </c>
      <c r="S347" s="25">
        <v>11165</v>
      </c>
      <c r="T347" s="26" t="s">
        <v>20</v>
      </c>
      <c r="U347" s="26" t="s">
        <v>20</v>
      </c>
      <c r="V347" s="26" t="s">
        <v>20</v>
      </c>
      <c r="W347" s="26" t="s">
        <v>20</v>
      </c>
    </row>
    <row r="348" spans="1:23">
      <c r="A348" s="24" t="s">
        <v>826</v>
      </c>
      <c r="B348" s="24" t="s">
        <v>395</v>
      </c>
      <c r="C348" s="25">
        <v>122274</v>
      </c>
      <c r="D348" s="25">
        <v>122274</v>
      </c>
      <c r="E348" s="26" t="s">
        <v>20</v>
      </c>
      <c r="F348" s="26" t="s">
        <v>20</v>
      </c>
      <c r="G348" s="26" t="s">
        <v>20</v>
      </c>
      <c r="H348" s="26" t="s">
        <v>20</v>
      </c>
      <c r="I348" s="26" t="s">
        <v>20</v>
      </c>
      <c r="J348" s="26" t="s">
        <v>20</v>
      </c>
      <c r="K348" s="26" t="s">
        <v>20</v>
      </c>
      <c r="L348" s="26" t="s">
        <v>20</v>
      </c>
      <c r="M348" s="26" t="s">
        <v>20</v>
      </c>
      <c r="N348" s="26" t="s">
        <v>20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>
      <c r="A349" s="24" t="s">
        <v>827</v>
      </c>
      <c r="B349" s="24" t="s">
        <v>396</v>
      </c>
      <c r="C349" s="25">
        <v>89095</v>
      </c>
      <c r="D349" s="25">
        <v>32832</v>
      </c>
      <c r="E349" s="26" t="s">
        <v>20</v>
      </c>
      <c r="F349" s="26" t="s">
        <v>20</v>
      </c>
      <c r="G349" s="25">
        <v>705</v>
      </c>
      <c r="H349" s="26" t="s">
        <v>20</v>
      </c>
      <c r="I349" s="26" t="s">
        <v>20</v>
      </c>
      <c r="J349" s="25">
        <v>100</v>
      </c>
      <c r="K349" s="25">
        <v>54189</v>
      </c>
      <c r="L349" s="26" t="s">
        <v>20</v>
      </c>
      <c r="M349" s="25">
        <v>646</v>
      </c>
      <c r="N349" s="26" t="s">
        <v>20</v>
      </c>
      <c r="O349" s="26" t="s">
        <v>20</v>
      </c>
      <c r="P349" s="26" t="s">
        <v>20</v>
      </c>
      <c r="Q349" s="25">
        <v>623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>
      <c r="A350" s="24" t="s">
        <v>828</v>
      </c>
      <c r="B350" s="24" t="s">
        <v>397</v>
      </c>
      <c r="C350" s="25">
        <v>3163809</v>
      </c>
      <c r="D350" s="25">
        <v>1234554</v>
      </c>
      <c r="E350" s="25">
        <v>59879</v>
      </c>
      <c r="F350" s="25">
        <v>178175</v>
      </c>
      <c r="G350" s="25">
        <v>228938</v>
      </c>
      <c r="H350" s="26" t="s">
        <v>20</v>
      </c>
      <c r="I350" s="25">
        <v>162568</v>
      </c>
      <c r="J350" s="25">
        <v>57427</v>
      </c>
      <c r="K350" s="25">
        <v>487705</v>
      </c>
      <c r="L350" s="26" t="s">
        <v>20</v>
      </c>
      <c r="M350" s="25">
        <v>752229</v>
      </c>
      <c r="N350" s="25">
        <v>1861</v>
      </c>
      <c r="O350" s="26" t="s">
        <v>20</v>
      </c>
      <c r="P350" s="26" t="s">
        <v>20</v>
      </c>
      <c r="Q350" s="25">
        <v>471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>
      <c r="A351" s="24" t="s">
        <v>829</v>
      </c>
      <c r="B351" s="24" t="s">
        <v>398</v>
      </c>
      <c r="C351" s="25">
        <v>5645678</v>
      </c>
      <c r="D351" s="25">
        <v>1964218</v>
      </c>
      <c r="E351" s="26" t="s">
        <v>20</v>
      </c>
      <c r="F351" s="25">
        <v>48380</v>
      </c>
      <c r="G351" s="25">
        <v>2633059</v>
      </c>
      <c r="H351" s="25">
        <v>3186</v>
      </c>
      <c r="I351" s="25">
        <v>276366</v>
      </c>
      <c r="J351" s="25">
        <v>234021</v>
      </c>
      <c r="K351" s="25">
        <v>162568</v>
      </c>
      <c r="L351" s="26" t="s">
        <v>20</v>
      </c>
      <c r="M351" s="25">
        <v>4365</v>
      </c>
      <c r="N351" s="25">
        <v>1489</v>
      </c>
      <c r="O351" s="25">
        <v>5583</v>
      </c>
      <c r="P351" s="26" t="s">
        <v>20</v>
      </c>
      <c r="Q351" s="25">
        <v>4863</v>
      </c>
      <c r="R351" s="26" t="s">
        <v>20</v>
      </c>
      <c r="S351" s="26" t="s">
        <v>20</v>
      </c>
      <c r="T351" s="25">
        <v>45519</v>
      </c>
      <c r="U351" s="25">
        <v>262061</v>
      </c>
      <c r="V351" s="26" t="s">
        <v>20</v>
      </c>
      <c r="W351" s="26" t="s">
        <v>20</v>
      </c>
    </row>
    <row r="352" spans="1:23">
      <c r="A352" s="24" t="s">
        <v>830</v>
      </c>
      <c r="B352" s="24" t="s">
        <v>399</v>
      </c>
      <c r="C352" s="25">
        <v>787209</v>
      </c>
      <c r="D352" s="25">
        <v>251415</v>
      </c>
      <c r="E352" s="26" t="s">
        <v>20</v>
      </c>
      <c r="F352" s="26" t="s">
        <v>20</v>
      </c>
      <c r="G352" s="25">
        <v>46707</v>
      </c>
      <c r="H352" s="26" t="s">
        <v>20</v>
      </c>
      <c r="I352" s="25">
        <v>276366</v>
      </c>
      <c r="J352" s="25">
        <v>205920</v>
      </c>
      <c r="K352" s="26" t="s">
        <v>20</v>
      </c>
      <c r="L352" s="26" t="s">
        <v>20</v>
      </c>
      <c r="M352" s="26" t="s">
        <v>20</v>
      </c>
      <c r="N352" s="26" t="s">
        <v>20</v>
      </c>
      <c r="O352" s="25">
        <v>5583</v>
      </c>
      <c r="P352" s="26" t="s">
        <v>20</v>
      </c>
      <c r="Q352" s="25">
        <v>1218</v>
      </c>
      <c r="R352" s="26" t="s">
        <v>20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6" t="s">
        <v>20</v>
      </c>
    </row>
    <row r="353" spans="1:23">
      <c r="A353" s="24" t="s">
        <v>831</v>
      </c>
      <c r="B353" s="24" t="s">
        <v>400</v>
      </c>
      <c r="C353" s="25">
        <v>264594</v>
      </c>
      <c r="D353" s="25">
        <v>1199</v>
      </c>
      <c r="E353" s="26" t="s">
        <v>20</v>
      </c>
      <c r="F353" s="26" t="s">
        <v>20</v>
      </c>
      <c r="G353" s="25">
        <v>171</v>
      </c>
      <c r="H353" s="26" t="s">
        <v>20</v>
      </c>
      <c r="I353" s="26" t="s">
        <v>20</v>
      </c>
      <c r="J353" s="25">
        <v>318</v>
      </c>
      <c r="K353" s="26" t="s">
        <v>20</v>
      </c>
      <c r="L353" s="26" t="s">
        <v>20</v>
      </c>
      <c r="M353" s="25">
        <v>435</v>
      </c>
      <c r="N353" s="26" t="s">
        <v>20</v>
      </c>
      <c r="O353" s="26" t="s">
        <v>20</v>
      </c>
      <c r="P353" s="26" t="s">
        <v>20</v>
      </c>
      <c r="Q353" s="25">
        <v>410</v>
      </c>
      <c r="R353" s="26" t="s">
        <v>20</v>
      </c>
      <c r="S353" s="26" t="s">
        <v>20</v>
      </c>
      <c r="T353" s="26" t="s">
        <v>20</v>
      </c>
      <c r="U353" s="25">
        <v>262061</v>
      </c>
      <c r="V353" s="26" t="s">
        <v>20</v>
      </c>
      <c r="W353" s="26" t="s">
        <v>20</v>
      </c>
    </row>
    <row r="354" spans="1:23" ht="22.5">
      <c r="A354" s="24" t="s">
        <v>832</v>
      </c>
      <c r="B354" s="24" t="s">
        <v>401</v>
      </c>
      <c r="C354" s="25">
        <v>252245</v>
      </c>
      <c r="D354" s="25">
        <v>239487</v>
      </c>
      <c r="E354" s="26" t="s">
        <v>20</v>
      </c>
      <c r="F354" s="26" t="s">
        <v>20</v>
      </c>
      <c r="G354" s="25">
        <v>2992</v>
      </c>
      <c r="H354" s="25">
        <v>3186</v>
      </c>
      <c r="I354" s="26" t="s">
        <v>20</v>
      </c>
      <c r="J354" s="25">
        <v>570</v>
      </c>
      <c r="K354" s="26" t="s">
        <v>20</v>
      </c>
      <c r="L354" s="26" t="s">
        <v>20</v>
      </c>
      <c r="M354" s="25">
        <v>3193</v>
      </c>
      <c r="N354" s="26" t="s">
        <v>20</v>
      </c>
      <c r="O354" s="26" t="s">
        <v>20</v>
      </c>
      <c r="P354" s="26" t="s">
        <v>20</v>
      </c>
      <c r="Q354" s="25">
        <v>2817</v>
      </c>
      <c r="R354" s="26" t="s">
        <v>20</v>
      </c>
      <c r="S354" s="26" t="s">
        <v>20</v>
      </c>
      <c r="T354" s="26" t="s">
        <v>20</v>
      </c>
      <c r="U354" s="26" t="s">
        <v>20</v>
      </c>
      <c r="V354" s="26" t="s">
        <v>20</v>
      </c>
      <c r="W354" s="26" t="s">
        <v>20</v>
      </c>
    </row>
    <row r="355" spans="1:23">
      <c r="A355" s="24" t="s">
        <v>833</v>
      </c>
      <c r="B355" s="24" t="s">
        <v>402</v>
      </c>
      <c r="C355" s="25">
        <v>714719</v>
      </c>
      <c r="D355" s="25">
        <v>550414</v>
      </c>
      <c r="E355" s="26" t="s">
        <v>20</v>
      </c>
      <c r="F355" s="26" t="s">
        <v>20</v>
      </c>
      <c r="G355" s="25">
        <v>464</v>
      </c>
      <c r="H355" s="26" t="s">
        <v>20</v>
      </c>
      <c r="I355" s="26" t="s">
        <v>20</v>
      </c>
      <c r="J355" s="25">
        <v>118</v>
      </c>
      <c r="K355" s="25">
        <v>162568</v>
      </c>
      <c r="L355" s="26" t="s">
        <v>20</v>
      </c>
      <c r="M355" s="25">
        <v>737</v>
      </c>
      <c r="N355" s="26" t="s">
        <v>20</v>
      </c>
      <c r="O355" s="26" t="s">
        <v>20</v>
      </c>
      <c r="P355" s="26" t="s">
        <v>20</v>
      </c>
      <c r="Q355" s="25">
        <v>418</v>
      </c>
      <c r="R355" s="26" t="s">
        <v>20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6" t="s">
        <v>20</v>
      </c>
    </row>
    <row r="356" spans="1:23">
      <c r="A356" s="24" t="s">
        <v>834</v>
      </c>
      <c r="B356" s="24" t="s">
        <v>403</v>
      </c>
      <c r="C356" s="25">
        <v>3626910</v>
      </c>
      <c r="D356" s="25">
        <v>921703</v>
      </c>
      <c r="E356" s="26" t="s">
        <v>20</v>
      </c>
      <c r="F356" s="25">
        <v>48380</v>
      </c>
      <c r="G356" s="25">
        <v>2582725</v>
      </c>
      <c r="H356" s="26" t="s">
        <v>20</v>
      </c>
      <c r="I356" s="26" t="s">
        <v>20</v>
      </c>
      <c r="J356" s="25">
        <v>27095</v>
      </c>
      <c r="K356" s="26" t="s">
        <v>20</v>
      </c>
      <c r="L356" s="26" t="s">
        <v>20</v>
      </c>
      <c r="M356" s="26" t="s">
        <v>20</v>
      </c>
      <c r="N356" s="25">
        <v>1489</v>
      </c>
      <c r="O356" s="26" t="s">
        <v>20</v>
      </c>
      <c r="P356" s="26" t="s">
        <v>20</v>
      </c>
      <c r="Q356" s="26" t="s">
        <v>20</v>
      </c>
      <c r="R356" s="26" t="s">
        <v>20</v>
      </c>
      <c r="S356" s="26" t="s">
        <v>20</v>
      </c>
      <c r="T356" s="25">
        <v>45519</v>
      </c>
      <c r="U356" s="26" t="s">
        <v>20</v>
      </c>
      <c r="V356" s="26" t="s">
        <v>20</v>
      </c>
      <c r="W356" s="26" t="s">
        <v>20</v>
      </c>
    </row>
    <row r="357" spans="1:23" ht="22.5">
      <c r="A357" s="24" t="s">
        <v>835</v>
      </c>
      <c r="B357" s="24" t="s">
        <v>404</v>
      </c>
      <c r="C357" s="25">
        <v>262070</v>
      </c>
      <c r="D357" s="25">
        <v>81185</v>
      </c>
      <c r="E357" s="26" t="s">
        <v>20</v>
      </c>
      <c r="F357" s="26" t="s">
        <v>20</v>
      </c>
      <c r="G357" s="25">
        <v>180884</v>
      </c>
      <c r="H357" s="26" t="s">
        <v>20</v>
      </c>
      <c r="I357" s="26" t="s">
        <v>20</v>
      </c>
      <c r="J357" s="26" t="s">
        <v>20</v>
      </c>
      <c r="K357" s="26" t="s">
        <v>20</v>
      </c>
      <c r="L357" s="26" t="s">
        <v>20</v>
      </c>
      <c r="M357" s="26" t="s">
        <v>20</v>
      </c>
      <c r="N357" s="26" t="s">
        <v>20</v>
      </c>
      <c r="O357" s="26" t="s">
        <v>20</v>
      </c>
      <c r="P357" s="26" t="s">
        <v>20</v>
      </c>
      <c r="Q357" s="26" t="s">
        <v>20</v>
      </c>
      <c r="R357" s="26" t="s">
        <v>20</v>
      </c>
      <c r="S357" s="26" t="s">
        <v>20</v>
      </c>
      <c r="T357" s="26" t="s">
        <v>20</v>
      </c>
      <c r="U357" s="26" t="s">
        <v>20</v>
      </c>
      <c r="V357" s="26" t="s">
        <v>20</v>
      </c>
      <c r="W357" s="26" t="s">
        <v>20</v>
      </c>
    </row>
    <row r="358" spans="1:23" ht="33.75">
      <c r="A358" s="24" t="s">
        <v>836</v>
      </c>
      <c r="B358" s="24" t="s">
        <v>405</v>
      </c>
      <c r="C358" s="25">
        <v>127788</v>
      </c>
      <c r="D358" s="25">
        <v>443</v>
      </c>
      <c r="E358" s="26" t="s">
        <v>20</v>
      </c>
      <c r="F358" s="26" t="s">
        <v>20</v>
      </c>
      <c r="G358" s="25">
        <v>127345</v>
      </c>
      <c r="H358" s="26" t="s">
        <v>20</v>
      </c>
      <c r="I358" s="26" t="s">
        <v>20</v>
      </c>
      <c r="J358" s="26" t="s">
        <v>20</v>
      </c>
      <c r="K358" s="26" t="s">
        <v>20</v>
      </c>
      <c r="L358" s="26" t="s">
        <v>20</v>
      </c>
      <c r="M358" s="26" t="s">
        <v>20</v>
      </c>
      <c r="N358" s="26" t="s">
        <v>20</v>
      </c>
      <c r="O358" s="26" t="s">
        <v>20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 ht="22.5">
      <c r="A359" s="24" t="s">
        <v>837</v>
      </c>
      <c r="B359" s="24" t="s">
        <v>406</v>
      </c>
      <c r="C359" s="25">
        <v>134282</v>
      </c>
      <c r="D359" s="25">
        <v>80742</v>
      </c>
      <c r="E359" s="26" t="s">
        <v>20</v>
      </c>
      <c r="F359" s="26" t="s">
        <v>20</v>
      </c>
      <c r="G359" s="25">
        <v>53539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6" t="s">
        <v>20</v>
      </c>
      <c r="M359" s="26" t="s">
        <v>20</v>
      </c>
      <c r="N359" s="26" t="s">
        <v>20</v>
      </c>
      <c r="O359" s="26" t="s">
        <v>20</v>
      </c>
      <c r="P359" s="26" t="s">
        <v>20</v>
      </c>
      <c r="Q359" s="26" t="s">
        <v>20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 ht="22.5">
      <c r="A360" s="24" t="s">
        <v>838</v>
      </c>
      <c r="B360" s="24" t="s">
        <v>407</v>
      </c>
      <c r="C360" s="25">
        <v>26752672</v>
      </c>
      <c r="D360" s="25">
        <v>14856165</v>
      </c>
      <c r="E360" s="26" t="s">
        <v>20</v>
      </c>
      <c r="F360" s="25">
        <v>4925127</v>
      </c>
      <c r="G360" s="25">
        <v>3354120</v>
      </c>
      <c r="H360" s="26" t="s">
        <v>20</v>
      </c>
      <c r="I360" s="26" t="s">
        <v>20</v>
      </c>
      <c r="J360" s="25">
        <v>2742361</v>
      </c>
      <c r="K360" s="25">
        <v>147110</v>
      </c>
      <c r="L360" s="26" t="s">
        <v>20</v>
      </c>
      <c r="M360" s="25">
        <v>56999</v>
      </c>
      <c r="N360" s="26" t="s">
        <v>20</v>
      </c>
      <c r="O360" s="25">
        <v>347459</v>
      </c>
      <c r="P360" s="26" t="s">
        <v>20</v>
      </c>
      <c r="Q360" s="26" t="s">
        <v>20</v>
      </c>
      <c r="R360" s="25">
        <v>121627</v>
      </c>
      <c r="S360" s="26" t="s">
        <v>20</v>
      </c>
      <c r="T360" s="26" t="s">
        <v>20</v>
      </c>
      <c r="U360" s="25">
        <v>50303</v>
      </c>
      <c r="V360" s="26" t="s">
        <v>20</v>
      </c>
      <c r="W360" s="25">
        <v>151401</v>
      </c>
    </row>
    <row r="361" spans="1:23" ht="22.5">
      <c r="A361" s="24" t="s">
        <v>839</v>
      </c>
      <c r="B361" s="24" t="s">
        <v>408</v>
      </c>
      <c r="C361" s="25">
        <v>261551</v>
      </c>
      <c r="D361" s="25">
        <v>261551</v>
      </c>
      <c r="E361" s="26" t="s">
        <v>20</v>
      </c>
      <c r="F361" s="26" t="s">
        <v>20</v>
      </c>
      <c r="G361" s="26" t="s">
        <v>20</v>
      </c>
      <c r="H361" s="26" t="s">
        <v>20</v>
      </c>
      <c r="I361" s="26" t="s">
        <v>20</v>
      </c>
      <c r="J361" s="26" t="s">
        <v>20</v>
      </c>
      <c r="K361" s="26" t="s">
        <v>20</v>
      </c>
      <c r="L361" s="26" t="s">
        <v>20</v>
      </c>
      <c r="M361" s="26" t="s">
        <v>20</v>
      </c>
      <c r="N361" s="26" t="s">
        <v>20</v>
      </c>
      <c r="O361" s="26" t="s">
        <v>20</v>
      </c>
      <c r="P361" s="26" t="s">
        <v>20</v>
      </c>
      <c r="Q361" s="26" t="s">
        <v>20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6" t="s">
        <v>20</v>
      </c>
      <c r="W361" s="26" t="s">
        <v>20</v>
      </c>
    </row>
    <row r="362" spans="1:23" ht="22.5">
      <c r="A362" s="24" t="s">
        <v>840</v>
      </c>
      <c r="B362" s="24" t="s">
        <v>409</v>
      </c>
      <c r="C362" s="25">
        <v>26491121</v>
      </c>
      <c r="D362" s="25">
        <v>14594614</v>
      </c>
      <c r="E362" s="26" t="s">
        <v>20</v>
      </c>
      <c r="F362" s="25">
        <v>4925127</v>
      </c>
      <c r="G362" s="25">
        <v>3354120</v>
      </c>
      <c r="H362" s="26" t="s">
        <v>20</v>
      </c>
      <c r="I362" s="26" t="s">
        <v>20</v>
      </c>
      <c r="J362" s="25">
        <v>2742361</v>
      </c>
      <c r="K362" s="25">
        <v>147110</v>
      </c>
      <c r="L362" s="26" t="s">
        <v>20</v>
      </c>
      <c r="M362" s="25">
        <v>56999</v>
      </c>
      <c r="N362" s="26" t="s">
        <v>20</v>
      </c>
      <c r="O362" s="25">
        <v>347459</v>
      </c>
      <c r="P362" s="26" t="s">
        <v>20</v>
      </c>
      <c r="Q362" s="26" t="s">
        <v>20</v>
      </c>
      <c r="R362" s="25">
        <v>121627</v>
      </c>
      <c r="S362" s="26" t="s">
        <v>20</v>
      </c>
      <c r="T362" s="26" t="s">
        <v>20</v>
      </c>
      <c r="U362" s="25">
        <v>50303</v>
      </c>
      <c r="V362" s="26" t="s">
        <v>20</v>
      </c>
      <c r="W362" s="25">
        <v>151401</v>
      </c>
    </row>
    <row r="363" spans="1:23" ht="22.5">
      <c r="A363" s="24" t="s">
        <v>841</v>
      </c>
      <c r="B363" s="24" t="s">
        <v>410</v>
      </c>
      <c r="C363" s="25">
        <v>4824803</v>
      </c>
      <c r="D363" s="25">
        <v>2827849</v>
      </c>
      <c r="E363" s="26" t="s">
        <v>20</v>
      </c>
      <c r="F363" s="25">
        <v>10315</v>
      </c>
      <c r="G363" s="25">
        <v>111902</v>
      </c>
      <c r="H363" s="25">
        <v>3122</v>
      </c>
      <c r="I363" s="26" t="s">
        <v>20</v>
      </c>
      <c r="J363" s="25">
        <v>1629193</v>
      </c>
      <c r="K363" s="25">
        <v>75921</v>
      </c>
      <c r="L363" s="26" t="s">
        <v>20</v>
      </c>
      <c r="M363" s="25">
        <v>36006</v>
      </c>
      <c r="N363" s="26" t="s">
        <v>20</v>
      </c>
      <c r="O363" s="25">
        <v>42386</v>
      </c>
      <c r="P363" s="25">
        <v>9000</v>
      </c>
      <c r="Q363" s="25">
        <v>55381</v>
      </c>
      <c r="R363" s="25">
        <v>8181</v>
      </c>
      <c r="S363" s="26" t="s">
        <v>20</v>
      </c>
      <c r="T363" s="26" t="s">
        <v>20</v>
      </c>
      <c r="U363" s="25">
        <v>3865</v>
      </c>
      <c r="V363" s="26" t="s">
        <v>20</v>
      </c>
      <c r="W363" s="25">
        <v>11682</v>
      </c>
    </row>
    <row r="364" spans="1:23" ht="22.5">
      <c r="A364" s="24" t="s">
        <v>842</v>
      </c>
      <c r="B364" s="24" t="s">
        <v>411</v>
      </c>
      <c r="C364" s="25">
        <v>3424388</v>
      </c>
      <c r="D364" s="25">
        <v>1645561</v>
      </c>
      <c r="E364" s="26" t="s">
        <v>20</v>
      </c>
      <c r="F364" s="25">
        <v>7658</v>
      </c>
      <c r="G364" s="25">
        <v>9506</v>
      </c>
      <c r="H364" s="25">
        <v>3122</v>
      </c>
      <c r="I364" s="26" t="s">
        <v>20</v>
      </c>
      <c r="J364" s="25">
        <v>1619905</v>
      </c>
      <c r="K364" s="25">
        <v>74972</v>
      </c>
      <c r="L364" s="26" t="s">
        <v>20</v>
      </c>
      <c r="M364" s="25">
        <v>3261</v>
      </c>
      <c r="N364" s="26" t="s">
        <v>20</v>
      </c>
      <c r="O364" s="25">
        <v>16399</v>
      </c>
      <c r="P364" s="25">
        <v>9000</v>
      </c>
      <c r="Q364" s="25">
        <v>20757</v>
      </c>
      <c r="R364" s="25">
        <v>5008</v>
      </c>
      <c r="S364" s="26" t="s">
        <v>20</v>
      </c>
      <c r="T364" s="26" t="s">
        <v>20</v>
      </c>
      <c r="U364" s="25">
        <v>2375</v>
      </c>
      <c r="V364" s="26" t="s">
        <v>20</v>
      </c>
      <c r="W364" s="25">
        <v>6864</v>
      </c>
    </row>
    <row r="365" spans="1:23" ht="33.75">
      <c r="A365" s="24" t="s">
        <v>843</v>
      </c>
      <c r="B365" s="24" t="s">
        <v>412</v>
      </c>
      <c r="C365" s="25">
        <v>1239863</v>
      </c>
      <c r="D365" s="25">
        <v>876421</v>
      </c>
      <c r="E365" s="26" t="s">
        <v>20</v>
      </c>
      <c r="F365" s="26" t="s">
        <v>20</v>
      </c>
      <c r="G365" s="25">
        <v>1813</v>
      </c>
      <c r="H365" s="26" t="s">
        <v>20</v>
      </c>
      <c r="I365" s="26" t="s">
        <v>20</v>
      </c>
      <c r="J365" s="25">
        <v>325241</v>
      </c>
      <c r="K365" s="25">
        <v>34734</v>
      </c>
      <c r="L365" s="26" t="s">
        <v>20</v>
      </c>
      <c r="M365" s="25">
        <v>786</v>
      </c>
      <c r="N365" s="26" t="s">
        <v>20</v>
      </c>
      <c r="O365" s="26" t="s">
        <v>20</v>
      </c>
      <c r="P365" s="26" t="s">
        <v>20</v>
      </c>
      <c r="Q365" s="25">
        <v>868</v>
      </c>
      <c r="R365" s="26" t="s">
        <v>20</v>
      </c>
      <c r="S365" s="26" t="s">
        <v>20</v>
      </c>
      <c r="T365" s="26" t="s">
        <v>20</v>
      </c>
      <c r="U365" s="26" t="s">
        <v>20</v>
      </c>
      <c r="V365" s="26" t="s">
        <v>20</v>
      </c>
      <c r="W365" s="26" t="s">
        <v>20</v>
      </c>
    </row>
    <row r="366" spans="1:23">
      <c r="A366" s="24" t="s">
        <v>844</v>
      </c>
      <c r="B366" s="24" t="s">
        <v>413</v>
      </c>
      <c r="C366" s="25">
        <v>2184525</v>
      </c>
      <c r="D366" s="25">
        <v>769141</v>
      </c>
      <c r="E366" s="26" t="s">
        <v>20</v>
      </c>
      <c r="F366" s="25">
        <v>7658</v>
      </c>
      <c r="G366" s="25">
        <v>7693</v>
      </c>
      <c r="H366" s="25">
        <v>3122</v>
      </c>
      <c r="I366" s="26" t="s">
        <v>20</v>
      </c>
      <c r="J366" s="25">
        <v>1294663</v>
      </c>
      <c r="K366" s="25">
        <v>40238</v>
      </c>
      <c r="L366" s="26" t="s">
        <v>20</v>
      </c>
      <c r="M366" s="25">
        <v>2475</v>
      </c>
      <c r="N366" s="26" t="s">
        <v>20</v>
      </c>
      <c r="O366" s="25">
        <v>16399</v>
      </c>
      <c r="P366" s="25">
        <v>9000</v>
      </c>
      <c r="Q366" s="25">
        <v>19889</v>
      </c>
      <c r="R366" s="25">
        <v>5008</v>
      </c>
      <c r="S366" s="26" t="s">
        <v>20</v>
      </c>
      <c r="T366" s="26" t="s">
        <v>20</v>
      </c>
      <c r="U366" s="25">
        <v>2375</v>
      </c>
      <c r="V366" s="26" t="s">
        <v>20</v>
      </c>
      <c r="W366" s="25">
        <v>6864</v>
      </c>
    </row>
    <row r="367" spans="1:23" ht="22.5">
      <c r="A367" s="24" t="s">
        <v>845</v>
      </c>
      <c r="B367" s="24" t="s">
        <v>414</v>
      </c>
      <c r="C367" s="25">
        <v>13182</v>
      </c>
      <c r="D367" s="25">
        <v>10435</v>
      </c>
      <c r="E367" s="26" t="s">
        <v>20</v>
      </c>
      <c r="F367" s="25">
        <v>196</v>
      </c>
      <c r="G367" s="25">
        <v>242</v>
      </c>
      <c r="H367" s="26" t="s">
        <v>20</v>
      </c>
      <c r="I367" s="26" t="s">
        <v>20</v>
      </c>
      <c r="J367" s="25">
        <v>245</v>
      </c>
      <c r="K367" s="26" t="s">
        <v>20</v>
      </c>
      <c r="L367" s="26" t="s">
        <v>20</v>
      </c>
      <c r="M367" s="25">
        <v>160</v>
      </c>
      <c r="N367" s="26" t="s">
        <v>20</v>
      </c>
      <c r="O367" s="25">
        <v>750</v>
      </c>
      <c r="P367" s="26" t="s">
        <v>20</v>
      </c>
      <c r="Q367" s="26" t="s">
        <v>20</v>
      </c>
      <c r="R367" s="25">
        <v>278</v>
      </c>
      <c r="S367" s="26" t="s">
        <v>20</v>
      </c>
      <c r="T367" s="26" t="s">
        <v>20</v>
      </c>
      <c r="U367" s="25">
        <v>230</v>
      </c>
      <c r="V367" s="26" t="s">
        <v>20</v>
      </c>
      <c r="W367" s="25">
        <v>646</v>
      </c>
    </row>
    <row r="368" spans="1:23" ht="22.5">
      <c r="A368" s="24" t="s">
        <v>846</v>
      </c>
      <c r="B368" s="24" t="s">
        <v>415</v>
      </c>
      <c r="C368" s="25">
        <v>7166</v>
      </c>
      <c r="D368" s="25">
        <v>7166</v>
      </c>
      <c r="E368" s="26" t="s">
        <v>20</v>
      </c>
      <c r="F368" s="26" t="s">
        <v>20</v>
      </c>
      <c r="G368" s="26" t="s">
        <v>20</v>
      </c>
      <c r="H368" s="26" t="s">
        <v>20</v>
      </c>
      <c r="I368" s="26" t="s">
        <v>20</v>
      </c>
      <c r="J368" s="26" t="s">
        <v>20</v>
      </c>
      <c r="K368" s="26" t="s">
        <v>20</v>
      </c>
      <c r="L368" s="26" t="s">
        <v>20</v>
      </c>
      <c r="M368" s="26" t="s">
        <v>20</v>
      </c>
      <c r="N368" s="26" t="s">
        <v>20</v>
      </c>
      <c r="O368" s="26" t="s">
        <v>20</v>
      </c>
      <c r="P368" s="26" t="s">
        <v>20</v>
      </c>
      <c r="Q368" s="26" t="s">
        <v>20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3">
      <c r="A369" s="24" t="s">
        <v>847</v>
      </c>
      <c r="B369" s="24" t="s">
        <v>416</v>
      </c>
      <c r="C369" s="25">
        <v>1631</v>
      </c>
      <c r="D369" s="25">
        <v>1631</v>
      </c>
      <c r="E369" s="26" t="s">
        <v>20</v>
      </c>
      <c r="F369" s="26" t="s">
        <v>20</v>
      </c>
      <c r="G369" s="26" t="s">
        <v>20</v>
      </c>
      <c r="H369" s="26" t="s">
        <v>20</v>
      </c>
      <c r="I369" s="26" t="s">
        <v>20</v>
      </c>
      <c r="J369" s="26" t="s">
        <v>20</v>
      </c>
      <c r="K369" s="26" t="s">
        <v>20</v>
      </c>
      <c r="L369" s="26" t="s">
        <v>20</v>
      </c>
      <c r="M369" s="26" t="s">
        <v>20</v>
      </c>
      <c r="N369" s="26" t="s">
        <v>20</v>
      </c>
      <c r="O369" s="26" t="s">
        <v>20</v>
      </c>
      <c r="P369" s="26" t="s">
        <v>20</v>
      </c>
      <c r="Q369" s="26" t="s">
        <v>20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 ht="45">
      <c r="A370" s="24" t="s">
        <v>848</v>
      </c>
      <c r="B370" s="24" t="s">
        <v>417</v>
      </c>
      <c r="C370" s="25">
        <v>1378436</v>
      </c>
      <c r="D370" s="25">
        <v>1163056</v>
      </c>
      <c r="E370" s="26" t="s">
        <v>20</v>
      </c>
      <c r="F370" s="25">
        <v>2461</v>
      </c>
      <c r="G370" s="25">
        <v>102154</v>
      </c>
      <c r="H370" s="26" t="s">
        <v>20</v>
      </c>
      <c r="I370" s="26" t="s">
        <v>20</v>
      </c>
      <c r="J370" s="25">
        <v>9043</v>
      </c>
      <c r="K370" s="25">
        <v>949</v>
      </c>
      <c r="L370" s="26" t="s">
        <v>20</v>
      </c>
      <c r="M370" s="25">
        <v>32585</v>
      </c>
      <c r="N370" s="26" t="s">
        <v>20</v>
      </c>
      <c r="O370" s="25">
        <v>25237</v>
      </c>
      <c r="P370" s="26" t="s">
        <v>20</v>
      </c>
      <c r="Q370" s="25">
        <v>34624</v>
      </c>
      <c r="R370" s="25">
        <v>2895</v>
      </c>
      <c r="S370" s="26" t="s">
        <v>20</v>
      </c>
      <c r="T370" s="26" t="s">
        <v>20</v>
      </c>
      <c r="U370" s="25">
        <v>1260</v>
      </c>
      <c r="V370" s="26" t="s">
        <v>20</v>
      </c>
      <c r="W370" s="25">
        <v>4172</v>
      </c>
    </row>
    <row r="371" spans="1:23" ht="22.5">
      <c r="A371" s="24" t="s">
        <v>849</v>
      </c>
      <c r="B371" s="24" t="s">
        <v>418</v>
      </c>
      <c r="C371" s="25">
        <v>8678976</v>
      </c>
      <c r="D371" s="25">
        <v>3675820</v>
      </c>
      <c r="E371" s="25">
        <v>1939983</v>
      </c>
      <c r="F371" s="25">
        <v>123936</v>
      </c>
      <c r="G371" s="25">
        <v>1455181</v>
      </c>
      <c r="H371" s="25">
        <v>38717</v>
      </c>
      <c r="I371" s="26" t="s">
        <v>20</v>
      </c>
      <c r="J371" s="25">
        <v>177847</v>
      </c>
      <c r="K371" s="25">
        <v>33541</v>
      </c>
      <c r="L371" s="26" t="s">
        <v>20</v>
      </c>
      <c r="M371" s="25">
        <v>231458</v>
      </c>
      <c r="N371" s="25">
        <v>4155</v>
      </c>
      <c r="O371" s="25">
        <v>75034</v>
      </c>
      <c r="P371" s="25">
        <v>148820</v>
      </c>
      <c r="Q371" s="25">
        <v>169094</v>
      </c>
      <c r="R371" s="25">
        <v>2125</v>
      </c>
      <c r="S371" s="25">
        <v>1280</v>
      </c>
      <c r="T371" s="25">
        <v>25016</v>
      </c>
      <c r="U371" s="25">
        <v>30041</v>
      </c>
      <c r="V371" s="25">
        <v>322904</v>
      </c>
      <c r="W371" s="25">
        <v>224023</v>
      </c>
    </row>
    <row r="372" spans="1:23" ht="22.5">
      <c r="A372" s="24" t="s">
        <v>850</v>
      </c>
      <c r="B372" s="24" t="s">
        <v>419</v>
      </c>
      <c r="C372" s="25">
        <v>1089943</v>
      </c>
      <c r="D372" s="25">
        <v>1062623</v>
      </c>
      <c r="E372" s="26" t="s">
        <v>20</v>
      </c>
      <c r="F372" s="25">
        <v>18623</v>
      </c>
      <c r="G372" s="25">
        <v>3935</v>
      </c>
      <c r="H372" s="26" t="s">
        <v>20</v>
      </c>
      <c r="I372" s="26" t="s">
        <v>20</v>
      </c>
      <c r="J372" s="25">
        <v>410</v>
      </c>
      <c r="K372" s="26" t="s">
        <v>20</v>
      </c>
      <c r="L372" s="26" t="s">
        <v>20</v>
      </c>
      <c r="M372" s="25">
        <v>1672</v>
      </c>
      <c r="N372" s="25">
        <v>1040</v>
      </c>
      <c r="O372" s="26" t="s">
        <v>20</v>
      </c>
      <c r="P372" s="26" t="s">
        <v>20</v>
      </c>
      <c r="Q372" s="25">
        <v>1640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6" t="s">
        <v>20</v>
      </c>
      <c r="W372" s="26" t="s">
        <v>20</v>
      </c>
    </row>
    <row r="373" spans="1:23" ht="22.5">
      <c r="A373" s="24" t="s">
        <v>851</v>
      </c>
      <c r="B373" s="24" t="s">
        <v>420</v>
      </c>
      <c r="C373" s="25">
        <v>1357675</v>
      </c>
      <c r="D373" s="25">
        <v>798628</v>
      </c>
      <c r="E373" s="26" t="s">
        <v>20</v>
      </c>
      <c r="F373" s="25">
        <v>78964</v>
      </c>
      <c r="G373" s="25">
        <v>312273</v>
      </c>
      <c r="H373" s="25">
        <v>2382</v>
      </c>
      <c r="I373" s="26" t="s">
        <v>20</v>
      </c>
      <c r="J373" s="25">
        <v>11245</v>
      </c>
      <c r="K373" s="25">
        <v>33528</v>
      </c>
      <c r="L373" s="26" t="s">
        <v>20</v>
      </c>
      <c r="M373" s="25">
        <v>53734</v>
      </c>
      <c r="N373" s="26" t="s">
        <v>20</v>
      </c>
      <c r="O373" s="26" t="s">
        <v>20</v>
      </c>
      <c r="P373" s="26" t="s">
        <v>20</v>
      </c>
      <c r="Q373" s="25">
        <v>20308</v>
      </c>
      <c r="R373" s="26" t="s">
        <v>20</v>
      </c>
      <c r="S373" s="26" t="s">
        <v>20</v>
      </c>
      <c r="T373" s="25">
        <v>3350</v>
      </c>
      <c r="U373" s="25">
        <v>29147</v>
      </c>
      <c r="V373" s="26" t="s">
        <v>20</v>
      </c>
      <c r="W373" s="25">
        <v>14117</v>
      </c>
    </row>
    <row r="374" spans="1:23">
      <c r="A374" s="24" t="s">
        <v>852</v>
      </c>
      <c r="B374" s="24" t="s">
        <v>421</v>
      </c>
      <c r="C374" s="25">
        <v>1014548</v>
      </c>
      <c r="D374" s="25">
        <v>447861</v>
      </c>
      <c r="E374" s="26" t="s">
        <v>20</v>
      </c>
      <c r="F374" s="25">
        <v>15671</v>
      </c>
      <c r="G374" s="25">
        <v>10452</v>
      </c>
      <c r="H374" s="25">
        <v>20377</v>
      </c>
      <c r="I374" s="26" t="s">
        <v>20</v>
      </c>
      <c r="J374" s="25">
        <v>52488</v>
      </c>
      <c r="K374" s="26" t="s">
        <v>20</v>
      </c>
      <c r="L374" s="26" t="s">
        <v>20</v>
      </c>
      <c r="M374" s="25">
        <v>89584</v>
      </c>
      <c r="N374" s="25">
        <v>1403</v>
      </c>
      <c r="O374" s="25">
        <v>26410</v>
      </c>
      <c r="P374" s="25">
        <v>75186</v>
      </c>
      <c r="Q374" s="25">
        <v>77064</v>
      </c>
      <c r="R374" s="26" t="s">
        <v>20</v>
      </c>
      <c r="S374" s="25">
        <v>640</v>
      </c>
      <c r="T374" s="25">
        <v>9839</v>
      </c>
      <c r="U374" s="26" t="s">
        <v>20</v>
      </c>
      <c r="V374" s="25">
        <v>98202</v>
      </c>
      <c r="W374" s="25">
        <v>89372</v>
      </c>
    </row>
    <row r="375" spans="1:23" ht="22.5">
      <c r="A375" s="24" t="s">
        <v>853</v>
      </c>
      <c r="B375" s="24" t="s">
        <v>422</v>
      </c>
      <c r="C375" s="25">
        <v>5216810</v>
      </c>
      <c r="D375" s="25">
        <v>1366708</v>
      </c>
      <c r="E375" s="25">
        <v>1939983</v>
      </c>
      <c r="F375" s="25">
        <v>10678</v>
      </c>
      <c r="G375" s="25">
        <v>1128521</v>
      </c>
      <c r="H375" s="25">
        <v>15959</v>
      </c>
      <c r="I375" s="26" t="s">
        <v>20</v>
      </c>
      <c r="J375" s="25">
        <v>113704</v>
      </c>
      <c r="K375" s="25">
        <v>13</v>
      </c>
      <c r="L375" s="26" t="s">
        <v>20</v>
      </c>
      <c r="M375" s="25">
        <v>86469</v>
      </c>
      <c r="N375" s="25">
        <v>1712</v>
      </c>
      <c r="O375" s="25">
        <v>48624</v>
      </c>
      <c r="P375" s="25">
        <v>73634</v>
      </c>
      <c r="Q375" s="25">
        <v>70083</v>
      </c>
      <c r="R375" s="25">
        <v>2125</v>
      </c>
      <c r="S375" s="25">
        <v>640</v>
      </c>
      <c r="T375" s="25">
        <v>11827</v>
      </c>
      <c r="U375" s="25">
        <v>894</v>
      </c>
      <c r="V375" s="25">
        <v>224702</v>
      </c>
      <c r="W375" s="25">
        <v>120534</v>
      </c>
    </row>
    <row r="376" spans="1:23" ht="22.5">
      <c r="A376" s="24" t="s">
        <v>854</v>
      </c>
      <c r="B376" s="24" t="s">
        <v>423</v>
      </c>
      <c r="C376" s="25">
        <v>299669</v>
      </c>
      <c r="D376" s="25">
        <v>290452</v>
      </c>
      <c r="E376" s="26" t="s">
        <v>20</v>
      </c>
      <c r="F376" s="26" t="s">
        <v>20</v>
      </c>
      <c r="G376" s="25">
        <v>3294</v>
      </c>
      <c r="H376" s="26" t="s">
        <v>20</v>
      </c>
      <c r="I376" s="26" t="s">
        <v>20</v>
      </c>
      <c r="J376" s="26" t="s">
        <v>20</v>
      </c>
      <c r="K376" s="26" t="s">
        <v>20</v>
      </c>
      <c r="L376" s="26" t="s">
        <v>20</v>
      </c>
      <c r="M376" s="25">
        <v>446</v>
      </c>
      <c r="N376" s="26" t="s">
        <v>20</v>
      </c>
      <c r="O376" s="25">
        <v>2129</v>
      </c>
      <c r="P376" s="26" t="s">
        <v>20</v>
      </c>
      <c r="Q376" s="25">
        <v>3348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 ht="22.5">
      <c r="A377" s="24" t="s">
        <v>855</v>
      </c>
      <c r="B377" s="24" t="s">
        <v>424</v>
      </c>
      <c r="C377" s="25">
        <v>290360</v>
      </c>
      <c r="D377" s="25">
        <v>285517</v>
      </c>
      <c r="E377" s="26" t="s">
        <v>20</v>
      </c>
      <c r="F377" s="26" t="s">
        <v>20</v>
      </c>
      <c r="G377" s="25">
        <v>1322</v>
      </c>
      <c r="H377" s="26" t="s">
        <v>20</v>
      </c>
      <c r="I377" s="26" t="s">
        <v>20</v>
      </c>
      <c r="J377" s="26" t="s">
        <v>20</v>
      </c>
      <c r="K377" s="26" t="s">
        <v>20</v>
      </c>
      <c r="L377" s="26" t="s">
        <v>20</v>
      </c>
      <c r="M377" s="26" t="s">
        <v>20</v>
      </c>
      <c r="N377" s="26" t="s">
        <v>20</v>
      </c>
      <c r="O377" s="25">
        <v>2129</v>
      </c>
      <c r="P377" s="26" t="s">
        <v>20</v>
      </c>
      <c r="Q377" s="25">
        <v>1392</v>
      </c>
      <c r="R377" s="26" t="s">
        <v>20</v>
      </c>
      <c r="S377" s="26" t="s">
        <v>20</v>
      </c>
      <c r="T377" s="26" t="s">
        <v>20</v>
      </c>
      <c r="U377" s="26" t="s">
        <v>20</v>
      </c>
      <c r="V377" s="26" t="s">
        <v>20</v>
      </c>
      <c r="W377" s="26" t="s">
        <v>20</v>
      </c>
    </row>
    <row r="378" spans="1:23" ht="33.75">
      <c r="A378" s="24" t="s">
        <v>856</v>
      </c>
      <c r="B378" s="24" t="s">
        <v>425</v>
      </c>
      <c r="C378" s="25">
        <v>9309</v>
      </c>
      <c r="D378" s="25">
        <v>4935</v>
      </c>
      <c r="E378" s="26" t="s">
        <v>20</v>
      </c>
      <c r="F378" s="26" t="s">
        <v>20</v>
      </c>
      <c r="G378" s="25">
        <v>1972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5">
        <v>446</v>
      </c>
      <c r="N378" s="26" t="s">
        <v>20</v>
      </c>
      <c r="O378" s="26" t="s">
        <v>20</v>
      </c>
      <c r="P378" s="26" t="s">
        <v>20</v>
      </c>
      <c r="Q378" s="25">
        <v>1956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3" ht="22.5">
      <c r="A379" s="24" t="s">
        <v>857</v>
      </c>
      <c r="B379" s="24" t="s">
        <v>426</v>
      </c>
      <c r="C379" s="25">
        <v>226285</v>
      </c>
      <c r="D379" s="25">
        <v>208153</v>
      </c>
      <c r="E379" s="26" t="s">
        <v>20</v>
      </c>
      <c r="F379" s="26" t="s">
        <v>20</v>
      </c>
      <c r="G379" s="25">
        <v>3597</v>
      </c>
      <c r="H379" s="26" t="s">
        <v>20</v>
      </c>
      <c r="I379" s="26" t="s">
        <v>20</v>
      </c>
      <c r="J379" s="26" t="s">
        <v>20</v>
      </c>
      <c r="K379" s="26" t="s">
        <v>20</v>
      </c>
      <c r="L379" s="26" t="s">
        <v>20</v>
      </c>
      <c r="M379" s="25">
        <v>2752</v>
      </c>
      <c r="N379" s="26" t="s">
        <v>20</v>
      </c>
      <c r="O379" s="26" t="s">
        <v>20</v>
      </c>
      <c r="P379" s="25">
        <v>7000</v>
      </c>
      <c r="Q379" s="25">
        <v>4783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6" t="s">
        <v>20</v>
      </c>
      <c r="W379" s="26" t="s">
        <v>20</v>
      </c>
    </row>
    <row r="380" spans="1:23">
      <c r="A380" s="24" t="s">
        <v>858</v>
      </c>
      <c r="B380" s="24" t="s">
        <v>427</v>
      </c>
      <c r="C380" s="25">
        <v>210067</v>
      </c>
      <c r="D380" s="25">
        <v>198315</v>
      </c>
      <c r="E380" s="26" t="s">
        <v>20</v>
      </c>
      <c r="F380" s="26" t="s">
        <v>20</v>
      </c>
      <c r="G380" s="25">
        <v>1179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5">
        <v>562</v>
      </c>
      <c r="N380" s="26" t="s">
        <v>20</v>
      </c>
      <c r="O380" s="26" t="s">
        <v>20</v>
      </c>
      <c r="P380" s="25">
        <v>7000</v>
      </c>
      <c r="Q380" s="25">
        <v>3011</v>
      </c>
      <c r="R380" s="26" t="s">
        <v>20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</row>
    <row r="381" spans="1:23">
      <c r="A381" s="24" t="s">
        <v>859</v>
      </c>
      <c r="B381" s="24" t="s">
        <v>428</v>
      </c>
      <c r="C381" s="25">
        <v>11476</v>
      </c>
      <c r="D381" s="25">
        <v>1214</v>
      </c>
      <c r="E381" s="26" t="s">
        <v>20</v>
      </c>
      <c r="F381" s="26" t="s">
        <v>20</v>
      </c>
      <c r="G381" s="25">
        <v>587</v>
      </c>
      <c r="H381" s="26" t="s">
        <v>20</v>
      </c>
      <c r="I381" s="26" t="s">
        <v>20</v>
      </c>
      <c r="J381" s="26" t="s">
        <v>20</v>
      </c>
      <c r="K381" s="26" t="s">
        <v>20</v>
      </c>
      <c r="L381" s="26" t="s">
        <v>20</v>
      </c>
      <c r="M381" s="25">
        <v>147</v>
      </c>
      <c r="N381" s="26" t="s">
        <v>20</v>
      </c>
      <c r="O381" s="26" t="s">
        <v>20</v>
      </c>
      <c r="P381" s="25">
        <v>7000</v>
      </c>
      <c r="Q381" s="25">
        <v>2528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3">
      <c r="A382" s="24" t="s">
        <v>860</v>
      </c>
      <c r="B382" s="24" t="s">
        <v>429</v>
      </c>
      <c r="C382" s="25">
        <v>198591</v>
      </c>
      <c r="D382" s="25">
        <v>197101</v>
      </c>
      <c r="E382" s="26" t="s">
        <v>20</v>
      </c>
      <c r="F382" s="26" t="s">
        <v>20</v>
      </c>
      <c r="G382" s="25">
        <v>592</v>
      </c>
      <c r="H382" s="26" t="s">
        <v>20</v>
      </c>
      <c r="I382" s="26" t="s">
        <v>20</v>
      </c>
      <c r="J382" s="26" t="s">
        <v>20</v>
      </c>
      <c r="K382" s="26" t="s">
        <v>20</v>
      </c>
      <c r="L382" s="26" t="s">
        <v>20</v>
      </c>
      <c r="M382" s="25">
        <v>415</v>
      </c>
      <c r="N382" s="26" t="s">
        <v>20</v>
      </c>
      <c r="O382" s="26" t="s">
        <v>20</v>
      </c>
      <c r="P382" s="26" t="s">
        <v>20</v>
      </c>
      <c r="Q382" s="25">
        <v>483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3">
      <c r="A383" s="24" t="s">
        <v>861</v>
      </c>
      <c r="B383" s="24" t="s">
        <v>430</v>
      </c>
      <c r="C383" s="25">
        <v>16218</v>
      </c>
      <c r="D383" s="25">
        <v>9838</v>
      </c>
      <c r="E383" s="26" t="s">
        <v>20</v>
      </c>
      <c r="F383" s="26" t="s">
        <v>20</v>
      </c>
      <c r="G383" s="25">
        <v>2418</v>
      </c>
      <c r="H383" s="26" t="s">
        <v>20</v>
      </c>
      <c r="I383" s="26" t="s">
        <v>20</v>
      </c>
      <c r="J383" s="26" t="s">
        <v>20</v>
      </c>
      <c r="K383" s="26" t="s">
        <v>20</v>
      </c>
      <c r="L383" s="26" t="s">
        <v>20</v>
      </c>
      <c r="M383" s="25">
        <v>2190</v>
      </c>
      <c r="N383" s="26" t="s">
        <v>20</v>
      </c>
      <c r="O383" s="26" t="s">
        <v>20</v>
      </c>
      <c r="P383" s="26" t="s">
        <v>20</v>
      </c>
      <c r="Q383" s="25">
        <v>1772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 ht="22.5">
      <c r="A384" s="24" t="s">
        <v>862</v>
      </c>
      <c r="B384" s="24" t="s">
        <v>431</v>
      </c>
      <c r="C384" s="25">
        <v>1191803</v>
      </c>
      <c r="D384" s="25">
        <v>747185</v>
      </c>
      <c r="E384" s="26" t="s">
        <v>20</v>
      </c>
      <c r="F384" s="25">
        <v>4781</v>
      </c>
      <c r="G384" s="25">
        <v>311324</v>
      </c>
      <c r="H384" s="26" t="s">
        <v>20</v>
      </c>
      <c r="I384" s="26" t="s">
        <v>20</v>
      </c>
      <c r="J384" s="25">
        <v>1382</v>
      </c>
      <c r="K384" s="25">
        <v>29593</v>
      </c>
      <c r="L384" s="26" t="s">
        <v>20</v>
      </c>
      <c r="M384" s="25">
        <v>39140</v>
      </c>
      <c r="N384" s="26" t="s">
        <v>20</v>
      </c>
      <c r="O384" s="25">
        <v>4280</v>
      </c>
      <c r="P384" s="25">
        <v>9700</v>
      </c>
      <c r="Q384" s="25">
        <v>6235</v>
      </c>
      <c r="R384" s="26" t="s">
        <v>20</v>
      </c>
      <c r="S384" s="26" t="s">
        <v>20</v>
      </c>
      <c r="T384" s="26" t="s">
        <v>20</v>
      </c>
      <c r="U384" s="25">
        <v>25723</v>
      </c>
      <c r="V384" s="26" t="s">
        <v>20</v>
      </c>
      <c r="W384" s="25">
        <v>12460</v>
      </c>
    </row>
    <row r="385" spans="1:23">
      <c r="A385" s="24" t="s">
        <v>863</v>
      </c>
      <c r="B385" s="24" t="s">
        <v>432</v>
      </c>
      <c r="C385" s="25">
        <v>85</v>
      </c>
      <c r="D385" s="25">
        <v>85</v>
      </c>
      <c r="E385" s="26" t="s">
        <v>20</v>
      </c>
      <c r="F385" s="26" t="s">
        <v>20</v>
      </c>
      <c r="G385" s="26" t="s">
        <v>20</v>
      </c>
      <c r="H385" s="26" t="s">
        <v>20</v>
      </c>
      <c r="I385" s="26" t="s">
        <v>20</v>
      </c>
      <c r="J385" s="26" t="s">
        <v>20</v>
      </c>
      <c r="K385" s="26" t="s">
        <v>20</v>
      </c>
      <c r="L385" s="26" t="s">
        <v>20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6" t="s">
        <v>20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864</v>
      </c>
      <c r="B386" s="24" t="s">
        <v>433</v>
      </c>
      <c r="C386" s="25">
        <v>91</v>
      </c>
      <c r="D386" s="25">
        <v>91</v>
      </c>
      <c r="E386" s="26" t="s">
        <v>20</v>
      </c>
      <c r="F386" s="26" t="s">
        <v>20</v>
      </c>
      <c r="G386" s="26" t="s">
        <v>20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6" t="s">
        <v>20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 ht="22.5">
      <c r="A387" s="24" t="s">
        <v>865</v>
      </c>
      <c r="B387" s="24" t="s">
        <v>434</v>
      </c>
      <c r="C387" s="25">
        <v>1112536</v>
      </c>
      <c r="D387" s="25">
        <v>678648</v>
      </c>
      <c r="E387" s="26" t="s">
        <v>20</v>
      </c>
      <c r="F387" s="25">
        <v>4781</v>
      </c>
      <c r="G387" s="25">
        <v>306917</v>
      </c>
      <c r="H387" s="26" t="s">
        <v>20</v>
      </c>
      <c r="I387" s="26" t="s">
        <v>20</v>
      </c>
      <c r="J387" s="25">
        <v>1063</v>
      </c>
      <c r="K387" s="25">
        <v>29593</v>
      </c>
      <c r="L387" s="26" t="s">
        <v>20</v>
      </c>
      <c r="M387" s="25">
        <v>36190</v>
      </c>
      <c r="N387" s="26" t="s">
        <v>20</v>
      </c>
      <c r="O387" s="25">
        <v>4280</v>
      </c>
      <c r="P387" s="25">
        <v>9700</v>
      </c>
      <c r="Q387" s="25">
        <v>3181</v>
      </c>
      <c r="R387" s="26" t="s">
        <v>20</v>
      </c>
      <c r="S387" s="26" t="s">
        <v>20</v>
      </c>
      <c r="T387" s="26" t="s">
        <v>20</v>
      </c>
      <c r="U387" s="25">
        <v>25723</v>
      </c>
      <c r="V387" s="26" t="s">
        <v>20</v>
      </c>
      <c r="W387" s="25">
        <v>12460</v>
      </c>
    </row>
    <row r="388" spans="1:23" ht="22.5">
      <c r="A388" s="24" t="s">
        <v>866</v>
      </c>
      <c r="B388" s="24" t="s">
        <v>435</v>
      </c>
      <c r="C388" s="25">
        <v>1112536</v>
      </c>
      <c r="D388" s="25">
        <v>678648</v>
      </c>
      <c r="E388" s="26" t="s">
        <v>20</v>
      </c>
      <c r="F388" s="25">
        <v>4781</v>
      </c>
      <c r="G388" s="25">
        <v>306917</v>
      </c>
      <c r="H388" s="26" t="s">
        <v>20</v>
      </c>
      <c r="I388" s="26" t="s">
        <v>20</v>
      </c>
      <c r="J388" s="25">
        <v>1063</v>
      </c>
      <c r="K388" s="25">
        <v>29593</v>
      </c>
      <c r="L388" s="26" t="s">
        <v>20</v>
      </c>
      <c r="M388" s="25">
        <v>36190</v>
      </c>
      <c r="N388" s="26" t="s">
        <v>20</v>
      </c>
      <c r="O388" s="25">
        <v>4280</v>
      </c>
      <c r="P388" s="25">
        <v>9700</v>
      </c>
      <c r="Q388" s="25">
        <v>3181</v>
      </c>
      <c r="R388" s="26" t="s">
        <v>20</v>
      </c>
      <c r="S388" s="26" t="s">
        <v>20</v>
      </c>
      <c r="T388" s="26" t="s">
        <v>20</v>
      </c>
      <c r="U388" s="25">
        <v>25723</v>
      </c>
      <c r="V388" s="26" t="s">
        <v>20</v>
      </c>
      <c r="W388" s="25">
        <v>12460</v>
      </c>
    </row>
    <row r="389" spans="1:23" ht="22.5">
      <c r="A389" s="24" t="s">
        <v>867</v>
      </c>
      <c r="B389" s="24" t="s">
        <v>436</v>
      </c>
      <c r="C389" s="25">
        <v>79091</v>
      </c>
      <c r="D389" s="25">
        <v>68361</v>
      </c>
      <c r="E389" s="26" t="s">
        <v>20</v>
      </c>
      <c r="F389" s="26" t="s">
        <v>20</v>
      </c>
      <c r="G389" s="25">
        <v>4407</v>
      </c>
      <c r="H389" s="26" t="s">
        <v>20</v>
      </c>
      <c r="I389" s="26" t="s">
        <v>20</v>
      </c>
      <c r="J389" s="25">
        <v>319</v>
      </c>
      <c r="K389" s="26" t="s">
        <v>20</v>
      </c>
      <c r="L389" s="26" t="s">
        <v>20</v>
      </c>
      <c r="M389" s="25">
        <v>2950</v>
      </c>
      <c r="N389" s="26" t="s">
        <v>20</v>
      </c>
      <c r="O389" s="26" t="s">
        <v>20</v>
      </c>
      <c r="P389" s="26" t="s">
        <v>20</v>
      </c>
      <c r="Q389" s="25">
        <v>3054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6" t="s">
        <v>20</v>
      </c>
      <c r="W389" s="26" t="s">
        <v>20</v>
      </c>
    </row>
    <row r="390" spans="1:23" ht="22.5">
      <c r="A390" s="24" t="s">
        <v>868</v>
      </c>
      <c r="B390" s="24" t="s">
        <v>437</v>
      </c>
      <c r="C390" s="25">
        <v>95174748</v>
      </c>
      <c r="D390" s="25">
        <v>88307919</v>
      </c>
      <c r="E390" s="25">
        <v>152556</v>
      </c>
      <c r="F390" s="25">
        <v>558897</v>
      </c>
      <c r="G390" s="25">
        <v>877829</v>
      </c>
      <c r="H390" s="25">
        <v>70391</v>
      </c>
      <c r="I390" s="25">
        <v>74214</v>
      </c>
      <c r="J390" s="25">
        <v>520151</v>
      </c>
      <c r="K390" s="25">
        <v>200883</v>
      </c>
      <c r="L390" s="25">
        <v>263843</v>
      </c>
      <c r="M390" s="25">
        <v>336234</v>
      </c>
      <c r="N390" s="25">
        <v>78458</v>
      </c>
      <c r="O390" s="25">
        <v>170153</v>
      </c>
      <c r="P390" s="25">
        <v>742059</v>
      </c>
      <c r="Q390" s="25">
        <v>781139</v>
      </c>
      <c r="R390" s="25">
        <v>496</v>
      </c>
      <c r="S390" s="25">
        <v>1920</v>
      </c>
      <c r="T390" s="25">
        <v>106309</v>
      </c>
      <c r="U390" s="25">
        <v>378871</v>
      </c>
      <c r="V390" s="25">
        <v>497111</v>
      </c>
      <c r="W390" s="25">
        <v>1055315</v>
      </c>
    </row>
    <row r="391" spans="1:23">
      <c r="A391" s="24" t="s">
        <v>869</v>
      </c>
      <c r="B391" s="24" t="s">
        <v>438</v>
      </c>
      <c r="C391" s="25">
        <v>71346252</v>
      </c>
      <c r="D391" s="25">
        <v>68805390</v>
      </c>
      <c r="E391" s="25">
        <v>101942</v>
      </c>
      <c r="F391" s="25">
        <v>521816</v>
      </c>
      <c r="G391" s="25">
        <v>360743</v>
      </c>
      <c r="H391" s="26" t="s">
        <v>20</v>
      </c>
      <c r="I391" s="26" t="s">
        <v>20</v>
      </c>
      <c r="J391" s="26" t="s">
        <v>20</v>
      </c>
      <c r="K391" s="26" t="s">
        <v>20</v>
      </c>
      <c r="L391" s="25">
        <v>263843</v>
      </c>
      <c r="M391" s="26" t="s">
        <v>20</v>
      </c>
      <c r="N391" s="26" t="s">
        <v>20</v>
      </c>
      <c r="O391" s="25">
        <v>8740</v>
      </c>
      <c r="P391" s="25">
        <v>366220</v>
      </c>
      <c r="Q391" s="25">
        <v>434847</v>
      </c>
      <c r="R391" s="26" t="s">
        <v>20</v>
      </c>
      <c r="S391" s="26" t="s">
        <v>20</v>
      </c>
      <c r="T391" s="25">
        <v>15443</v>
      </c>
      <c r="U391" s="25">
        <v>73511</v>
      </c>
      <c r="V391" s="26" t="s">
        <v>20</v>
      </c>
      <c r="W391" s="25">
        <v>393758</v>
      </c>
    </row>
    <row r="392" spans="1:23" ht="33.75">
      <c r="A392" s="24" t="s">
        <v>870</v>
      </c>
      <c r="B392" s="24" t="s">
        <v>439</v>
      </c>
      <c r="C392" s="25">
        <v>70045517</v>
      </c>
      <c r="D392" s="25">
        <v>67508496</v>
      </c>
      <c r="E392" s="25">
        <v>101942</v>
      </c>
      <c r="F392" s="25">
        <v>521816</v>
      </c>
      <c r="G392" s="25">
        <v>359747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5">
        <v>261155</v>
      </c>
      <c r="M392" s="26" t="s">
        <v>20</v>
      </c>
      <c r="N392" s="26" t="s">
        <v>20</v>
      </c>
      <c r="O392" s="25">
        <v>8740</v>
      </c>
      <c r="P392" s="25">
        <v>366220</v>
      </c>
      <c r="Q392" s="25">
        <v>434847</v>
      </c>
      <c r="R392" s="26" t="s">
        <v>20</v>
      </c>
      <c r="S392" s="26" t="s">
        <v>20</v>
      </c>
      <c r="T392" s="25">
        <v>15443</v>
      </c>
      <c r="U392" s="25">
        <v>73353</v>
      </c>
      <c r="V392" s="26" t="s">
        <v>20</v>
      </c>
      <c r="W392" s="25">
        <v>393758</v>
      </c>
    </row>
    <row r="393" spans="1:23">
      <c r="A393" s="24" t="s">
        <v>871</v>
      </c>
      <c r="B393" s="24" t="s">
        <v>440</v>
      </c>
      <c r="C393" s="25">
        <v>41420462</v>
      </c>
      <c r="D393" s="25">
        <v>40446828</v>
      </c>
      <c r="E393" s="26" t="s">
        <v>20</v>
      </c>
      <c r="F393" s="25">
        <v>116069</v>
      </c>
      <c r="G393" s="25">
        <v>114673</v>
      </c>
      <c r="H393" s="26" t="s">
        <v>20</v>
      </c>
      <c r="I393" s="26" t="s">
        <v>20</v>
      </c>
      <c r="J393" s="26" t="s">
        <v>20</v>
      </c>
      <c r="K393" s="26" t="s">
        <v>20</v>
      </c>
      <c r="L393" s="25">
        <v>189360</v>
      </c>
      <c r="M393" s="26" t="s">
        <v>20</v>
      </c>
      <c r="N393" s="26" t="s">
        <v>20</v>
      </c>
      <c r="O393" s="26" t="s">
        <v>20</v>
      </c>
      <c r="P393" s="25">
        <v>354873</v>
      </c>
      <c r="Q393" s="25">
        <v>198660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3" ht="22.5">
      <c r="A394" s="24" t="s">
        <v>872</v>
      </c>
      <c r="B394" s="24" t="s">
        <v>441</v>
      </c>
      <c r="C394" s="25">
        <v>33423878</v>
      </c>
      <c r="D394" s="25">
        <v>32519165</v>
      </c>
      <c r="E394" s="26" t="s">
        <v>20</v>
      </c>
      <c r="F394" s="25">
        <v>116069</v>
      </c>
      <c r="G394" s="25">
        <v>94764</v>
      </c>
      <c r="H394" s="26" t="s">
        <v>20</v>
      </c>
      <c r="I394" s="26" t="s">
        <v>20</v>
      </c>
      <c r="J394" s="26" t="s">
        <v>20</v>
      </c>
      <c r="K394" s="26" t="s">
        <v>20</v>
      </c>
      <c r="L394" s="25">
        <v>189360</v>
      </c>
      <c r="M394" s="26" t="s">
        <v>20</v>
      </c>
      <c r="N394" s="26" t="s">
        <v>20</v>
      </c>
      <c r="O394" s="26" t="s">
        <v>20</v>
      </c>
      <c r="P394" s="25">
        <v>345595</v>
      </c>
      <c r="Q394" s="25">
        <v>158926</v>
      </c>
      <c r="R394" s="26" t="s">
        <v>20</v>
      </c>
      <c r="S394" s="26" t="s">
        <v>20</v>
      </c>
      <c r="T394" s="26" t="s">
        <v>20</v>
      </c>
      <c r="U394" s="26" t="s">
        <v>20</v>
      </c>
      <c r="V394" s="26" t="s">
        <v>20</v>
      </c>
      <c r="W394" s="26" t="s">
        <v>20</v>
      </c>
    </row>
    <row r="395" spans="1:23" ht="22.5">
      <c r="A395" s="24" t="s">
        <v>873</v>
      </c>
      <c r="B395" s="24" t="s">
        <v>442</v>
      </c>
      <c r="C395" s="25">
        <v>7833599</v>
      </c>
      <c r="D395" s="25">
        <v>7764678</v>
      </c>
      <c r="E395" s="26" t="s">
        <v>20</v>
      </c>
      <c r="F395" s="26" t="s">
        <v>20</v>
      </c>
      <c r="G395" s="25">
        <v>19909</v>
      </c>
      <c r="H395" s="26" t="s">
        <v>20</v>
      </c>
      <c r="I395" s="26" t="s">
        <v>20</v>
      </c>
      <c r="J395" s="26" t="s">
        <v>20</v>
      </c>
      <c r="K395" s="26" t="s">
        <v>20</v>
      </c>
      <c r="L395" s="26" t="s">
        <v>20</v>
      </c>
      <c r="M395" s="26" t="s">
        <v>20</v>
      </c>
      <c r="N395" s="26" t="s">
        <v>20</v>
      </c>
      <c r="O395" s="26" t="s">
        <v>20</v>
      </c>
      <c r="P395" s="25">
        <v>9278</v>
      </c>
      <c r="Q395" s="25">
        <v>39734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6" t="s">
        <v>20</v>
      </c>
      <c r="W395" s="26" t="s">
        <v>20</v>
      </c>
    </row>
    <row r="396" spans="1:23" ht="22.5">
      <c r="A396" s="24" t="s">
        <v>874</v>
      </c>
      <c r="B396" s="24" t="s">
        <v>443</v>
      </c>
      <c r="C396" s="25">
        <v>162985</v>
      </c>
      <c r="D396" s="25">
        <v>162985</v>
      </c>
      <c r="E396" s="26" t="s">
        <v>20</v>
      </c>
      <c r="F396" s="26" t="s">
        <v>20</v>
      </c>
      <c r="G396" s="26" t="s">
        <v>20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6" t="s">
        <v>20</v>
      </c>
      <c r="M396" s="26" t="s">
        <v>20</v>
      </c>
      <c r="N396" s="26" t="s">
        <v>20</v>
      </c>
      <c r="O396" s="26" t="s">
        <v>20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>
      <c r="A397" s="24" t="s">
        <v>875</v>
      </c>
      <c r="B397" s="24" t="s">
        <v>444</v>
      </c>
      <c r="C397" s="25">
        <v>9757</v>
      </c>
      <c r="D397" s="25">
        <v>9757</v>
      </c>
      <c r="E397" s="26" t="s">
        <v>20</v>
      </c>
      <c r="F397" s="26" t="s">
        <v>20</v>
      </c>
      <c r="G397" s="26" t="s">
        <v>20</v>
      </c>
      <c r="H397" s="26" t="s">
        <v>20</v>
      </c>
      <c r="I397" s="26" t="s">
        <v>20</v>
      </c>
      <c r="J397" s="26" t="s">
        <v>20</v>
      </c>
      <c r="K397" s="26" t="s">
        <v>20</v>
      </c>
      <c r="L397" s="26" t="s">
        <v>20</v>
      </c>
      <c r="M397" s="26" t="s">
        <v>20</v>
      </c>
      <c r="N397" s="26" t="s">
        <v>20</v>
      </c>
      <c r="O397" s="26" t="s">
        <v>20</v>
      </c>
      <c r="P397" s="26" t="s">
        <v>20</v>
      </c>
      <c r="Q397" s="26" t="s">
        <v>20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>
      <c r="A398" s="24" t="s">
        <v>876</v>
      </c>
      <c r="B398" s="24" t="s">
        <v>445</v>
      </c>
      <c r="C398" s="25">
        <v>24888167</v>
      </c>
      <c r="D398" s="25">
        <v>24119522</v>
      </c>
      <c r="E398" s="26" t="s">
        <v>20</v>
      </c>
      <c r="F398" s="25">
        <v>405748</v>
      </c>
      <c r="G398" s="25">
        <v>73390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5">
        <v>71795</v>
      </c>
      <c r="M398" s="26" t="s">
        <v>20</v>
      </c>
      <c r="N398" s="26" t="s">
        <v>20</v>
      </c>
      <c r="O398" s="26" t="s">
        <v>20</v>
      </c>
      <c r="P398" s="25">
        <v>11347</v>
      </c>
      <c r="Q398" s="25">
        <v>206366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>
      <c r="A399" s="24" t="s">
        <v>877</v>
      </c>
      <c r="B399" s="24" t="s">
        <v>446</v>
      </c>
      <c r="C399" s="25">
        <v>24342647</v>
      </c>
      <c r="D399" s="25">
        <v>23574002</v>
      </c>
      <c r="E399" s="26" t="s">
        <v>20</v>
      </c>
      <c r="F399" s="25">
        <v>405748</v>
      </c>
      <c r="G399" s="25">
        <v>73390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5">
        <v>71795</v>
      </c>
      <c r="M399" s="26" t="s">
        <v>20</v>
      </c>
      <c r="N399" s="26" t="s">
        <v>20</v>
      </c>
      <c r="O399" s="26" t="s">
        <v>20</v>
      </c>
      <c r="P399" s="25">
        <v>11347</v>
      </c>
      <c r="Q399" s="25">
        <v>206366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>
      <c r="A400" s="24" t="s">
        <v>878</v>
      </c>
      <c r="B400" s="24" t="s">
        <v>447</v>
      </c>
      <c r="C400" s="25">
        <v>545520</v>
      </c>
      <c r="D400" s="25">
        <v>545520</v>
      </c>
      <c r="E400" s="26" t="s">
        <v>20</v>
      </c>
      <c r="F400" s="26" t="s">
        <v>20</v>
      </c>
      <c r="G400" s="26" t="s">
        <v>20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6" t="s">
        <v>20</v>
      </c>
      <c r="Q400" s="26" t="s">
        <v>20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>
      <c r="A401" s="24" t="s">
        <v>879</v>
      </c>
      <c r="B401" s="24" t="s">
        <v>448</v>
      </c>
      <c r="C401" s="25">
        <v>30422</v>
      </c>
      <c r="D401" s="25">
        <v>30422</v>
      </c>
      <c r="E401" s="26" t="s">
        <v>20</v>
      </c>
      <c r="F401" s="26" t="s">
        <v>20</v>
      </c>
      <c r="G401" s="26" t="s">
        <v>20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6" t="s">
        <v>20</v>
      </c>
      <c r="P401" s="26" t="s">
        <v>20</v>
      </c>
      <c r="Q401" s="26" t="s">
        <v>20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 ht="22.5">
      <c r="A402" s="24" t="s">
        <v>880</v>
      </c>
      <c r="B402" s="24" t="s">
        <v>449</v>
      </c>
      <c r="C402" s="25">
        <v>3696709</v>
      </c>
      <c r="D402" s="25">
        <v>2901968</v>
      </c>
      <c r="E402" s="25">
        <v>101942</v>
      </c>
      <c r="F402" s="26" t="s">
        <v>20</v>
      </c>
      <c r="G402" s="25">
        <v>171684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5">
        <v>8740</v>
      </c>
      <c r="P402" s="26" t="s">
        <v>20</v>
      </c>
      <c r="Q402" s="25">
        <v>29821</v>
      </c>
      <c r="R402" s="26" t="s">
        <v>20</v>
      </c>
      <c r="S402" s="26" t="s">
        <v>20</v>
      </c>
      <c r="T402" s="25">
        <v>15443</v>
      </c>
      <c r="U402" s="25">
        <v>73353</v>
      </c>
      <c r="V402" s="26" t="s">
        <v>20</v>
      </c>
      <c r="W402" s="25">
        <v>393758</v>
      </c>
    </row>
    <row r="403" spans="1:23" ht="33.75">
      <c r="A403" s="24" t="s">
        <v>881</v>
      </c>
      <c r="B403" s="24" t="s">
        <v>450</v>
      </c>
      <c r="C403" s="25">
        <v>1300735</v>
      </c>
      <c r="D403" s="25">
        <v>1296894</v>
      </c>
      <c r="E403" s="26" t="s">
        <v>20</v>
      </c>
      <c r="F403" s="26" t="s">
        <v>20</v>
      </c>
      <c r="G403" s="25">
        <v>996</v>
      </c>
      <c r="H403" s="26" t="s">
        <v>20</v>
      </c>
      <c r="I403" s="26" t="s">
        <v>20</v>
      </c>
      <c r="J403" s="26" t="s">
        <v>20</v>
      </c>
      <c r="K403" s="26" t="s">
        <v>20</v>
      </c>
      <c r="L403" s="25">
        <v>2688</v>
      </c>
      <c r="M403" s="26" t="s">
        <v>20</v>
      </c>
      <c r="N403" s="26" t="s">
        <v>20</v>
      </c>
      <c r="O403" s="26" t="s">
        <v>20</v>
      </c>
      <c r="P403" s="26" t="s">
        <v>20</v>
      </c>
      <c r="Q403" s="26" t="s">
        <v>20</v>
      </c>
      <c r="R403" s="26" t="s">
        <v>20</v>
      </c>
      <c r="S403" s="26" t="s">
        <v>20</v>
      </c>
      <c r="T403" s="26" t="s">
        <v>20</v>
      </c>
      <c r="U403" s="25">
        <v>158</v>
      </c>
      <c r="V403" s="26" t="s">
        <v>20</v>
      </c>
      <c r="W403" s="26" t="s">
        <v>20</v>
      </c>
    </row>
    <row r="404" spans="1:23" ht="22.5">
      <c r="A404" s="24" t="s">
        <v>882</v>
      </c>
      <c r="B404" s="24" t="s">
        <v>451</v>
      </c>
      <c r="C404" s="25">
        <v>392965</v>
      </c>
      <c r="D404" s="25">
        <v>212596</v>
      </c>
      <c r="E404" s="25">
        <v>22887</v>
      </c>
      <c r="F404" s="26" t="s">
        <v>20</v>
      </c>
      <c r="G404" s="26" t="s">
        <v>20</v>
      </c>
      <c r="H404" s="26" t="s">
        <v>20</v>
      </c>
      <c r="I404" s="26" t="s">
        <v>20</v>
      </c>
      <c r="J404" s="26" t="s">
        <v>20</v>
      </c>
      <c r="K404" s="26" t="s">
        <v>20</v>
      </c>
      <c r="L404" s="26" t="s">
        <v>20</v>
      </c>
      <c r="M404" s="26" t="s">
        <v>20</v>
      </c>
      <c r="N404" s="25">
        <v>15</v>
      </c>
      <c r="O404" s="26" t="s">
        <v>20</v>
      </c>
      <c r="P404" s="26" t="s">
        <v>20</v>
      </c>
      <c r="Q404" s="26" t="s">
        <v>20</v>
      </c>
      <c r="R404" s="26" t="s">
        <v>20</v>
      </c>
      <c r="S404" s="26" t="s">
        <v>20</v>
      </c>
      <c r="T404" s="26" t="s">
        <v>20</v>
      </c>
      <c r="U404" s="25">
        <v>157467</v>
      </c>
      <c r="V404" s="26" t="s">
        <v>20</v>
      </c>
      <c r="W404" s="26" t="s">
        <v>20</v>
      </c>
    </row>
    <row r="405" spans="1:23">
      <c r="A405" s="24" t="s">
        <v>883</v>
      </c>
      <c r="B405" s="24" t="s">
        <v>452</v>
      </c>
      <c r="C405" s="25">
        <v>15</v>
      </c>
      <c r="D405" s="26" t="s">
        <v>20</v>
      </c>
      <c r="E405" s="26" t="s">
        <v>20</v>
      </c>
      <c r="F405" s="26" t="s">
        <v>20</v>
      </c>
      <c r="G405" s="26" t="s">
        <v>20</v>
      </c>
      <c r="H405" s="26" t="s">
        <v>20</v>
      </c>
      <c r="I405" s="26" t="s">
        <v>20</v>
      </c>
      <c r="J405" s="26" t="s">
        <v>20</v>
      </c>
      <c r="K405" s="26" t="s">
        <v>20</v>
      </c>
      <c r="L405" s="26" t="s">
        <v>20</v>
      </c>
      <c r="M405" s="26" t="s">
        <v>20</v>
      </c>
      <c r="N405" s="25">
        <v>15</v>
      </c>
      <c r="O405" s="26" t="s">
        <v>20</v>
      </c>
      <c r="P405" s="26" t="s">
        <v>20</v>
      </c>
      <c r="Q405" s="26" t="s">
        <v>20</v>
      </c>
      <c r="R405" s="26" t="s">
        <v>20</v>
      </c>
      <c r="S405" s="26" t="s">
        <v>20</v>
      </c>
      <c r="T405" s="26" t="s">
        <v>20</v>
      </c>
      <c r="U405" s="26" t="s">
        <v>20</v>
      </c>
      <c r="V405" s="26" t="s">
        <v>20</v>
      </c>
      <c r="W405" s="26" t="s">
        <v>20</v>
      </c>
    </row>
    <row r="406" spans="1:23">
      <c r="A406" s="24" t="s">
        <v>884</v>
      </c>
      <c r="B406" s="24" t="s">
        <v>453</v>
      </c>
      <c r="C406" s="25">
        <v>392950</v>
      </c>
      <c r="D406" s="25">
        <v>212596</v>
      </c>
      <c r="E406" s="25">
        <v>22887</v>
      </c>
      <c r="F406" s="26" t="s">
        <v>20</v>
      </c>
      <c r="G406" s="26" t="s">
        <v>20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6" t="s">
        <v>20</v>
      </c>
      <c r="O406" s="26" t="s">
        <v>20</v>
      </c>
      <c r="P406" s="26" t="s">
        <v>20</v>
      </c>
      <c r="Q406" s="26" t="s">
        <v>20</v>
      </c>
      <c r="R406" s="26" t="s">
        <v>20</v>
      </c>
      <c r="S406" s="26" t="s">
        <v>20</v>
      </c>
      <c r="T406" s="26" t="s">
        <v>20</v>
      </c>
      <c r="U406" s="25">
        <v>157467</v>
      </c>
      <c r="V406" s="26" t="s">
        <v>20</v>
      </c>
      <c r="W406" s="26" t="s">
        <v>20</v>
      </c>
    </row>
    <row r="407" spans="1:23" ht="22.5">
      <c r="A407" s="24" t="s">
        <v>885</v>
      </c>
      <c r="B407" s="24" t="s">
        <v>454</v>
      </c>
      <c r="C407" s="25">
        <v>159889</v>
      </c>
      <c r="D407" s="25">
        <v>137002</v>
      </c>
      <c r="E407" s="25">
        <v>22887</v>
      </c>
      <c r="F407" s="26" t="s">
        <v>20</v>
      </c>
      <c r="G407" s="26" t="s">
        <v>20</v>
      </c>
      <c r="H407" s="26" t="s">
        <v>20</v>
      </c>
      <c r="I407" s="26" t="s">
        <v>20</v>
      </c>
      <c r="J407" s="26" t="s">
        <v>20</v>
      </c>
      <c r="K407" s="26" t="s">
        <v>20</v>
      </c>
      <c r="L407" s="26" t="s">
        <v>20</v>
      </c>
      <c r="M407" s="26" t="s">
        <v>20</v>
      </c>
      <c r="N407" s="26" t="s">
        <v>20</v>
      </c>
      <c r="O407" s="26" t="s">
        <v>20</v>
      </c>
      <c r="P407" s="26" t="s">
        <v>20</v>
      </c>
      <c r="Q407" s="26" t="s">
        <v>20</v>
      </c>
      <c r="R407" s="26" t="s">
        <v>20</v>
      </c>
      <c r="S407" s="26" t="s">
        <v>20</v>
      </c>
      <c r="T407" s="26" t="s">
        <v>20</v>
      </c>
      <c r="U407" s="26" t="s">
        <v>20</v>
      </c>
      <c r="V407" s="26" t="s">
        <v>20</v>
      </c>
      <c r="W407" s="26" t="s">
        <v>20</v>
      </c>
    </row>
    <row r="408" spans="1:23" ht="22.5">
      <c r="A408" s="24" t="s">
        <v>886</v>
      </c>
      <c r="B408" s="24" t="s">
        <v>455</v>
      </c>
      <c r="C408" s="25">
        <v>233061</v>
      </c>
      <c r="D408" s="25">
        <v>75594</v>
      </c>
      <c r="E408" s="26" t="s">
        <v>20</v>
      </c>
      <c r="F408" s="26" t="s">
        <v>20</v>
      </c>
      <c r="G408" s="26" t="s">
        <v>20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6" t="s">
        <v>20</v>
      </c>
      <c r="N408" s="26" t="s">
        <v>20</v>
      </c>
      <c r="O408" s="26" t="s">
        <v>20</v>
      </c>
      <c r="P408" s="26" t="s">
        <v>20</v>
      </c>
      <c r="Q408" s="26" t="s">
        <v>20</v>
      </c>
      <c r="R408" s="26" t="s">
        <v>20</v>
      </c>
      <c r="S408" s="26" t="s">
        <v>20</v>
      </c>
      <c r="T408" s="26" t="s">
        <v>20</v>
      </c>
      <c r="U408" s="25">
        <v>157467</v>
      </c>
      <c r="V408" s="26" t="s">
        <v>20</v>
      </c>
      <c r="W408" s="26" t="s">
        <v>20</v>
      </c>
    </row>
    <row r="409" spans="1:23" ht="33.75">
      <c r="A409" s="24" t="s">
        <v>887</v>
      </c>
      <c r="B409" s="24" t="s">
        <v>456</v>
      </c>
      <c r="C409" s="25">
        <v>123741</v>
      </c>
      <c r="D409" s="25">
        <v>26423</v>
      </c>
      <c r="E409" s="25">
        <v>632</v>
      </c>
      <c r="F409" s="26" t="s">
        <v>20</v>
      </c>
      <c r="G409" s="25">
        <v>93494</v>
      </c>
      <c r="H409" s="26" t="s">
        <v>20</v>
      </c>
      <c r="I409" s="26" t="s">
        <v>20</v>
      </c>
      <c r="J409" s="25">
        <v>909</v>
      </c>
      <c r="K409" s="26" t="s">
        <v>20</v>
      </c>
      <c r="L409" s="26" t="s">
        <v>20</v>
      </c>
      <c r="M409" s="25">
        <v>1243</v>
      </c>
      <c r="N409" s="26" t="s">
        <v>20</v>
      </c>
      <c r="O409" s="25">
        <v>330</v>
      </c>
      <c r="P409" s="26" t="s">
        <v>20</v>
      </c>
      <c r="Q409" s="25">
        <v>404</v>
      </c>
      <c r="R409" s="25">
        <v>307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6" t="s">
        <v>20</v>
      </c>
    </row>
    <row r="410" spans="1:23" ht="22.5">
      <c r="A410" s="24" t="s">
        <v>888</v>
      </c>
      <c r="B410" s="24" t="s">
        <v>457</v>
      </c>
      <c r="C410" s="25">
        <v>32187</v>
      </c>
      <c r="D410" s="25">
        <v>25835</v>
      </c>
      <c r="E410" s="25">
        <v>632</v>
      </c>
      <c r="F410" s="26" t="s">
        <v>20</v>
      </c>
      <c r="G410" s="25">
        <v>2527</v>
      </c>
      <c r="H410" s="26" t="s">
        <v>20</v>
      </c>
      <c r="I410" s="26" t="s">
        <v>20</v>
      </c>
      <c r="J410" s="25">
        <v>909</v>
      </c>
      <c r="K410" s="26" t="s">
        <v>20</v>
      </c>
      <c r="L410" s="26" t="s">
        <v>20</v>
      </c>
      <c r="M410" s="25">
        <v>1243</v>
      </c>
      <c r="N410" s="26" t="s">
        <v>20</v>
      </c>
      <c r="O410" s="25">
        <v>330</v>
      </c>
      <c r="P410" s="26" t="s">
        <v>20</v>
      </c>
      <c r="Q410" s="25">
        <v>404</v>
      </c>
      <c r="R410" s="25">
        <v>307</v>
      </c>
      <c r="S410" s="26" t="s">
        <v>20</v>
      </c>
      <c r="T410" s="26" t="s">
        <v>20</v>
      </c>
      <c r="U410" s="26" t="s">
        <v>20</v>
      </c>
      <c r="V410" s="26" t="s">
        <v>20</v>
      </c>
      <c r="W410" s="26" t="s">
        <v>20</v>
      </c>
    </row>
    <row r="411" spans="1:23">
      <c r="A411" s="24" t="s">
        <v>0</v>
      </c>
      <c r="B411" s="24" t="s">
        <v>458</v>
      </c>
      <c r="C411" s="25">
        <v>25395</v>
      </c>
      <c r="D411" s="25">
        <v>19265</v>
      </c>
      <c r="E411" s="25">
        <v>632</v>
      </c>
      <c r="F411" s="26" t="s">
        <v>20</v>
      </c>
      <c r="G411" s="25">
        <v>2331</v>
      </c>
      <c r="H411" s="26" t="s">
        <v>20</v>
      </c>
      <c r="I411" s="26" t="s">
        <v>20</v>
      </c>
      <c r="J411" s="25">
        <v>896</v>
      </c>
      <c r="K411" s="26" t="s">
        <v>20</v>
      </c>
      <c r="L411" s="26" t="s">
        <v>20</v>
      </c>
      <c r="M411" s="25">
        <v>1230</v>
      </c>
      <c r="N411" s="26" t="s">
        <v>20</v>
      </c>
      <c r="O411" s="25">
        <v>330</v>
      </c>
      <c r="P411" s="26" t="s">
        <v>20</v>
      </c>
      <c r="Q411" s="25">
        <v>404</v>
      </c>
      <c r="R411" s="25">
        <v>307</v>
      </c>
      <c r="S411" s="26" t="s">
        <v>20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>
      <c r="A412" s="24" t="s">
        <v>889</v>
      </c>
      <c r="B412" s="24" t="s">
        <v>459</v>
      </c>
      <c r="C412" s="25">
        <v>6792</v>
      </c>
      <c r="D412" s="25">
        <v>6570</v>
      </c>
      <c r="E412" s="26" t="s">
        <v>20</v>
      </c>
      <c r="F412" s="26" t="s">
        <v>20</v>
      </c>
      <c r="G412" s="25">
        <v>196</v>
      </c>
      <c r="H412" s="26" t="s">
        <v>20</v>
      </c>
      <c r="I412" s="26" t="s">
        <v>20</v>
      </c>
      <c r="J412" s="25">
        <v>13</v>
      </c>
      <c r="K412" s="26" t="s">
        <v>20</v>
      </c>
      <c r="L412" s="26" t="s">
        <v>20</v>
      </c>
      <c r="M412" s="25">
        <v>13</v>
      </c>
      <c r="N412" s="26" t="s">
        <v>20</v>
      </c>
      <c r="O412" s="26" t="s">
        <v>20</v>
      </c>
      <c r="P412" s="26" t="s">
        <v>20</v>
      </c>
      <c r="Q412" s="26" t="s">
        <v>20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>
      <c r="A413" s="24" t="s">
        <v>890</v>
      </c>
      <c r="B413" s="24" t="s">
        <v>460</v>
      </c>
      <c r="C413" s="25">
        <v>90967</v>
      </c>
      <c r="D413" s="26" t="s">
        <v>20</v>
      </c>
      <c r="E413" s="26" t="s">
        <v>20</v>
      </c>
      <c r="F413" s="26" t="s">
        <v>20</v>
      </c>
      <c r="G413" s="25">
        <v>90967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>
      <c r="A414" s="24" t="s">
        <v>891</v>
      </c>
      <c r="B414" s="24" t="s">
        <v>461</v>
      </c>
      <c r="C414" s="25">
        <v>588</v>
      </c>
      <c r="D414" s="25">
        <v>588</v>
      </c>
      <c r="E414" s="26" t="s">
        <v>20</v>
      </c>
      <c r="F414" s="26" t="s">
        <v>20</v>
      </c>
      <c r="G414" s="26" t="s">
        <v>20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6" t="s">
        <v>20</v>
      </c>
      <c r="N414" s="26" t="s">
        <v>20</v>
      </c>
      <c r="O414" s="26" t="s">
        <v>20</v>
      </c>
      <c r="P414" s="26" t="s">
        <v>20</v>
      </c>
      <c r="Q414" s="26" t="s">
        <v>20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>
      <c r="A415" s="24" t="s">
        <v>892</v>
      </c>
      <c r="B415" s="24" t="s">
        <v>462</v>
      </c>
      <c r="C415" s="25">
        <v>12164403</v>
      </c>
      <c r="D415" s="25">
        <v>9270446</v>
      </c>
      <c r="E415" s="25">
        <v>27095</v>
      </c>
      <c r="F415" s="25">
        <v>13392</v>
      </c>
      <c r="G415" s="25">
        <v>372785</v>
      </c>
      <c r="H415" s="25">
        <v>70391</v>
      </c>
      <c r="I415" s="26" t="s">
        <v>20</v>
      </c>
      <c r="J415" s="25">
        <v>394413</v>
      </c>
      <c r="K415" s="25">
        <v>74088</v>
      </c>
      <c r="L415" s="26" t="s">
        <v>20</v>
      </c>
      <c r="M415" s="25">
        <v>316181</v>
      </c>
      <c r="N415" s="25">
        <v>10522</v>
      </c>
      <c r="O415" s="25">
        <v>103227</v>
      </c>
      <c r="P415" s="25">
        <v>371007</v>
      </c>
      <c r="Q415" s="25">
        <v>260556</v>
      </c>
      <c r="R415" s="26" t="s">
        <v>20</v>
      </c>
      <c r="S415" s="25">
        <v>1920</v>
      </c>
      <c r="T415" s="25">
        <v>55325</v>
      </c>
      <c r="U415" s="25">
        <v>22002</v>
      </c>
      <c r="V415" s="25">
        <v>455596</v>
      </c>
      <c r="W415" s="25">
        <v>345458</v>
      </c>
    </row>
    <row r="416" spans="1:23" ht="22.5">
      <c r="A416" s="24" t="s">
        <v>893</v>
      </c>
      <c r="B416" s="24" t="s">
        <v>463</v>
      </c>
      <c r="C416" s="25">
        <v>11859085</v>
      </c>
      <c r="D416" s="25">
        <v>9073297</v>
      </c>
      <c r="E416" s="25">
        <v>27095</v>
      </c>
      <c r="F416" s="25">
        <v>9207</v>
      </c>
      <c r="G416" s="25">
        <v>361689</v>
      </c>
      <c r="H416" s="25">
        <v>50033</v>
      </c>
      <c r="I416" s="26" t="s">
        <v>20</v>
      </c>
      <c r="J416" s="25">
        <v>339910</v>
      </c>
      <c r="K416" s="25">
        <v>74088</v>
      </c>
      <c r="L416" s="26" t="s">
        <v>20</v>
      </c>
      <c r="M416" s="25">
        <v>311132</v>
      </c>
      <c r="N416" s="25">
        <v>9035</v>
      </c>
      <c r="O416" s="25">
        <v>97927</v>
      </c>
      <c r="P416" s="25">
        <v>371007</v>
      </c>
      <c r="Q416" s="25">
        <v>254365</v>
      </c>
      <c r="R416" s="26" t="s">
        <v>20</v>
      </c>
      <c r="S416" s="25">
        <v>1920</v>
      </c>
      <c r="T416" s="25">
        <v>55325</v>
      </c>
      <c r="U416" s="25">
        <v>22002</v>
      </c>
      <c r="V416" s="25">
        <v>455596</v>
      </c>
      <c r="W416" s="25">
        <v>345458</v>
      </c>
    </row>
    <row r="417" spans="1:23">
      <c r="A417" s="24" t="s">
        <v>2</v>
      </c>
      <c r="B417" s="24" t="s">
        <v>464</v>
      </c>
      <c r="C417" s="25">
        <v>1894445</v>
      </c>
      <c r="D417" s="25">
        <v>819456</v>
      </c>
      <c r="E417" s="25">
        <v>27095</v>
      </c>
      <c r="F417" s="25">
        <v>6569</v>
      </c>
      <c r="G417" s="25">
        <v>28266</v>
      </c>
      <c r="H417" s="25">
        <v>23172</v>
      </c>
      <c r="I417" s="26" t="s">
        <v>20</v>
      </c>
      <c r="J417" s="25">
        <v>136679</v>
      </c>
      <c r="K417" s="25">
        <v>37933</v>
      </c>
      <c r="L417" s="26" t="s">
        <v>20</v>
      </c>
      <c r="M417" s="25">
        <v>97798</v>
      </c>
      <c r="N417" s="25">
        <v>372</v>
      </c>
      <c r="O417" s="25">
        <v>49786</v>
      </c>
      <c r="P417" s="25">
        <v>200567</v>
      </c>
      <c r="Q417" s="25">
        <v>85958</v>
      </c>
      <c r="R417" s="26" t="s">
        <v>20</v>
      </c>
      <c r="S417" s="25">
        <v>640</v>
      </c>
      <c r="T417" s="25">
        <v>31342</v>
      </c>
      <c r="U417" s="26" t="s">
        <v>20</v>
      </c>
      <c r="V417" s="25">
        <v>229399</v>
      </c>
      <c r="W417" s="25">
        <v>119415</v>
      </c>
    </row>
    <row r="418" spans="1:23" ht="22.5">
      <c r="A418" s="24" t="s">
        <v>894</v>
      </c>
      <c r="B418" s="24" t="s">
        <v>465</v>
      </c>
      <c r="C418" s="25">
        <v>1428288</v>
      </c>
      <c r="D418" s="25">
        <v>710092</v>
      </c>
      <c r="E418" s="26" t="s">
        <v>20</v>
      </c>
      <c r="F418" s="25">
        <v>1086</v>
      </c>
      <c r="G418" s="25">
        <v>19455</v>
      </c>
      <c r="H418" s="25">
        <v>12291</v>
      </c>
      <c r="I418" s="26" t="s">
        <v>20</v>
      </c>
      <c r="J418" s="25">
        <v>42013</v>
      </c>
      <c r="K418" s="25">
        <v>10838</v>
      </c>
      <c r="L418" s="26" t="s">
        <v>20</v>
      </c>
      <c r="M418" s="25">
        <v>97198</v>
      </c>
      <c r="N418" s="26" t="s">
        <v>20</v>
      </c>
      <c r="O418" s="25">
        <v>34549</v>
      </c>
      <c r="P418" s="25">
        <v>85151</v>
      </c>
      <c r="Q418" s="25">
        <v>83394</v>
      </c>
      <c r="R418" s="26" t="s">
        <v>20</v>
      </c>
      <c r="S418" s="25">
        <v>640</v>
      </c>
      <c r="T418" s="25">
        <v>16298</v>
      </c>
      <c r="U418" s="26" t="s">
        <v>20</v>
      </c>
      <c r="V418" s="25">
        <v>226198</v>
      </c>
      <c r="W418" s="25">
        <v>89084</v>
      </c>
    </row>
    <row r="419" spans="1:23" ht="22.5">
      <c r="A419" s="24" t="s">
        <v>895</v>
      </c>
      <c r="B419" s="24" t="s">
        <v>466</v>
      </c>
      <c r="C419" s="25">
        <v>8536352</v>
      </c>
      <c r="D419" s="25">
        <v>7543749</v>
      </c>
      <c r="E419" s="26" t="s">
        <v>20</v>
      </c>
      <c r="F419" s="25">
        <v>1552</v>
      </c>
      <c r="G419" s="25">
        <v>313969</v>
      </c>
      <c r="H419" s="25">
        <v>14569</v>
      </c>
      <c r="I419" s="26" t="s">
        <v>20</v>
      </c>
      <c r="J419" s="25">
        <v>161217</v>
      </c>
      <c r="K419" s="25">
        <v>25317</v>
      </c>
      <c r="L419" s="26" t="s">
        <v>20</v>
      </c>
      <c r="M419" s="25">
        <v>116136</v>
      </c>
      <c r="N419" s="25">
        <v>8663</v>
      </c>
      <c r="O419" s="25">
        <v>13592</v>
      </c>
      <c r="P419" s="25">
        <v>85289</v>
      </c>
      <c r="Q419" s="25">
        <v>85014</v>
      </c>
      <c r="R419" s="26" t="s">
        <v>20</v>
      </c>
      <c r="S419" s="25">
        <v>640</v>
      </c>
      <c r="T419" s="25">
        <v>7685</v>
      </c>
      <c r="U419" s="25">
        <v>22002</v>
      </c>
      <c r="V419" s="26" t="s">
        <v>20</v>
      </c>
      <c r="W419" s="25">
        <v>136958</v>
      </c>
    </row>
    <row r="420" spans="1:23" ht="22.5">
      <c r="A420" s="24" t="s">
        <v>896</v>
      </c>
      <c r="B420" s="24" t="s">
        <v>467</v>
      </c>
      <c r="C420" s="25">
        <v>138067</v>
      </c>
      <c r="D420" s="25">
        <v>54562</v>
      </c>
      <c r="E420" s="26" t="s">
        <v>20</v>
      </c>
      <c r="F420" s="26" t="s">
        <v>20</v>
      </c>
      <c r="G420" s="25">
        <v>7181</v>
      </c>
      <c r="H420" s="25">
        <v>13785</v>
      </c>
      <c r="I420" s="26" t="s">
        <v>20</v>
      </c>
      <c r="J420" s="25">
        <v>53954</v>
      </c>
      <c r="K420" s="26" t="s">
        <v>20</v>
      </c>
      <c r="L420" s="26" t="s">
        <v>20</v>
      </c>
      <c r="M420" s="25">
        <v>3857</v>
      </c>
      <c r="N420" s="25">
        <v>30</v>
      </c>
      <c r="O420" s="26" t="s">
        <v>20</v>
      </c>
      <c r="P420" s="26" t="s">
        <v>20</v>
      </c>
      <c r="Q420" s="25">
        <v>4698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>
      <c r="A421" s="24" t="s">
        <v>3</v>
      </c>
      <c r="B421" s="24" t="s">
        <v>468</v>
      </c>
      <c r="C421" s="25">
        <v>167251</v>
      </c>
      <c r="D421" s="25">
        <v>142587</v>
      </c>
      <c r="E421" s="26" t="s">
        <v>20</v>
      </c>
      <c r="F421" s="25">
        <v>4185</v>
      </c>
      <c r="G421" s="25">
        <v>3915</v>
      </c>
      <c r="H421" s="25">
        <v>6573</v>
      </c>
      <c r="I421" s="26" t="s">
        <v>20</v>
      </c>
      <c r="J421" s="25">
        <v>550</v>
      </c>
      <c r="K421" s="26" t="s">
        <v>20</v>
      </c>
      <c r="L421" s="26" t="s">
        <v>20</v>
      </c>
      <c r="M421" s="25">
        <v>1192</v>
      </c>
      <c r="N421" s="25">
        <v>1457</v>
      </c>
      <c r="O421" s="25">
        <v>5300</v>
      </c>
      <c r="P421" s="26" t="s">
        <v>20</v>
      </c>
      <c r="Q421" s="25">
        <v>1493</v>
      </c>
      <c r="R421" s="26" t="s">
        <v>20</v>
      </c>
      <c r="S421" s="26" t="s">
        <v>20</v>
      </c>
      <c r="T421" s="26" t="s">
        <v>20</v>
      </c>
      <c r="U421" s="26" t="s">
        <v>20</v>
      </c>
      <c r="V421" s="26" t="s">
        <v>20</v>
      </c>
      <c r="W421" s="26" t="s">
        <v>20</v>
      </c>
    </row>
    <row r="422" spans="1:23" ht="22.5">
      <c r="A422" s="24" t="s">
        <v>897</v>
      </c>
      <c r="B422" s="24" t="s">
        <v>469</v>
      </c>
      <c r="C422" s="25">
        <v>1402083</v>
      </c>
      <c r="D422" s="25">
        <v>1045104</v>
      </c>
      <c r="E422" s="26" t="s">
        <v>20</v>
      </c>
      <c r="F422" s="26" t="s">
        <v>20</v>
      </c>
      <c r="G422" s="25">
        <v>403</v>
      </c>
      <c r="H422" s="26" t="s">
        <v>20</v>
      </c>
      <c r="I422" s="26" t="s">
        <v>20</v>
      </c>
      <c r="J422" s="25">
        <v>32680</v>
      </c>
      <c r="K422" s="26" t="s">
        <v>20</v>
      </c>
      <c r="L422" s="26" t="s">
        <v>20</v>
      </c>
      <c r="M422" s="26" t="s">
        <v>20</v>
      </c>
      <c r="N422" s="26" t="s">
        <v>20</v>
      </c>
      <c r="O422" s="26" t="s">
        <v>20</v>
      </c>
      <c r="P422" s="26" t="s">
        <v>20</v>
      </c>
      <c r="Q422" s="26" t="s">
        <v>20</v>
      </c>
      <c r="R422" s="26" t="s">
        <v>20</v>
      </c>
      <c r="S422" s="26" t="s">
        <v>20</v>
      </c>
      <c r="T422" s="25">
        <v>35541</v>
      </c>
      <c r="U422" s="25">
        <v>6641</v>
      </c>
      <c r="V422" s="26" t="s">
        <v>20</v>
      </c>
      <c r="W422" s="25">
        <v>281714</v>
      </c>
    </row>
    <row r="423" spans="1:23">
      <c r="A423" s="24" t="s">
        <v>5</v>
      </c>
      <c r="B423" s="24" t="s">
        <v>470</v>
      </c>
      <c r="C423" s="25">
        <v>301471</v>
      </c>
      <c r="D423" s="25">
        <v>238910</v>
      </c>
      <c r="E423" s="26" t="s">
        <v>20</v>
      </c>
      <c r="F423" s="26" t="s">
        <v>20</v>
      </c>
      <c r="G423" s="26" t="s">
        <v>20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6" t="s">
        <v>20</v>
      </c>
      <c r="Q423" s="26" t="s">
        <v>20</v>
      </c>
      <c r="R423" s="26" t="s">
        <v>20</v>
      </c>
      <c r="S423" s="26" t="s">
        <v>20</v>
      </c>
      <c r="T423" s="25">
        <v>31109</v>
      </c>
      <c r="U423" s="26" t="s">
        <v>20</v>
      </c>
      <c r="V423" s="26" t="s">
        <v>20</v>
      </c>
      <c r="W423" s="25">
        <v>31452</v>
      </c>
    </row>
    <row r="424" spans="1:23">
      <c r="A424" s="24" t="s">
        <v>898</v>
      </c>
      <c r="B424" s="24" t="s">
        <v>471</v>
      </c>
      <c r="C424" s="25">
        <v>1052013</v>
      </c>
      <c r="D424" s="25">
        <v>757998</v>
      </c>
      <c r="E424" s="26" t="s">
        <v>20</v>
      </c>
      <c r="F424" s="26" t="s">
        <v>20</v>
      </c>
      <c r="G424" s="26" t="s">
        <v>20</v>
      </c>
      <c r="H424" s="26" t="s">
        <v>20</v>
      </c>
      <c r="I424" s="26" t="s">
        <v>20</v>
      </c>
      <c r="J424" s="25">
        <v>32680</v>
      </c>
      <c r="K424" s="26" t="s">
        <v>20</v>
      </c>
      <c r="L424" s="26" t="s">
        <v>20</v>
      </c>
      <c r="M424" s="26" t="s">
        <v>20</v>
      </c>
      <c r="N424" s="26" t="s">
        <v>20</v>
      </c>
      <c r="O424" s="26" t="s">
        <v>20</v>
      </c>
      <c r="P424" s="26" t="s">
        <v>20</v>
      </c>
      <c r="Q424" s="26" t="s">
        <v>20</v>
      </c>
      <c r="R424" s="26" t="s">
        <v>20</v>
      </c>
      <c r="S424" s="26" t="s">
        <v>20</v>
      </c>
      <c r="T424" s="25">
        <v>4432</v>
      </c>
      <c r="U424" s="25">
        <v>6641</v>
      </c>
      <c r="V424" s="26" t="s">
        <v>20</v>
      </c>
      <c r="W424" s="25">
        <v>250262</v>
      </c>
    </row>
    <row r="425" spans="1:23">
      <c r="A425" s="24" t="s">
        <v>899</v>
      </c>
      <c r="B425" s="24" t="s">
        <v>472</v>
      </c>
      <c r="C425" s="25">
        <v>48599</v>
      </c>
      <c r="D425" s="25">
        <v>48196</v>
      </c>
      <c r="E425" s="26" t="s">
        <v>20</v>
      </c>
      <c r="F425" s="26" t="s">
        <v>20</v>
      </c>
      <c r="G425" s="25">
        <v>403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6" t="s">
        <v>20</v>
      </c>
      <c r="Q425" s="26" t="s">
        <v>20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33.75">
      <c r="A426" s="24" t="s">
        <v>900</v>
      </c>
      <c r="B426" s="24" t="s">
        <v>473</v>
      </c>
      <c r="C426" s="25">
        <v>5091420</v>
      </c>
      <c r="D426" s="25">
        <v>4377707</v>
      </c>
      <c r="E426" s="26" t="s">
        <v>20</v>
      </c>
      <c r="F426" s="25">
        <v>23689</v>
      </c>
      <c r="G426" s="25">
        <v>49885</v>
      </c>
      <c r="H426" s="26" t="s">
        <v>20</v>
      </c>
      <c r="I426" s="25">
        <v>74214</v>
      </c>
      <c r="J426" s="25">
        <v>92062</v>
      </c>
      <c r="K426" s="25">
        <v>126796</v>
      </c>
      <c r="L426" s="26" t="s">
        <v>20</v>
      </c>
      <c r="M426" s="25">
        <v>18528</v>
      </c>
      <c r="N426" s="25">
        <v>67921</v>
      </c>
      <c r="O426" s="25">
        <v>57856</v>
      </c>
      <c r="P426" s="25">
        <v>4832</v>
      </c>
      <c r="Q426" s="25">
        <v>2590</v>
      </c>
      <c r="R426" s="25">
        <v>189</v>
      </c>
      <c r="S426" s="26" t="s">
        <v>20</v>
      </c>
      <c r="T426" s="26" t="s">
        <v>20</v>
      </c>
      <c r="U426" s="25">
        <v>119250</v>
      </c>
      <c r="V426" s="25">
        <v>41515</v>
      </c>
      <c r="W426" s="25">
        <v>34385</v>
      </c>
    </row>
    <row r="427" spans="1:23">
      <c r="A427" s="24" t="s">
        <v>6</v>
      </c>
      <c r="B427" s="24" t="s">
        <v>474</v>
      </c>
      <c r="C427" s="25">
        <v>33397</v>
      </c>
      <c r="D427" s="25">
        <v>3261</v>
      </c>
      <c r="E427" s="26" t="s">
        <v>20</v>
      </c>
      <c r="F427" s="25">
        <v>160</v>
      </c>
      <c r="G427" s="25">
        <v>993</v>
      </c>
      <c r="H427" s="26" t="s">
        <v>20</v>
      </c>
      <c r="I427" s="26" t="s">
        <v>20</v>
      </c>
      <c r="J427" s="25">
        <v>468</v>
      </c>
      <c r="K427" s="25">
        <v>10838</v>
      </c>
      <c r="L427" s="26" t="s">
        <v>20</v>
      </c>
      <c r="M427" s="25">
        <v>1444</v>
      </c>
      <c r="N427" s="25">
        <v>89</v>
      </c>
      <c r="O427" s="25">
        <v>4441</v>
      </c>
      <c r="P427" s="26" t="s">
        <v>20</v>
      </c>
      <c r="Q427" s="25">
        <v>1153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5">
        <v>10549</v>
      </c>
      <c r="W427" s="26" t="s">
        <v>20</v>
      </c>
    </row>
    <row r="428" spans="1:23" ht="22.5">
      <c r="A428" s="24" t="s">
        <v>901</v>
      </c>
      <c r="B428" s="24" t="s">
        <v>475</v>
      </c>
      <c r="C428" s="25">
        <v>538143</v>
      </c>
      <c r="D428" s="25">
        <v>429764</v>
      </c>
      <c r="E428" s="26" t="s">
        <v>20</v>
      </c>
      <c r="F428" s="26" t="s">
        <v>20</v>
      </c>
      <c r="G428" s="26" t="s">
        <v>20</v>
      </c>
      <c r="H428" s="26" t="s">
        <v>20</v>
      </c>
      <c r="I428" s="26" t="s">
        <v>20</v>
      </c>
      <c r="J428" s="26" t="s">
        <v>20</v>
      </c>
      <c r="K428" s="25">
        <v>108379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 ht="22.5">
      <c r="A429" s="24" t="s">
        <v>902</v>
      </c>
      <c r="B429" s="24" t="s">
        <v>476</v>
      </c>
      <c r="C429" s="25">
        <v>1116041</v>
      </c>
      <c r="D429" s="25">
        <v>1112065</v>
      </c>
      <c r="E429" s="26" t="s">
        <v>20</v>
      </c>
      <c r="F429" s="26" t="s">
        <v>20</v>
      </c>
      <c r="G429" s="25">
        <v>2017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5">
        <v>1038</v>
      </c>
      <c r="N429" s="26" t="s">
        <v>20</v>
      </c>
      <c r="O429" s="26" t="s">
        <v>20</v>
      </c>
      <c r="P429" s="26" t="s">
        <v>20</v>
      </c>
      <c r="Q429" s="25">
        <v>921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 ht="33.75">
      <c r="A430" s="24" t="s">
        <v>903</v>
      </c>
      <c r="B430" s="24" t="s">
        <v>477</v>
      </c>
      <c r="C430" s="25">
        <v>2372896</v>
      </c>
      <c r="D430" s="25">
        <v>2205971</v>
      </c>
      <c r="E430" s="26" t="s">
        <v>20</v>
      </c>
      <c r="F430" s="25">
        <v>51</v>
      </c>
      <c r="G430" s="25">
        <v>29136</v>
      </c>
      <c r="H430" s="26" t="s">
        <v>20</v>
      </c>
      <c r="I430" s="26" t="s">
        <v>20</v>
      </c>
      <c r="J430" s="25">
        <v>309</v>
      </c>
      <c r="K430" s="25">
        <v>3182</v>
      </c>
      <c r="L430" s="26" t="s">
        <v>20</v>
      </c>
      <c r="M430" s="25">
        <v>15206</v>
      </c>
      <c r="N430" s="26" t="s">
        <v>20</v>
      </c>
      <c r="O430" s="25">
        <v>234</v>
      </c>
      <c r="P430" s="26" t="s">
        <v>20</v>
      </c>
      <c r="Q430" s="26" t="s">
        <v>20</v>
      </c>
      <c r="R430" s="25">
        <v>189</v>
      </c>
      <c r="S430" s="26" t="s">
        <v>20</v>
      </c>
      <c r="T430" s="26" t="s">
        <v>20</v>
      </c>
      <c r="U430" s="25">
        <v>117704</v>
      </c>
      <c r="V430" s="26" t="s">
        <v>20</v>
      </c>
      <c r="W430" s="25">
        <v>914</v>
      </c>
    </row>
    <row r="431" spans="1:23" ht="22.5">
      <c r="A431" s="24" t="s">
        <v>10</v>
      </c>
      <c r="B431" s="24" t="s">
        <v>478</v>
      </c>
      <c r="C431" s="25">
        <v>2372896</v>
      </c>
      <c r="D431" s="25">
        <v>2205971</v>
      </c>
      <c r="E431" s="26" t="s">
        <v>20</v>
      </c>
      <c r="F431" s="25">
        <v>51</v>
      </c>
      <c r="G431" s="25">
        <v>29136</v>
      </c>
      <c r="H431" s="26" t="s">
        <v>20</v>
      </c>
      <c r="I431" s="26" t="s">
        <v>20</v>
      </c>
      <c r="J431" s="25">
        <v>309</v>
      </c>
      <c r="K431" s="25">
        <v>3182</v>
      </c>
      <c r="L431" s="26" t="s">
        <v>20</v>
      </c>
      <c r="M431" s="25">
        <v>15206</v>
      </c>
      <c r="N431" s="26" t="s">
        <v>20</v>
      </c>
      <c r="O431" s="25">
        <v>234</v>
      </c>
      <c r="P431" s="26" t="s">
        <v>20</v>
      </c>
      <c r="Q431" s="26" t="s">
        <v>20</v>
      </c>
      <c r="R431" s="25">
        <v>189</v>
      </c>
      <c r="S431" s="26" t="s">
        <v>20</v>
      </c>
      <c r="T431" s="26" t="s">
        <v>20</v>
      </c>
      <c r="U431" s="25">
        <v>117704</v>
      </c>
      <c r="V431" s="26" t="s">
        <v>20</v>
      </c>
      <c r="W431" s="25">
        <v>914</v>
      </c>
    </row>
    <row r="432" spans="1:23" ht="22.5">
      <c r="A432" s="24" t="s">
        <v>904</v>
      </c>
      <c r="B432" s="24" t="s">
        <v>479</v>
      </c>
      <c r="C432" s="25">
        <v>239752</v>
      </c>
      <c r="D432" s="25">
        <v>239752</v>
      </c>
      <c r="E432" s="26" t="s">
        <v>20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ht="22.5">
      <c r="A433" s="24" t="s">
        <v>905</v>
      </c>
      <c r="B433" s="24" t="s">
        <v>480</v>
      </c>
      <c r="C433" s="25">
        <v>239752</v>
      </c>
      <c r="D433" s="25">
        <v>239752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33.75">
      <c r="A434" s="24" t="s">
        <v>906</v>
      </c>
      <c r="B434" s="24" t="s">
        <v>481</v>
      </c>
      <c r="C434" s="25">
        <v>4414132</v>
      </c>
      <c r="D434" s="25">
        <v>4330502</v>
      </c>
      <c r="E434" s="26" t="s">
        <v>20</v>
      </c>
      <c r="F434" s="26" t="s">
        <v>20</v>
      </c>
      <c r="G434" s="25">
        <v>519</v>
      </c>
      <c r="H434" s="26" t="s">
        <v>20</v>
      </c>
      <c r="I434" s="26" t="s">
        <v>20</v>
      </c>
      <c r="J434" s="25">
        <v>87</v>
      </c>
      <c r="K434" s="26" t="s">
        <v>20</v>
      </c>
      <c r="L434" s="26" t="s">
        <v>20</v>
      </c>
      <c r="M434" s="25">
        <v>282</v>
      </c>
      <c r="N434" s="26" t="s">
        <v>20</v>
      </c>
      <c r="O434" s="26" t="s">
        <v>20</v>
      </c>
      <c r="P434" s="26" t="s">
        <v>20</v>
      </c>
      <c r="Q434" s="25">
        <v>82742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 ht="33.75">
      <c r="A435" s="24" t="s">
        <v>906</v>
      </c>
      <c r="B435" s="24" t="s">
        <v>482</v>
      </c>
      <c r="C435" s="25">
        <v>4414132</v>
      </c>
      <c r="D435" s="25">
        <v>4330502</v>
      </c>
      <c r="E435" s="26" t="s">
        <v>20</v>
      </c>
      <c r="F435" s="26" t="s">
        <v>20</v>
      </c>
      <c r="G435" s="25">
        <v>519</v>
      </c>
      <c r="H435" s="26" t="s">
        <v>20</v>
      </c>
      <c r="I435" s="26" t="s">
        <v>20</v>
      </c>
      <c r="J435" s="25">
        <v>87</v>
      </c>
      <c r="K435" s="26" t="s">
        <v>20</v>
      </c>
      <c r="L435" s="26" t="s">
        <v>20</v>
      </c>
      <c r="M435" s="25">
        <v>282</v>
      </c>
      <c r="N435" s="26" t="s">
        <v>20</v>
      </c>
      <c r="O435" s="26" t="s">
        <v>20</v>
      </c>
      <c r="P435" s="26" t="s">
        <v>20</v>
      </c>
      <c r="Q435" s="25">
        <v>82742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>
      <c r="A436" s="24" t="s">
        <v>14</v>
      </c>
      <c r="B436" s="24" t="s">
        <v>483</v>
      </c>
      <c r="C436" s="25">
        <v>224511</v>
      </c>
      <c r="D436" s="25">
        <v>189242</v>
      </c>
      <c r="E436" s="26" t="s">
        <v>20</v>
      </c>
      <c r="F436" s="26" t="s">
        <v>20</v>
      </c>
      <c r="G436" s="25">
        <v>35269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6" t="s">
        <v>20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ht="22.5">
      <c r="A437" s="24" t="s">
        <v>15</v>
      </c>
      <c r="B437" s="24" t="s">
        <v>484</v>
      </c>
      <c r="C437" s="25">
        <v>224511</v>
      </c>
      <c r="D437" s="25">
        <v>189242</v>
      </c>
      <c r="E437" s="26" t="s">
        <v>20</v>
      </c>
      <c r="F437" s="26" t="s">
        <v>20</v>
      </c>
      <c r="G437" s="25">
        <v>35269</v>
      </c>
      <c r="H437" s="26" t="s">
        <v>20</v>
      </c>
      <c r="I437" s="26" t="s">
        <v>20</v>
      </c>
      <c r="J437" s="26" t="s">
        <v>20</v>
      </c>
      <c r="K437" s="26" t="s">
        <v>20</v>
      </c>
      <c r="L437" s="26" t="s">
        <v>20</v>
      </c>
      <c r="M437" s="26" t="s">
        <v>20</v>
      </c>
      <c r="N437" s="26" t="s">
        <v>20</v>
      </c>
      <c r="O437" s="26" t="s">
        <v>20</v>
      </c>
      <c r="P437" s="26" t="s">
        <v>20</v>
      </c>
      <c r="Q437" s="26" t="s">
        <v>20</v>
      </c>
      <c r="R437" s="26" t="s">
        <v>20</v>
      </c>
      <c r="S437" s="26" t="s">
        <v>20</v>
      </c>
      <c r="T437" s="26" t="s">
        <v>20</v>
      </c>
      <c r="U437" s="26" t="s">
        <v>20</v>
      </c>
      <c r="V437" s="26" t="s">
        <v>20</v>
      </c>
      <c r="W437" s="26" t="s">
        <v>20</v>
      </c>
    </row>
    <row r="438" spans="1:23" ht="22.5">
      <c r="A438" s="24" t="s">
        <v>15</v>
      </c>
      <c r="B438" s="24" t="s">
        <v>485</v>
      </c>
      <c r="C438" s="25">
        <v>224511</v>
      </c>
      <c r="D438" s="25">
        <v>189242</v>
      </c>
      <c r="E438" s="26" t="s">
        <v>20</v>
      </c>
      <c r="F438" s="26" t="s">
        <v>20</v>
      </c>
      <c r="G438" s="25">
        <v>35269</v>
      </c>
      <c r="H438" s="26" t="s">
        <v>20</v>
      </c>
      <c r="I438" s="26" t="s">
        <v>20</v>
      </c>
      <c r="J438" s="26" t="s">
        <v>20</v>
      </c>
      <c r="K438" s="26" t="s">
        <v>20</v>
      </c>
      <c r="L438" s="26" t="s">
        <v>20</v>
      </c>
      <c r="M438" s="26" t="s">
        <v>20</v>
      </c>
      <c r="N438" s="26" t="s">
        <v>20</v>
      </c>
      <c r="O438" s="26" t="s">
        <v>20</v>
      </c>
      <c r="P438" s="26" t="s">
        <v>20</v>
      </c>
      <c r="Q438" s="26" t="s">
        <v>20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40" spans="1:23">
      <c r="A440" s="47" t="s">
        <v>21</v>
      </c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</row>
  </sheetData>
  <mergeCells count="3">
    <mergeCell ref="A1:W1"/>
    <mergeCell ref="V2:W2"/>
    <mergeCell ref="A440:W440"/>
  </mergeCells>
  <conditionalFormatting sqref="A441:B1048576 A439:B439 A1:B4">
    <cfRule type="duplicateValues" dxfId="4" priority="4"/>
  </conditionalFormatting>
  <conditionalFormatting sqref="A5:B5">
    <cfRule type="duplicateValues" dxfId="3" priority="3"/>
  </conditionalFormatting>
  <conditionalFormatting sqref="A140:B140">
    <cfRule type="duplicateValues" dxfId="2" priority="2"/>
  </conditionalFormatting>
  <conditionalFormatting sqref="A440:B440">
    <cfRule type="duplicateValues" dxfId="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3"/>
  <sheetViews>
    <sheetView workbookViewId="0">
      <selection activeCell="G13" sqref="G13"/>
    </sheetView>
  </sheetViews>
  <sheetFormatPr defaultRowHeight="14.25"/>
  <cols>
    <col min="1" max="1" width="47.28515625" style="43" customWidth="1"/>
    <col min="2" max="2" width="9.42578125" style="37" bestFit="1" customWidth="1"/>
    <col min="3" max="3" width="11.28515625" style="37" bestFit="1" customWidth="1"/>
    <col min="4" max="4" width="10.7109375" style="37" bestFit="1" customWidth="1"/>
    <col min="5" max="5" width="10" style="37" bestFit="1" customWidth="1"/>
    <col min="6" max="6" width="11.42578125" style="37" bestFit="1" customWidth="1"/>
    <col min="7" max="7" width="9.140625" style="37" bestFit="1" customWidth="1"/>
    <col min="8" max="8" width="13.5703125" style="37" bestFit="1" customWidth="1"/>
    <col min="9" max="9" width="13.28515625" style="37" bestFit="1" customWidth="1"/>
    <col min="10" max="10" width="12.140625" style="37" bestFit="1" customWidth="1"/>
    <col min="11" max="11" width="10.7109375" style="37" bestFit="1" customWidth="1"/>
    <col min="12" max="12" width="13.5703125" style="37" bestFit="1" customWidth="1"/>
    <col min="13" max="13" width="12.7109375" style="37" bestFit="1" customWidth="1"/>
    <col min="14" max="14" width="11.85546875" style="37" bestFit="1" customWidth="1"/>
    <col min="15" max="15" width="12.28515625" style="37" bestFit="1" customWidth="1"/>
    <col min="16" max="16" width="9.5703125" style="37" bestFit="1" customWidth="1"/>
    <col min="17" max="17" width="11.28515625" style="37" bestFit="1" customWidth="1"/>
    <col min="18" max="18" width="13.42578125" style="37" bestFit="1" customWidth="1"/>
    <col min="19" max="19" width="10.5703125" style="37" bestFit="1" customWidth="1"/>
    <col min="20" max="20" width="11.42578125" style="37" bestFit="1" customWidth="1"/>
    <col min="21" max="21" width="13.5703125" style="37" bestFit="1" customWidth="1"/>
    <col min="22" max="22" width="11" style="37" bestFit="1" customWidth="1"/>
    <col min="23" max="23" width="10.7109375" style="37" bestFit="1" customWidth="1"/>
    <col min="24" max="16384" width="9.140625" style="37"/>
  </cols>
  <sheetData>
    <row r="1" spans="1:23" s="4" customFormat="1" ht="11.25">
      <c r="A1" s="48" t="s">
        <v>907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s="4" customFormat="1" ht="11.25">
      <c r="A2" s="11"/>
      <c r="B2" s="11"/>
      <c r="C2" s="11"/>
      <c r="D2" s="11"/>
      <c r="E2" s="11"/>
      <c r="F2" s="11"/>
      <c r="G2" s="11"/>
      <c r="H2" s="11"/>
      <c r="I2" s="11"/>
      <c r="V2" s="49" t="s">
        <v>19</v>
      </c>
      <c r="W2" s="49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16" t="s">
        <v>16</v>
      </c>
      <c r="B4" s="2"/>
      <c r="C4" s="23">
        <v>802850577</v>
      </c>
      <c r="D4" s="23">
        <v>585375399</v>
      </c>
      <c r="E4" s="23">
        <v>6716352</v>
      </c>
      <c r="F4" s="23">
        <v>19206217</v>
      </c>
      <c r="G4" s="23">
        <v>76946915</v>
      </c>
      <c r="H4" s="23">
        <v>180674</v>
      </c>
      <c r="I4" s="23">
        <v>1692662</v>
      </c>
      <c r="J4" s="23">
        <v>11050127</v>
      </c>
      <c r="K4" s="23">
        <v>4515186</v>
      </c>
      <c r="L4" s="23">
        <v>831328</v>
      </c>
      <c r="M4" s="23">
        <v>22251992</v>
      </c>
      <c r="N4" s="23">
        <v>1486678</v>
      </c>
      <c r="O4" s="23">
        <v>14448164</v>
      </c>
      <c r="P4" s="23">
        <v>5448565</v>
      </c>
      <c r="Q4" s="23">
        <v>17433065</v>
      </c>
      <c r="R4" s="23">
        <v>8264405</v>
      </c>
      <c r="S4" s="23">
        <v>772390</v>
      </c>
      <c r="T4" s="23">
        <v>8299293</v>
      </c>
      <c r="U4" s="23">
        <v>6163031</v>
      </c>
      <c r="V4" s="23">
        <v>3195159</v>
      </c>
      <c r="W4" s="23">
        <v>8572977</v>
      </c>
    </row>
    <row r="5" spans="1:23" s="38" customFormat="1" ht="15">
      <c r="A5" s="39" t="s">
        <v>17</v>
      </c>
      <c r="B5" s="40"/>
      <c r="C5" s="41">
        <v>315374254</v>
      </c>
      <c r="D5" s="41">
        <v>210507842</v>
      </c>
      <c r="E5" s="41">
        <v>480647</v>
      </c>
      <c r="F5" s="41">
        <v>2482743</v>
      </c>
      <c r="G5" s="41">
        <v>32874580</v>
      </c>
      <c r="H5" s="41">
        <v>127847</v>
      </c>
      <c r="I5" s="41">
        <v>930807</v>
      </c>
      <c r="J5" s="41">
        <v>4740586</v>
      </c>
      <c r="K5" s="41">
        <v>2519995</v>
      </c>
      <c r="L5" s="41">
        <v>6846</v>
      </c>
      <c r="M5" s="41">
        <v>12684273</v>
      </c>
      <c r="N5" s="41">
        <v>1457693</v>
      </c>
      <c r="O5" s="41">
        <v>11012337</v>
      </c>
      <c r="P5" s="41">
        <v>3907358</v>
      </c>
      <c r="Q5" s="41">
        <v>10418707</v>
      </c>
      <c r="R5" s="41">
        <v>3628111</v>
      </c>
      <c r="S5" s="41">
        <v>727476</v>
      </c>
      <c r="T5" s="41">
        <v>6890037</v>
      </c>
      <c r="U5" s="41">
        <v>3517360</v>
      </c>
      <c r="V5" s="42" t="s">
        <v>20</v>
      </c>
      <c r="W5" s="41">
        <v>6459007</v>
      </c>
    </row>
    <row r="6" spans="1:23" ht="33.75">
      <c r="A6" s="24" t="s">
        <v>908</v>
      </c>
      <c r="B6" s="24" t="s">
        <v>54</v>
      </c>
      <c r="C6" s="25">
        <v>144010828</v>
      </c>
      <c r="D6" s="25">
        <v>89764293</v>
      </c>
      <c r="E6" s="25">
        <v>210554</v>
      </c>
      <c r="F6" s="25">
        <v>356931</v>
      </c>
      <c r="G6" s="25">
        <v>19067588</v>
      </c>
      <c r="H6" s="25">
        <v>21119</v>
      </c>
      <c r="I6" s="25">
        <v>235841</v>
      </c>
      <c r="J6" s="25">
        <v>3189499</v>
      </c>
      <c r="K6" s="25">
        <v>1046555</v>
      </c>
      <c r="L6" s="25">
        <v>1278</v>
      </c>
      <c r="M6" s="25">
        <v>6517578</v>
      </c>
      <c r="N6" s="25">
        <v>764700</v>
      </c>
      <c r="O6" s="25">
        <v>3576590</v>
      </c>
      <c r="P6" s="25">
        <v>974420</v>
      </c>
      <c r="Q6" s="25">
        <v>6862750</v>
      </c>
      <c r="R6" s="25">
        <v>1849642</v>
      </c>
      <c r="S6" s="25">
        <v>368172</v>
      </c>
      <c r="T6" s="25">
        <v>4022764</v>
      </c>
      <c r="U6" s="25">
        <v>3065139</v>
      </c>
      <c r="V6" s="26" t="s">
        <v>20</v>
      </c>
      <c r="W6" s="25">
        <v>2115415</v>
      </c>
    </row>
    <row r="7" spans="1:23" ht="22.5">
      <c r="A7" s="24" t="s">
        <v>487</v>
      </c>
      <c r="B7" s="24" t="s">
        <v>55</v>
      </c>
      <c r="C7" s="25">
        <v>23254184</v>
      </c>
      <c r="D7" s="25">
        <v>13456000</v>
      </c>
      <c r="E7" s="25">
        <v>21794</v>
      </c>
      <c r="F7" s="25">
        <v>75631</v>
      </c>
      <c r="G7" s="25">
        <v>1855736</v>
      </c>
      <c r="H7" s="25">
        <v>3600</v>
      </c>
      <c r="I7" s="25">
        <v>3000</v>
      </c>
      <c r="J7" s="25">
        <v>2167787</v>
      </c>
      <c r="K7" s="25">
        <v>338630</v>
      </c>
      <c r="L7" s="25">
        <v>1278</v>
      </c>
      <c r="M7" s="25">
        <v>165101</v>
      </c>
      <c r="N7" s="25">
        <v>138355</v>
      </c>
      <c r="O7" s="25">
        <v>383680</v>
      </c>
      <c r="P7" s="25">
        <v>232060</v>
      </c>
      <c r="Q7" s="25">
        <v>234862</v>
      </c>
      <c r="R7" s="25">
        <v>196928</v>
      </c>
      <c r="S7" s="25">
        <v>102436</v>
      </c>
      <c r="T7" s="25">
        <v>2198945</v>
      </c>
      <c r="U7" s="25">
        <v>1360258</v>
      </c>
      <c r="V7" s="26" t="s">
        <v>20</v>
      </c>
      <c r="W7" s="25">
        <v>318103</v>
      </c>
    </row>
    <row r="8" spans="1:23">
      <c r="A8" s="24" t="s">
        <v>488</v>
      </c>
      <c r="B8" s="24" t="s">
        <v>56</v>
      </c>
      <c r="C8" s="25">
        <v>5343083</v>
      </c>
      <c r="D8" s="25">
        <v>2350641</v>
      </c>
      <c r="E8" s="25">
        <v>20286</v>
      </c>
      <c r="F8" s="25">
        <v>26071</v>
      </c>
      <c r="G8" s="25">
        <v>645854</v>
      </c>
      <c r="H8" s="26" t="s">
        <v>20</v>
      </c>
      <c r="I8" s="25">
        <v>500</v>
      </c>
      <c r="J8" s="25">
        <v>221686</v>
      </c>
      <c r="K8" s="26" t="s">
        <v>20</v>
      </c>
      <c r="L8" s="26" t="s">
        <v>20</v>
      </c>
      <c r="M8" s="25">
        <v>27729</v>
      </c>
      <c r="N8" s="25">
        <v>68594</v>
      </c>
      <c r="O8" s="25">
        <v>106699</v>
      </c>
      <c r="P8" s="25">
        <v>65949</v>
      </c>
      <c r="Q8" s="25">
        <v>65753</v>
      </c>
      <c r="R8" s="25">
        <v>31719</v>
      </c>
      <c r="S8" s="25">
        <v>29754</v>
      </c>
      <c r="T8" s="25">
        <v>1211923</v>
      </c>
      <c r="U8" s="25">
        <v>388148</v>
      </c>
      <c r="V8" s="26" t="s">
        <v>20</v>
      </c>
      <c r="W8" s="25">
        <v>81778</v>
      </c>
    </row>
    <row r="9" spans="1:23">
      <c r="A9" s="24" t="s">
        <v>489</v>
      </c>
      <c r="B9" s="24" t="s">
        <v>57</v>
      </c>
      <c r="C9" s="25">
        <v>1835163</v>
      </c>
      <c r="D9" s="25">
        <v>951435</v>
      </c>
      <c r="E9" s="26" t="s">
        <v>20</v>
      </c>
      <c r="F9" s="26" t="s">
        <v>20</v>
      </c>
      <c r="G9" s="25">
        <v>208933</v>
      </c>
      <c r="H9" s="26" t="s">
        <v>20</v>
      </c>
      <c r="I9" s="25">
        <v>500</v>
      </c>
      <c r="J9" s="25">
        <v>196584</v>
      </c>
      <c r="K9" s="26" t="s">
        <v>20</v>
      </c>
      <c r="L9" s="26" t="s">
        <v>20</v>
      </c>
      <c r="M9" s="25">
        <v>12162</v>
      </c>
      <c r="N9" s="25">
        <v>10216</v>
      </c>
      <c r="O9" s="25">
        <v>51875</v>
      </c>
      <c r="P9" s="25">
        <v>25084</v>
      </c>
      <c r="Q9" s="25">
        <v>21892</v>
      </c>
      <c r="R9" s="25">
        <v>31719</v>
      </c>
      <c r="S9" s="25">
        <v>14783</v>
      </c>
      <c r="T9" s="25">
        <v>141517</v>
      </c>
      <c r="U9" s="25">
        <v>123999</v>
      </c>
      <c r="V9" s="26" t="s">
        <v>20</v>
      </c>
      <c r="W9" s="25">
        <v>44464</v>
      </c>
    </row>
    <row r="10" spans="1:23" ht="22.5">
      <c r="A10" s="24" t="s">
        <v>909</v>
      </c>
      <c r="B10" s="24" t="s">
        <v>58</v>
      </c>
      <c r="C10" s="25">
        <v>3507920</v>
      </c>
      <c r="D10" s="25">
        <v>1399206</v>
      </c>
      <c r="E10" s="25">
        <v>20286</v>
      </c>
      <c r="F10" s="25">
        <v>26071</v>
      </c>
      <c r="G10" s="25">
        <v>436922</v>
      </c>
      <c r="H10" s="26" t="s">
        <v>20</v>
      </c>
      <c r="I10" s="26" t="s">
        <v>20</v>
      </c>
      <c r="J10" s="25">
        <v>25102</v>
      </c>
      <c r="K10" s="26" t="s">
        <v>20</v>
      </c>
      <c r="L10" s="26" t="s">
        <v>20</v>
      </c>
      <c r="M10" s="25">
        <v>15567</v>
      </c>
      <c r="N10" s="25">
        <v>58378</v>
      </c>
      <c r="O10" s="25">
        <v>54824</v>
      </c>
      <c r="P10" s="25">
        <v>40864</v>
      </c>
      <c r="Q10" s="25">
        <v>43861</v>
      </c>
      <c r="R10" s="26" t="s">
        <v>20</v>
      </c>
      <c r="S10" s="25">
        <v>14971</v>
      </c>
      <c r="T10" s="25">
        <v>1070405</v>
      </c>
      <c r="U10" s="25">
        <v>264149</v>
      </c>
      <c r="V10" s="26" t="s">
        <v>20</v>
      </c>
      <c r="W10" s="25">
        <v>37313</v>
      </c>
    </row>
    <row r="11" spans="1:23">
      <c r="A11" s="24" t="s">
        <v>491</v>
      </c>
      <c r="B11" s="24" t="s">
        <v>59</v>
      </c>
      <c r="C11" s="25">
        <v>106655</v>
      </c>
      <c r="D11" s="25">
        <v>75990</v>
      </c>
      <c r="E11" s="26" t="s">
        <v>20</v>
      </c>
      <c r="F11" s="26" t="s">
        <v>20</v>
      </c>
      <c r="G11" s="25">
        <v>4999</v>
      </c>
      <c r="H11" s="26" t="s">
        <v>20</v>
      </c>
      <c r="I11" s="26" t="s">
        <v>20</v>
      </c>
      <c r="J11" s="25">
        <v>4056</v>
      </c>
      <c r="K11" s="26" t="s">
        <v>20</v>
      </c>
      <c r="L11" s="26" t="s">
        <v>20</v>
      </c>
      <c r="M11" s="25">
        <v>2453</v>
      </c>
      <c r="N11" s="25">
        <v>17027</v>
      </c>
      <c r="O11" s="26" t="s">
        <v>20</v>
      </c>
      <c r="P11" s="26" t="s">
        <v>20</v>
      </c>
      <c r="Q11" s="25">
        <v>2130</v>
      </c>
      <c r="R11" s="26" t="s">
        <v>20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>
      <c r="A12" s="24" t="s">
        <v>492</v>
      </c>
      <c r="B12" s="24" t="s">
        <v>60</v>
      </c>
      <c r="C12" s="25">
        <v>2217980</v>
      </c>
      <c r="D12" s="25">
        <v>1154363</v>
      </c>
      <c r="E12" s="26" t="s">
        <v>20</v>
      </c>
      <c r="F12" s="25">
        <v>9701</v>
      </c>
      <c r="G12" s="25">
        <v>89198</v>
      </c>
      <c r="H12" s="26" t="s">
        <v>20</v>
      </c>
      <c r="I12" s="25">
        <v>500</v>
      </c>
      <c r="J12" s="25">
        <v>531299</v>
      </c>
      <c r="K12" s="26" t="s">
        <v>20</v>
      </c>
      <c r="L12" s="25">
        <v>1278</v>
      </c>
      <c r="M12" s="25">
        <v>24275</v>
      </c>
      <c r="N12" s="25">
        <v>19459</v>
      </c>
      <c r="O12" s="25">
        <v>81143</v>
      </c>
      <c r="P12" s="25">
        <v>44019</v>
      </c>
      <c r="Q12" s="25">
        <v>46574</v>
      </c>
      <c r="R12" s="26" t="s">
        <v>20</v>
      </c>
      <c r="S12" s="25">
        <v>14971</v>
      </c>
      <c r="T12" s="25">
        <v>154944</v>
      </c>
      <c r="U12" s="25">
        <v>10984</v>
      </c>
      <c r="V12" s="26" t="s">
        <v>20</v>
      </c>
      <c r="W12" s="25">
        <v>35270</v>
      </c>
    </row>
    <row r="13" spans="1:23" ht="22.5">
      <c r="A13" s="24" t="s">
        <v>910</v>
      </c>
      <c r="B13" s="24" t="s">
        <v>61</v>
      </c>
      <c r="C13" s="25">
        <v>8295593</v>
      </c>
      <c r="D13" s="25">
        <v>4394568</v>
      </c>
      <c r="E13" s="25">
        <v>1508</v>
      </c>
      <c r="F13" s="25">
        <v>38994</v>
      </c>
      <c r="G13" s="25">
        <v>455130</v>
      </c>
      <c r="H13" s="26" t="s">
        <v>20</v>
      </c>
      <c r="I13" s="25">
        <v>2000</v>
      </c>
      <c r="J13" s="25">
        <v>1410746</v>
      </c>
      <c r="K13" s="25">
        <v>316213</v>
      </c>
      <c r="L13" s="26" t="s">
        <v>20</v>
      </c>
      <c r="M13" s="25">
        <v>73410</v>
      </c>
      <c r="N13" s="25">
        <v>31427</v>
      </c>
      <c r="O13" s="25">
        <v>141825</v>
      </c>
      <c r="P13" s="25">
        <v>122092</v>
      </c>
      <c r="Q13" s="25">
        <v>120404</v>
      </c>
      <c r="R13" s="25">
        <v>83188</v>
      </c>
      <c r="S13" s="25">
        <v>57711</v>
      </c>
      <c r="T13" s="25">
        <v>832078</v>
      </c>
      <c r="U13" s="25">
        <v>30214</v>
      </c>
      <c r="V13" s="26" t="s">
        <v>20</v>
      </c>
      <c r="W13" s="25">
        <v>184085</v>
      </c>
    </row>
    <row r="14" spans="1:23">
      <c r="A14" s="24" t="s">
        <v>494</v>
      </c>
      <c r="B14" s="24" t="s">
        <v>62</v>
      </c>
      <c r="C14" s="25">
        <v>1333872</v>
      </c>
      <c r="D14" s="25">
        <v>871693</v>
      </c>
      <c r="E14" s="25">
        <v>486</v>
      </c>
      <c r="F14" s="25">
        <v>9878</v>
      </c>
      <c r="G14" s="25">
        <v>125604</v>
      </c>
      <c r="H14" s="26" t="s">
        <v>20</v>
      </c>
      <c r="I14" s="25">
        <v>500</v>
      </c>
      <c r="J14" s="25">
        <v>65502</v>
      </c>
      <c r="K14" s="26" t="s">
        <v>20</v>
      </c>
      <c r="L14" s="26" t="s">
        <v>20</v>
      </c>
      <c r="M14" s="25">
        <v>17027</v>
      </c>
      <c r="N14" s="25">
        <v>8513</v>
      </c>
      <c r="O14" s="26" t="s">
        <v>20</v>
      </c>
      <c r="P14" s="25">
        <v>20432</v>
      </c>
      <c r="Q14" s="25">
        <v>21892</v>
      </c>
      <c r="R14" s="26" t="s">
        <v>20</v>
      </c>
      <c r="S14" s="25">
        <v>14783</v>
      </c>
      <c r="T14" s="25">
        <v>137528</v>
      </c>
      <c r="U14" s="25">
        <v>5492</v>
      </c>
      <c r="V14" s="26" t="s">
        <v>20</v>
      </c>
      <c r="W14" s="25">
        <v>34540</v>
      </c>
    </row>
    <row r="15" spans="1:23">
      <c r="A15" s="24" t="s">
        <v>495</v>
      </c>
      <c r="B15" s="24" t="s">
        <v>63</v>
      </c>
      <c r="C15" s="25">
        <v>1293224</v>
      </c>
      <c r="D15" s="25">
        <v>810118</v>
      </c>
      <c r="E15" s="26" t="s">
        <v>20</v>
      </c>
      <c r="F15" s="25">
        <v>10479</v>
      </c>
      <c r="G15" s="25">
        <v>117115</v>
      </c>
      <c r="H15" s="26" t="s">
        <v>20</v>
      </c>
      <c r="I15" s="25">
        <v>500</v>
      </c>
      <c r="J15" s="25">
        <v>100234</v>
      </c>
      <c r="K15" s="26" t="s">
        <v>20</v>
      </c>
      <c r="L15" s="26" t="s">
        <v>20</v>
      </c>
      <c r="M15" s="25">
        <v>11919</v>
      </c>
      <c r="N15" s="25">
        <v>14108</v>
      </c>
      <c r="O15" s="26" t="s">
        <v>20</v>
      </c>
      <c r="P15" s="25">
        <v>22737</v>
      </c>
      <c r="Q15" s="25">
        <v>21892</v>
      </c>
      <c r="R15" s="26" t="s">
        <v>20</v>
      </c>
      <c r="S15" s="25">
        <v>14783</v>
      </c>
      <c r="T15" s="25">
        <v>137577</v>
      </c>
      <c r="U15" s="25">
        <v>5492</v>
      </c>
      <c r="V15" s="26" t="s">
        <v>20</v>
      </c>
      <c r="W15" s="25">
        <v>26270</v>
      </c>
    </row>
    <row r="16" spans="1:23">
      <c r="A16" s="24" t="s">
        <v>496</v>
      </c>
      <c r="B16" s="24" t="s">
        <v>64</v>
      </c>
      <c r="C16" s="25">
        <v>884046</v>
      </c>
      <c r="D16" s="25">
        <v>367140</v>
      </c>
      <c r="E16" s="26" t="s">
        <v>20</v>
      </c>
      <c r="F16" s="25">
        <v>5646</v>
      </c>
      <c r="G16" s="26" t="s">
        <v>20</v>
      </c>
      <c r="H16" s="26" t="s">
        <v>20</v>
      </c>
      <c r="I16" s="25">
        <v>500</v>
      </c>
      <c r="J16" s="25">
        <v>86421</v>
      </c>
      <c r="K16" s="25">
        <v>155674</v>
      </c>
      <c r="L16" s="26" t="s">
        <v>20</v>
      </c>
      <c r="M16" s="25">
        <v>13621</v>
      </c>
      <c r="N16" s="25">
        <v>1557</v>
      </c>
      <c r="O16" s="25">
        <v>37776</v>
      </c>
      <c r="P16" s="25">
        <v>22637</v>
      </c>
      <c r="Q16" s="25">
        <v>21892</v>
      </c>
      <c r="R16" s="26" t="s">
        <v>20</v>
      </c>
      <c r="S16" s="25">
        <v>9431</v>
      </c>
      <c r="T16" s="25">
        <v>133539</v>
      </c>
      <c r="U16" s="25">
        <v>5492</v>
      </c>
      <c r="V16" s="26" t="s">
        <v>20</v>
      </c>
      <c r="W16" s="25">
        <v>22719</v>
      </c>
    </row>
    <row r="17" spans="1:23">
      <c r="A17" s="24" t="s">
        <v>497</v>
      </c>
      <c r="B17" s="24" t="s">
        <v>65</v>
      </c>
      <c r="C17" s="25">
        <v>1036363</v>
      </c>
      <c r="D17" s="25">
        <v>557919</v>
      </c>
      <c r="E17" s="25">
        <v>486</v>
      </c>
      <c r="F17" s="25">
        <v>5863</v>
      </c>
      <c r="G17" s="25">
        <v>90856</v>
      </c>
      <c r="H17" s="26" t="s">
        <v>20</v>
      </c>
      <c r="I17" s="25">
        <v>500</v>
      </c>
      <c r="J17" s="25">
        <v>89487</v>
      </c>
      <c r="K17" s="26" t="s">
        <v>20</v>
      </c>
      <c r="L17" s="26" t="s">
        <v>20</v>
      </c>
      <c r="M17" s="25">
        <v>7054</v>
      </c>
      <c r="N17" s="25">
        <v>3843</v>
      </c>
      <c r="O17" s="25">
        <v>51804</v>
      </c>
      <c r="P17" s="25">
        <v>12721</v>
      </c>
      <c r="Q17" s="25">
        <v>10946</v>
      </c>
      <c r="R17" s="25">
        <v>31038</v>
      </c>
      <c r="S17" s="25">
        <v>3743</v>
      </c>
      <c r="T17" s="25">
        <v>130377</v>
      </c>
      <c r="U17" s="25">
        <v>2754</v>
      </c>
      <c r="V17" s="26" t="s">
        <v>20</v>
      </c>
      <c r="W17" s="25">
        <v>36973</v>
      </c>
    </row>
    <row r="18" spans="1:23">
      <c r="A18" s="24" t="s">
        <v>498</v>
      </c>
      <c r="B18" s="24" t="s">
        <v>66</v>
      </c>
      <c r="C18" s="25">
        <v>1228377</v>
      </c>
      <c r="D18" s="25">
        <v>631697</v>
      </c>
      <c r="E18" s="25">
        <v>535</v>
      </c>
      <c r="F18" s="25">
        <v>7128</v>
      </c>
      <c r="G18" s="26" t="s">
        <v>20</v>
      </c>
      <c r="H18" s="26" t="s">
        <v>20</v>
      </c>
      <c r="I18" s="26" t="s">
        <v>20</v>
      </c>
      <c r="J18" s="25">
        <v>111575</v>
      </c>
      <c r="K18" s="25">
        <v>160539</v>
      </c>
      <c r="L18" s="26" t="s">
        <v>20</v>
      </c>
      <c r="M18" s="25">
        <v>16005</v>
      </c>
      <c r="N18" s="25">
        <v>3405</v>
      </c>
      <c r="O18" s="25">
        <v>52245</v>
      </c>
      <c r="P18" s="25">
        <v>23132</v>
      </c>
      <c r="Q18" s="25">
        <v>21892</v>
      </c>
      <c r="R18" s="25">
        <v>27632</v>
      </c>
      <c r="S18" s="25">
        <v>7486</v>
      </c>
      <c r="T18" s="25">
        <v>127264</v>
      </c>
      <c r="U18" s="25">
        <v>5492</v>
      </c>
      <c r="V18" s="26" t="s">
        <v>20</v>
      </c>
      <c r="W18" s="25">
        <v>32351</v>
      </c>
    </row>
    <row r="19" spans="1:23" ht="22.5">
      <c r="A19" s="24" t="s">
        <v>911</v>
      </c>
      <c r="B19" s="24" t="s">
        <v>67</v>
      </c>
      <c r="C19" s="25">
        <v>2519711</v>
      </c>
      <c r="D19" s="25">
        <v>1156000</v>
      </c>
      <c r="E19" s="26" t="s">
        <v>20</v>
      </c>
      <c r="F19" s="26" t="s">
        <v>20</v>
      </c>
      <c r="G19" s="25">
        <v>121555</v>
      </c>
      <c r="H19" s="26" t="s">
        <v>20</v>
      </c>
      <c r="I19" s="26" t="s">
        <v>20</v>
      </c>
      <c r="J19" s="25">
        <v>957527</v>
      </c>
      <c r="K19" s="26" t="s">
        <v>20</v>
      </c>
      <c r="L19" s="26" t="s">
        <v>20</v>
      </c>
      <c r="M19" s="25">
        <v>7784</v>
      </c>
      <c r="N19" s="26" t="s">
        <v>20</v>
      </c>
      <c r="O19" s="26" t="s">
        <v>20</v>
      </c>
      <c r="P19" s="25">
        <v>20432</v>
      </c>
      <c r="Q19" s="25">
        <v>21892</v>
      </c>
      <c r="R19" s="25">
        <v>24519</v>
      </c>
      <c r="S19" s="25">
        <v>7486</v>
      </c>
      <c r="T19" s="25">
        <v>165793</v>
      </c>
      <c r="U19" s="25">
        <v>5492</v>
      </c>
      <c r="V19" s="26" t="s">
        <v>20</v>
      </c>
      <c r="W19" s="25">
        <v>31232</v>
      </c>
    </row>
    <row r="20" spans="1:23">
      <c r="A20" s="24" t="s">
        <v>500</v>
      </c>
      <c r="B20" s="24" t="s">
        <v>68</v>
      </c>
      <c r="C20" s="25">
        <v>65902</v>
      </c>
      <c r="D20" s="25">
        <v>64783</v>
      </c>
      <c r="E20" s="26" t="s">
        <v>20</v>
      </c>
      <c r="F20" s="26" t="s">
        <v>20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5">
        <v>1119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2.5">
      <c r="A21" s="24" t="s">
        <v>912</v>
      </c>
      <c r="B21" s="24" t="s">
        <v>69</v>
      </c>
      <c r="C21" s="25">
        <v>7224971</v>
      </c>
      <c r="D21" s="25">
        <v>5415655</v>
      </c>
      <c r="E21" s="26" t="s">
        <v>20</v>
      </c>
      <c r="F21" s="25">
        <v>864</v>
      </c>
      <c r="G21" s="25">
        <v>660555</v>
      </c>
      <c r="H21" s="25">
        <v>3600</v>
      </c>
      <c r="I21" s="26" t="s">
        <v>20</v>
      </c>
      <c r="J21" s="26" t="s">
        <v>20</v>
      </c>
      <c r="K21" s="25">
        <v>22417</v>
      </c>
      <c r="L21" s="26" t="s">
        <v>20</v>
      </c>
      <c r="M21" s="25">
        <v>37233</v>
      </c>
      <c r="N21" s="25">
        <v>730</v>
      </c>
      <c r="O21" s="25">
        <v>54013</v>
      </c>
      <c r="P21" s="26" t="s">
        <v>20</v>
      </c>
      <c r="Q21" s="26" t="s">
        <v>20</v>
      </c>
      <c r="R21" s="25">
        <v>82021</v>
      </c>
      <c r="S21" s="26" t="s">
        <v>20</v>
      </c>
      <c r="T21" s="26" t="s">
        <v>20</v>
      </c>
      <c r="U21" s="25">
        <v>930911</v>
      </c>
      <c r="V21" s="26" t="s">
        <v>20</v>
      </c>
      <c r="W21" s="25">
        <v>16971</v>
      </c>
    </row>
    <row r="22" spans="1:23" ht="22.5">
      <c r="A22" s="24" t="s">
        <v>502</v>
      </c>
      <c r="B22" s="24" t="s">
        <v>70</v>
      </c>
      <c r="C22" s="25">
        <v>4754118</v>
      </c>
      <c r="D22" s="25">
        <v>2378138</v>
      </c>
      <c r="E22" s="25">
        <v>19595</v>
      </c>
      <c r="F22" s="26" t="s">
        <v>20</v>
      </c>
      <c r="G22" s="25">
        <v>1371925</v>
      </c>
      <c r="H22" s="26" t="s">
        <v>20</v>
      </c>
      <c r="I22" s="26" t="s">
        <v>20</v>
      </c>
      <c r="J22" s="25">
        <v>28646</v>
      </c>
      <c r="K22" s="25">
        <v>28037</v>
      </c>
      <c r="L22" s="26" t="s">
        <v>20</v>
      </c>
      <c r="M22" s="25">
        <v>211679</v>
      </c>
      <c r="N22" s="25">
        <v>17708</v>
      </c>
      <c r="O22" s="25">
        <v>200145</v>
      </c>
      <c r="P22" s="25">
        <v>20432</v>
      </c>
      <c r="Q22" s="25">
        <v>70713</v>
      </c>
      <c r="R22" s="25">
        <v>79832</v>
      </c>
      <c r="S22" s="25">
        <v>7486</v>
      </c>
      <c r="T22" s="25">
        <v>178441</v>
      </c>
      <c r="U22" s="25">
        <v>17300</v>
      </c>
      <c r="V22" s="26" t="s">
        <v>20</v>
      </c>
      <c r="W22" s="25">
        <v>124039</v>
      </c>
    </row>
    <row r="23" spans="1:23" ht="22.5">
      <c r="A23" s="24" t="s">
        <v>503</v>
      </c>
      <c r="B23" s="24" t="s">
        <v>71</v>
      </c>
      <c r="C23" s="25">
        <v>223675</v>
      </c>
      <c r="D23" s="25">
        <v>223675</v>
      </c>
      <c r="E23" s="26" t="s">
        <v>20</v>
      </c>
      <c r="F23" s="26" t="s">
        <v>20</v>
      </c>
      <c r="G23" s="26" t="s">
        <v>20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6" t="s">
        <v>20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2.5">
      <c r="A24" s="24" t="s">
        <v>913</v>
      </c>
      <c r="B24" s="24" t="s">
        <v>73</v>
      </c>
      <c r="C24" s="25">
        <v>982405</v>
      </c>
      <c r="D24" s="25">
        <v>550124</v>
      </c>
      <c r="E24" s="26" t="s">
        <v>20</v>
      </c>
      <c r="F24" s="26" t="s">
        <v>20</v>
      </c>
      <c r="G24" s="25">
        <v>136236</v>
      </c>
      <c r="H24" s="26" t="s">
        <v>20</v>
      </c>
      <c r="I24" s="26" t="s">
        <v>20</v>
      </c>
      <c r="J24" s="25">
        <v>12401</v>
      </c>
      <c r="K24" s="26" t="s">
        <v>20</v>
      </c>
      <c r="L24" s="26" t="s">
        <v>20</v>
      </c>
      <c r="M24" s="25">
        <v>74768</v>
      </c>
      <c r="N24" s="25">
        <v>4622</v>
      </c>
      <c r="O24" s="25">
        <v>69513</v>
      </c>
      <c r="P24" s="25">
        <v>10216</v>
      </c>
      <c r="Q24" s="25">
        <v>25937</v>
      </c>
      <c r="R24" s="26" t="s">
        <v>20</v>
      </c>
      <c r="S24" s="25">
        <v>3743</v>
      </c>
      <c r="T24" s="25">
        <v>92091</v>
      </c>
      <c r="U24" s="25">
        <v>2754</v>
      </c>
      <c r="V24" s="26" t="s">
        <v>20</v>
      </c>
      <c r="W24" s="26" t="s">
        <v>20</v>
      </c>
    </row>
    <row r="25" spans="1:23">
      <c r="A25" s="24" t="s">
        <v>506</v>
      </c>
      <c r="B25" s="24" t="s">
        <v>74</v>
      </c>
      <c r="C25" s="25">
        <v>54144</v>
      </c>
      <c r="D25" s="25">
        <v>2127</v>
      </c>
      <c r="E25" s="26" t="s">
        <v>20</v>
      </c>
      <c r="F25" s="26" t="s">
        <v>20</v>
      </c>
      <c r="G25" s="25">
        <v>1788</v>
      </c>
      <c r="H25" s="26" t="s">
        <v>20</v>
      </c>
      <c r="I25" s="26" t="s">
        <v>20</v>
      </c>
      <c r="J25" s="25">
        <v>383</v>
      </c>
      <c r="K25" s="26" t="s">
        <v>20</v>
      </c>
      <c r="L25" s="26" t="s">
        <v>20</v>
      </c>
      <c r="M25" s="25">
        <v>49035</v>
      </c>
      <c r="N25" s="25">
        <v>243</v>
      </c>
      <c r="O25" s="26" t="s">
        <v>20</v>
      </c>
      <c r="P25" s="26" t="s">
        <v>20</v>
      </c>
      <c r="Q25" s="25">
        <v>568</v>
      </c>
      <c r="R25" s="26" t="s">
        <v>20</v>
      </c>
      <c r="S25" s="26" t="s">
        <v>20</v>
      </c>
      <c r="T25" s="26" t="s">
        <v>20</v>
      </c>
      <c r="U25" s="26" t="s">
        <v>20</v>
      </c>
      <c r="V25" s="26" t="s">
        <v>20</v>
      </c>
      <c r="W25" s="26" t="s">
        <v>20</v>
      </c>
    </row>
    <row r="26" spans="1:23">
      <c r="A26" s="24" t="s">
        <v>507</v>
      </c>
      <c r="B26" s="24" t="s">
        <v>75</v>
      </c>
      <c r="C26" s="25">
        <v>308408</v>
      </c>
      <c r="D26" s="25">
        <v>199655</v>
      </c>
      <c r="E26" s="25">
        <v>19595</v>
      </c>
      <c r="F26" s="26" t="s">
        <v>20</v>
      </c>
      <c r="G26" s="25">
        <v>3616</v>
      </c>
      <c r="H26" s="26" t="s">
        <v>20</v>
      </c>
      <c r="I26" s="26" t="s">
        <v>20</v>
      </c>
      <c r="J26" s="25">
        <v>643</v>
      </c>
      <c r="K26" s="26" t="s">
        <v>20</v>
      </c>
      <c r="L26" s="26" t="s">
        <v>20</v>
      </c>
      <c r="M26" s="25">
        <v>2984</v>
      </c>
      <c r="N26" s="25">
        <v>341</v>
      </c>
      <c r="O26" s="26" t="s">
        <v>20</v>
      </c>
      <c r="P26" s="26" t="s">
        <v>20</v>
      </c>
      <c r="Q26" s="25">
        <v>1743</v>
      </c>
      <c r="R26" s="25">
        <v>79832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 ht="22.5">
      <c r="A27" s="24" t="s">
        <v>508</v>
      </c>
      <c r="B27" s="24" t="s">
        <v>76</v>
      </c>
      <c r="C27" s="25">
        <v>1988509</v>
      </c>
      <c r="D27" s="25">
        <v>696221</v>
      </c>
      <c r="E27" s="26" t="s">
        <v>20</v>
      </c>
      <c r="F27" s="26" t="s">
        <v>20</v>
      </c>
      <c r="G27" s="25">
        <v>859559</v>
      </c>
      <c r="H27" s="26" t="s">
        <v>20</v>
      </c>
      <c r="I27" s="26" t="s">
        <v>20</v>
      </c>
      <c r="J27" s="25">
        <v>5389</v>
      </c>
      <c r="K27" s="26" t="s">
        <v>20</v>
      </c>
      <c r="L27" s="26" t="s">
        <v>20</v>
      </c>
      <c r="M27" s="25">
        <v>41211</v>
      </c>
      <c r="N27" s="25">
        <v>12503</v>
      </c>
      <c r="O27" s="25">
        <v>130632</v>
      </c>
      <c r="P27" s="25">
        <v>10216</v>
      </c>
      <c r="Q27" s="25">
        <v>33245</v>
      </c>
      <c r="R27" s="26" t="s">
        <v>20</v>
      </c>
      <c r="S27" s="25">
        <v>3743</v>
      </c>
      <c r="T27" s="25">
        <v>86350</v>
      </c>
      <c r="U27" s="25">
        <v>2754</v>
      </c>
      <c r="V27" s="26" t="s">
        <v>20</v>
      </c>
      <c r="W27" s="25">
        <v>106685</v>
      </c>
    </row>
    <row r="28" spans="1:23" ht="22.5">
      <c r="A28" s="24" t="s">
        <v>509</v>
      </c>
      <c r="B28" s="24" t="s">
        <v>77</v>
      </c>
      <c r="C28" s="25">
        <v>1806224</v>
      </c>
      <c r="D28" s="25">
        <v>625049</v>
      </c>
      <c r="E28" s="26" t="s">
        <v>20</v>
      </c>
      <c r="F28" s="26" t="s">
        <v>20</v>
      </c>
      <c r="G28" s="25">
        <v>855836</v>
      </c>
      <c r="H28" s="26" t="s">
        <v>20</v>
      </c>
      <c r="I28" s="26" t="s">
        <v>20</v>
      </c>
      <c r="J28" s="25">
        <v>2195</v>
      </c>
      <c r="K28" s="26" t="s">
        <v>20</v>
      </c>
      <c r="L28" s="26" t="s">
        <v>20</v>
      </c>
      <c r="M28" s="25">
        <v>19431</v>
      </c>
      <c r="N28" s="25">
        <v>4135</v>
      </c>
      <c r="O28" s="25">
        <v>60123</v>
      </c>
      <c r="P28" s="25">
        <v>10216</v>
      </c>
      <c r="Q28" s="25">
        <v>29705</v>
      </c>
      <c r="R28" s="26" t="s">
        <v>20</v>
      </c>
      <c r="S28" s="25">
        <v>3743</v>
      </c>
      <c r="T28" s="25">
        <v>86350</v>
      </c>
      <c r="U28" s="25">
        <v>2754</v>
      </c>
      <c r="V28" s="26" t="s">
        <v>20</v>
      </c>
      <c r="W28" s="25">
        <v>106685</v>
      </c>
    </row>
    <row r="29" spans="1:23" ht="22.5">
      <c r="A29" s="24" t="s">
        <v>914</v>
      </c>
      <c r="B29" s="24" t="s">
        <v>78</v>
      </c>
      <c r="C29" s="25">
        <v>117291</v>
      </c>
      <c r="D29" s="25">
        <v>37118</v>
      </c>
      <c r="E29" s="26" t="s">
        <v>20</v>
      </c>
      <c r="F29" s="26" t="s">
        <v>20</v>
      </c>
      <c r="G29" s="25">
        <v>3723</v>
      </c>
      <c r="H29" s="26" t="s">
        <v>20</v>
      </c>
      <c r="I29" s="26" t="s">
        <v>20</v>
      </c>
      <c r="J29" s="25">
        <v>2975</v>
      </c>
      <c r="K29" s="26" t="s">
        <v>20</v>
      </c>
      <c r="L29" s="26" t="s">
        <v>20</v>
      </c>
      <c r="M29" s="25">
        <v>21513</v>
      </c>
      <c r="N29" s="25">
        <v>6324</v>
      </c>
      <c r="O29" s="25">
        <v>42386</v>
      </c>
      <c r="P29" s="26" t="s">
        <v>20</v>
      </c>
      <c r="Q29" s="25">
        <v>3251</v>
      </c>
      <c r="R29" s="26" t="s">
        <v>20</v>
      </c>
      <c r="S29" s="26" t="s">
        <v>20</v>
      </c>
      <c r="T29" s="26" t="s">
        <v>20</v>
      </c>
      <c r="U29" s="26" t="s">
        <v>20</v>
      </c>
      <c r="V29" s="26" t="s">
        <v>20</v>
      </c>
      <c r="W29" s="26" t="s">
        <v>20</v>
      </c>
    </row>
    <row r="30" spans="1:23" ht="22.5">
      <c r="A30" s="24" t="s">
        <v>915</v>
      </c>
      <c r="B30" s="24" t="s">
        <v>79</v>
      </c>
      <c r="C30" s="25">
        <v>64995</v>
      </c>
      <c r="D30" s="25">
        <v>34054</v>
      </c>
      <c r="E30" s="26" t="s">
        <v>20</v>
      </c>
      <c r="F30" s="26" t="s">
        <v>20</v>
      </c>
      <c r="G30" s="26" t="s">
        <v>20</v>
      </c>
      <c r="H30" s="26" t="s">
        <v>20</v>
      </c>
      <c r="I30" s="26" t="s">
        <v>20</v>
      </c>
      <c r="J30" s="25">
        <v>219</v>
      </c>
      <c r="K30" s="26" t="s">
        <v>20</v>
      </c>
      <c r="L30" s="26" t="s">
        <v>20</v>
      </c>
      <c r="M30" s="25">
        <v>267</v>
      </c>
      <c r="N30" s="25">
        <v>2043</v>
      </c>
      <c r="O30" s="25">
        <v>28123</v>
      </c>
      <c r="P30" s="26" t="s">
        <v>20</v>
      </c>
      <c r="Q30" s="25">
        <v>289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>
      <c r="A31" s="24" t="s">
        <v>512</v>
      </c>
      <c r="B31" s="24" t="s">
        <v>80</v>
      </c>
      <c r="C31" s="25">
        <v>23012</v>
      </c>
      <c r="D31" s="25">
        <v>18331</v>
      </c>
      <c r="E31" s="26" t="s">
        <v>20</v>
      </c>
      <c r="F31" s="26" t="s">
        <v>20</v>
      </c>
      <c r="G31" s="25">
        <v>2253</v>
      </c>
      <c r="H31" s="26" t="s">
        <v>20</v>
      </c>
      <c r="I31" s="26" t="s">
        <v>20</v>
      </c>
      <c r="J31" s="25">
        <v>541</v>
      </c>
      <c r="K31" s="26" t="s">
        <v>20</v>
      </c>
      <c r="L31" s="26" t="s">
        <v>20</v>
      </c>
      <c r="M31" s="25">
        <v>862</v>
      </c>
      <c r="N31" s="26" t="s">
        <v>20</v>
      </c>
      <c r="O31" s="26" t="s">
        <v>20</v>
      </c>
      <c r="P31" s="26" t="s">
        <v>20</v>
      </c>
      <c r="Q31" s="25">
        <v>1025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 ht="22.5">
      <c r="A32" s="24" t="s">
        <v>513</v>
      </c>
      <c r="B32" s="24" t="s">
        <v>81</v>
      </c>
      <c r="C32" s="25">
        <v>1173964</v>
      </c>
      <c r="D32" s="25">
        <v>688005</v>
      </c>
      <c r="E32" s="26" t="s">
        <v>20</v>
      </c>
      <c r="F32" s="26" t="s">
        <v>20</v>
      </c>
      <c r="G32" s="25">
        <v>368472</v>
      </c>
      <c r="H32" s="26" t="s">
        <v>20</v>
      </c>
      <c r="I32" s="26" t="s">
        <v>20</v>
      </c>
      <c r="J32" s="25">
        <v>9289</v>
      </c>
      <c r="K32" s="25">
        <v>28037</v>
      </c>
      <c r="L32" s="26" t="s">
        <v>20</v>
      </c>
      <c r="M32" s="25">
        <v>42819</v>
      </c>
      <c r="N32" s="26" t="s">
        <v>20</v>
      </c>
      <c r="O32" s="26" t="s">
        <v>20</v>
      </c>
      <c r="P32" s="26" t="s">
        <v>20</v>
      </c>
      <c r="Q32" s="25">
        <v>8195</v>
      </c>
      <c r="R32" s="26" t="s">
        <v>20</v>
      </c>
      <c r="S32" s="26" t="s">
        <v>20</v>
      </c>
      <c r="T32" s="26" t="s">
        <v>20</v>
      </c>
      <c r="U32" s="25">
        <v>11793</v>
      </c>
      <c r="V32" s="26" t="s">
        <v>20</v>
      </c>
      <c r="W32" s="25">
        <v>17354</v>
      </c>
    </row>
    <row r="33" spans="1:23">
      <c r="A33" s="24" t="s">
        <v>514</v>
      </c>
      <c r="B33" s="24" t="s">
        <v>82</v>
      </c>
      <c r="C33" s="25">
        <v>12943527</v>
      </c>
      <c r="D33" s="25">
        <v>10176535</v>
      </c>
      <c r="E33" s="25">
        <v>24324</v>
      </c>
      <c r="F33" s="26" t="s">
        <v>20</v>
      </c>
      <c r="G33" s="25">
        <v>321481</v>
      </c>
      <c r="H33" s="26" t="s">
        <v>20</v>
      </c>
      <c r="I33" s="26" t="s">
        <v>20</v>
      </c>
      <c r="J33" s="25">
        <v>49208</v>
      </c>
      <c r="K33" s="26" t="s">
        <v>20</v>
      </c>
      <c r="L33" s="26" t="s">
        <v>20</v>
      </c>
      <c r="M33" s="25">
        <v>478012</v>
      </c>
      <c r="N33" s="25">
        <v>14351</v>
      </c>
      <c r="O33" s="26" t="s">
        <v>20</v>
      </c>
      <c r="P33" s="25">
        <v>183890</v>
      </c>
      <c r="Q33" s="25">
        <v>823735</v>
      </c>
      <c r="R33" s="26" t="s">
        <v>20</v>
      </c>
      <c r="S33" s="25">
        <v>67370</v>
      </c>
      <c r="T33" s="25">
        <v>322537</v>
      </c>
      <c r="U33" s="25">
        <v>345868</v>
      </c>
      <c r="V33" s="26" t="s">
        <v>20</v>
      </c>
      <c r="W33" s="25">
        <v>136215</v>
      </c>
    </row>
    <row r="34" spans="1:23" ht="22.5">
      <c r="A34" s="24" t="s">
        <v>916</v>
      </c>
      <c r="B34" s="24" t="s">
        <v>83</v>
      </c>
      <c r="C34" s="25">
        <v>8922672</v>
      </c>
      <c r="D34" s="25">
        <v>6717469</v>
      </c>
      <c r="E34" s="26" t="s">
        <v>20</v>
      </c>
      <c r="F34" s="26" t="s">
        <v>20</v>
      </c>
      <c r="G34" s="25">
        <v>225696</v>
      </c>
      <c r="H34" s="26" t="s">
        <v>20</v>
      </c>
      <c r="I34" s="26" t="s">
        <v>20</v>
      </c>
      <c r="J34" s="25">
        <v>33978</v>
      </c>
      <c r="K34" s="26" t="s">
        <v>20</v>
      </c>
      <c r="L34" s="26" t="s">
        <v>20</v>
      </c>
      <c r="M34" s="25">
        <v>62277</v>
      </c>
      <c r="N34" s="25">
        <v>5497</v>
      </c>
      <c r="O34" s="26" t="s">
        <v>20</v>
      </c>
      <c r="P34" s="25">
        <v>183890</v>
      </c>
      <c r="Q34" s="25">
        <v>821874</v>
      </c>
      <c r="R34" s="26" t="s">
        <v>20</v>
      </c>
      <c r="S34" s="25">
        <v>67370</v>
      </c>
      <c r="T34" s="25">
        <v>322537</v>
      </c>
      <c r="U34" s="25">
        <v>345868</v>
      </c>
      <c r="V34" s="26" t="s">
        <v>20</v>
      </c>
      <c r="W34" s="25">
        <v>136215</v>
      </c>
    </row>
    <row r="35" spans="1:23">
      <c r="A35" s="24" t="s">
        <v>516</v>
      </c>
      <c r="B35" s="24" t="s">
        <v>84</v>
      </c>
      <c r="C35" s="25">
        <v>4388347</v>
      </c>
      <c r="D35" s="25">
        <v>3779161</v>
      </c>
      <c r="E35" s="26" t="s">
        <v>20</v>
      </c>
      <c r="F35" s="26" t="s">
        <v>20</v>
      </c>
      <c r="G35" s="25">
        <v>70261</v>
      </c>
      <c r="H35" s="26" t="s">
        <v>20</v>
      </c>
      <c r="I35" s="26" t="s">
        <v>20</v>
      </c>
      <c r="J35" s="25">
        <v>1011</v>
      </c>
      <c r="K35" s="26" t="s">
        <v>20</v>
      </c>
      <c r="L35" s="26" t="s">
        <v>20</v>
      </c>
      <c r="M35" s="25">
        <v>28</v>
      </c>
      <c r="N35" s="26" t="s">
        <v>20</v>
      </c>
      <c r="O35" s="26" t="s">
        <v>20</v>
      </c>
      <c r="P35" s="25">
        <v>81729</v>
      </c>
      <c r="Q35" s="25">
        <v>87621</v>
      </c>
      <c r="R35" s="26" t="s">
        <v>20</v>
      </c>
      <c r="S35" s="25">
        <v>29942</v>
      </c>
      <c r="T35" s="26" t="s">
        <v>20</v>
      </c>
      <c r="U35" s="25">
        <v>302108</v>
      </c>
      <c r="V35" s="26" t="s">
        <v>20</v>
      </c>
      <c r="W35" s="25">
        <v>36486</v>
      </c>
    </row>
    <row r="36" spans="1:23" ht="22.5">
      <c r="A36" s="24" t="s">
        <v>517</v>
      </c>
      <c r="B36" s="24" t="s">
        <v>85</v>
      </c>
      <c r="C36" s="25">
        <v>403877</v>
      </c>
      <c r="D36" s="25">
        <v>304148</v>
      </c>
      <c r="E36" s="26" t="s">
        <v>20</v>
      </c>
      <c r="F36" s="26" t="s">
        <v>20</v>
      </c>
      <c r="G36" s="26" t="s">
        <v>20</v>
      </c>
      <c r="H36" s="26" t="s">
        <v>20</v>
      </c>
      <c r="I36" s="26" t="s">
        <v>20</v>
      </c>
      <c r="J36" s="25">
        <v>21892</v>
      </c>
      <c r="K36" s="26" t="s">
        <v>20</v>
      </c>
      <c r="L36" s="26" t="s">
        <v>20</v>
      </c>
      <c r="M36" s="26" t="s">
        <v>20</v>
      </c>
      <c r="N36" s="26" t="s">
        <v>20</v>
      </c>
      <c r="O36" s="26" t="s">
        <v>20</v>
      </c>
      <c r="P36" s="26" t="s">
        <v>20</v>
      </c>
      <c r="Q36" s="26" t="s">
        <v>20</v>
      </c>
      <c r="R36" s="26" t="s">
        <v>20</v>
      </c>
      <c r="S36" s="26" t="s">
        <v>20</v>
      </c>
      <c r="T36" s="26" t="s">
        <v>20</v>
      </c>
      <c r="U36" s="26" t="s">
        <v>20</v>
      </c>
      <c r="V36" s="26" t="s">
        <v>20</v>
      </c>
      <c r="W36" s="25">
        <v>77837</v>
      </c>
    </row>
    <row r="37" spans="1:23">
      <c r="A37" s="24" t="s">
        <v>518</v>
      </c>
      <c r="B37" s="24" t="s">
        <v>86</v>
      </c>
      <c r="C37" s="25">
        <v>194046</v>
      </c>
      <c r="D37" s="25">
        <v>159663</v>
      </c>
      <c r="E37" s="26" t="s">
        <v>20</v>
      </c>
      <c r="F37" s="26" t="s">
        <v>20</v>
      </c>
      <c r="G37" s="25">
        <v>34383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519</v>
      </c>
      <c r="B38" s="24" t="s">
        <v>87</v>
      </c>
      <c r="C38" s="25">
        <v>2154992</v>
      </c>
      <c r="D38" s="25">
        <v>1632856</v>
      </c>
      <c r="E38" s="26" t="s">
        <v>20</v>
      </c>
      <c r="F38" s="26" t="s">
        <v>20</v>
      </c>
      <c r="G38" s="25">
        <v>121052</v>
      </c>
      <c r="H38" s="26" t="s">
        <v>20</v>
      </c>
      <c r="I38" s="26" t="s">
        <v>20</v>
      </c>
      <c r="J38" s="25">
        <v>11075</v>
      </c>
      <c r="K38" s="26" t="s">
        <v>20</v>
      </c>
      <c r="L38" s="26" t="s">
        <v>20</v>
      </c>
      <c r="M38" s="25">
        <v>62249</v>
      </c>
      <c r="N38" s="26" t="s">
        <v>20</v>
      </c>
      <c r="O38" s="26" t="s">
        <v>20</v>
      </c>
      <c r="P38" s="25">
        <v>40864</v>
      </c>
      <c r="Q38" s="25">
        <v>77529</v>
      </c>
      <c r="R38" s="26" t="s">
        <v>20</v>
      </c>
      <c r="S38" s="25">
        <v>14971</v>
      </c>
      <c r="T38" s="25">
        <v>161755</v>
      </c>
      <c r="U38" s="25">
        <v>18045</v>
      </c>
      <c r="V38" s="26" t="s">
        <v>20</v>
      </c>
      <c r="W38" s="25">
        <v>14594</v>
      </c>
    </row>
    <row r="39" spans="1:23">
      <c r="A39" s="24" t="s">
        <v>520</v>
      </c>
      <c r="B39" s="24" t="s">
        <v>88</v>
      </c>
      <c r="C39" s="25">
        <v>1781409</v>
      </c>
      <c r="D39" s="25">
        <v>841641</v>
      </c>
      <c r="E39" s="26" t="s">
        <v>20</v>
      </c>
      <c r="F39" s="26" t="s">
        <v>20</v>
      </c>
      <c r="G39" s="26" t="s">
        <v>20</v>
      </c>
      <c r="H39" s="26" t="s">
        <v>20</v>
      </c>
      <c r="I39" s="26" t="s">
        <v>20</v>
      </c>
      <c r="J39" s="26" t="s">
        <v>20</v>
      </c>
      <c r="K39" s="26" t="s">
        <v>20</v>
      </c>
      <c r="L39" s="26" t="s">
        <v>20</v>
      </c>
      <c r="M39" s="26" t="s">
        <v>20</v>
      </c>
      <c r="N39" s="25">
        <v>5497</v>
      </c>
      <c r="O39" s="26" t="s">
        <v>20</v>
      </c>
      <c r="P39" s="25">
        <v>61297</v>
      </c>
      <c r="Q39" s="25">
        <v>656724</v>
      </c>
      <c r="R39" s="26" t="s">
        <v>20</v>
      </c>
      <c r="S39" s="25">
        <v>22457</v>
      </c>
      <c r="T39" s="25">
        <v>160782</v>
      </c>
      <c r="U39" s="25">
        <v>25714</v>
      </c>
      <c r="V39" s="26" t="s">
        <v>20</v>
      </c>
      <c r="W39" s="25">
        <v>7297</v>
      </c>
    </row>
    <row r="40" spans="1:23" ht="22.5">
      <c r="A40" s="24" t="s">
        <v>521</v>
      </c>
      <c r="B40" s="24" t="s">
        <v>89</v>
      </c>
      <c r="C40" s="25">
        <v>944360</v>
      </c>
      <c r="D40" s="25">
        <v>940100</v>
      </c>
      <c r="E40" s="26" t="s">
        <v>20</v>
      </c>
      <c r="F40" s="26" t="s">
        <v>20</v>
      </c>
      <c r="G40" s="26" t="s">
        <v>20</v>
      </c>
      <c r="H40" s="26" t="s">
        <v>20</v>
      </c>
      <c r="I40" s="26" t="s">
        <v>20</v>
      </c>
      <c r="J40" s="26" t="s">
        <v>20</v>
      </c>
      <c r="K40" s="26" t="s">
        <v>20</v>
      </c>
      <c r="L40" s="26" t="s">
        <v>20</v>
      </c>
      <c r="M40" s="25">
        <v>368</v>
      </c>
      <c r="N40" s="25">
        <v>3892</v>
      </c>
      <c r="O40" s="26" t="s">
        <v>20</v>
      </c>
      <c r="P40" s="26" t="s">
        <v>20</v>
      </c>
      <c r="Q40" s="26" t="s">
        <v>20</v>
      </c>
      <c r="R40" s="26" t="s">
        <v>20</v>
      </c>
      <c r="S40" s="26" t="s">
        <v>20</v>
      </c>
      <c r="T40" s="26" t="s">
        <v>20</v>
      </c>
      <c r="U40" s="26" t="s">
        <v>20</v>
      </c>
      <c r="V40" s="26" t="s">
        <v>20</v>
      </c>
      <c r="W40" s="26" t="s">
        <v>20</v>
      </c>
    </row>
    <row r="41" spans="1:23" ht="22.5">
      <c r="A41" s="24" t="s">
        <v>522</v>
      </c>
      <c r="B41" s="24" t="s">
        <v>90</v>
      </c>
      <c r="C41" s="25">
        <v>2658057</v>
      </c>
      <c r="D41" s="25">
        <v>2517337</v>
      </c>
      <c r="E41" s="25">
        <v>24324</v>
      </c>
      <c r="F41" s="26" t="s">
        <v>20</v>
      </c>
      <c r="G41" s="25">
        <v>95785</v>
      </c>
      <c r="H41" s="26" t="s">
        <v>20</v>
      </c>
      <c r="I41" s="26" t="s">
        <v>20</v>
      </c>
      <c r="J41" s="25">
        <v>15230</v>
      </c>
      <c r="K41" s="26" t="s">
        <v>20</v>
      </c>
      <c r="L41" s="26" t="s">
        <v>20</v>
      </c>
      <c r="M41" s="25">
        <v>3519</v>
      </c>
      <c r="N41" s="26" t="s">
        <v>20</v>
      </c>
      <c r="O41" s="26" t="s">
        <v>20</v>
      </c>
      <c r="P41" s="26" t="s">
        <v>20</v>
      </c>
      <c r="Q41" s="25">
        <v>1861</v>
      </c>
      <c r="R41" s="26" t="s">
        <v>20</v>
      </c>
      <c r="S41" s="26" t="s">
        <v>20</v>
      </c>
      <c r="T41" s="26" t="s">
        <v>20</v>
      </c>
      <c r="U41" s="26" t="s">
        <v>20</v>
      </c>
      <c r="V41" s="26" t="s">
        <v>20</v>
      </c>
      <c r="W41" s="26" t="s">
        <v>20</v>
      </c>
    </row>
    <row r="42" spans="1:23" ht="22.5">
      <c r="A42" s="24" t="s">
        <v>523</v>
      </c>
      <c r="B42" s="24" t="s">
        <v>91</v>
      </c>
      <c r="C42" s="25">
        <v>418439</v>
      </c>
      <c r="D42" s="25">
        <v>1629</v>
      </c>
      <c r="E42" s="26" t="s">
        <v>20</v>
      </c>
      <c r="F42" s="26" t="s">
        <v>20</v>
      </c>
      <c r="G42" s="26" t="s">
        <v>20</v>
      </c>
      <c r="H42" s="26" t="s">
        <v>20</v>
      </c>
      <c r="I42" s="26" t="s">
        <v>20</v>
      </c>
      <c r="J42" s="26" t="s">
        <v>20</v>
      </c>
      <c r="K42" s="26" t="s">
        <v>20</v>
      </c>
      <c r="L42" s="26" t="s">
        <v>20</v>
      </c>
      <c r="M42" s="25">
        <v>411848</v>
      </c>
      <c r="N42" s="25">
        <v>4962</v>
      </c>
      <c r="O42" s="26" t="s">
        <v>20</v>
      </c>
      <c r="P42" s="26" t="s">
        <v>20</v>
      </c>
      <c r="Q42" s="26" t="s">
        <v>20</v>
      </c>
      <c r="R42" s="26" t="s">
        <v>20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>
      <c r="A43" s="24" t="s">
        <v>524</v>
      </c>
      <c r="B43" s="24" t="s">
        <v>92</v>
      </c>
      <c r="C43" s="25">
        <v>26255420</v>
      </c>
      <c r="D43" s="25">
        <v>16255995</v>
      </c>
      <c r="E43" s="25">
        <v>82514</v>
      </c>
      <c r="F43" s="25">
        <v>29564</v>
      </c>
      <c r="G43" s="25">
        <v>2528909</v>
      </c>
      <c r="H43" s="25">
        <v>3943</v>
      </c>
      <c r="I43" s="26" t="s">
        <v>20</v>
      </c>
      <c r="J43" s="25">
        <v>305006</v>
      </c>
      <c r="K43" s="25">
        <v>118428</v>
      </c>
      <c r="L43" s="26" t="s">
        <v>20</v>
      </c>
      <c r="M43" s="25">
        <v>1439134</v>
      </c>
      <c r="N43" s="25">
        <v>139134</v>
      </c>
      <c r="O43" s="25">
        <v>630052</v>
      </c>
      <c r="P43" s="25">
        <v>144231</v>
      </c>
      <c r="Q43" s="25">
        <v>3604118</v>
      </c>
      <c r="R43" s="25">
        <v>174647</v>
      </c>
      <c r="S43" s="25">
        <v>52399</v>
      </c>
      <c r="T43" s="25">
        <v>209674</v>
      </c>
      <c r="U43" s="25">
        <v>320138</v>
      </c>
      <c r="V43" s="26" t="s">
        <v>20</v>
      </c>
      <c r="W43" s="25">
        <v>217537</v>
      </c>
    </row>
    <row r="44" spans="1:23" ht="33.75">
      <c r="A44" s="24" t="s">
        <v>917</v>
      </c>
      <c r="B44" s="24" t="s">
        <v>93</v>
      </c>
      <c r="C44" s="25">
        <v>12360693</v>
      </c>
      <c r="D44" s="25">
        <v>8187184</v>
      </c>
      <c r="E44" s="26" t="s">
        <v>20</v>
      </c>
      <c r="F44" s="26" t="s">
        <v>20</v>
      </c>
      <c r="G44" s="25">
        <v>1407374</v>
      </c>
      <c r="H44" s="25">
        <v>2116</v>
      </c>
      <c r="I44" s="26" t="s">
        <v>20</v>
      </c>
      <c r="J44" s="25">
        <v>95485</v>
      </c>
      <c r="K44" s="25">
        <v>118428</v>
      </c>
      <c r="L44" s="26" t="s">
        <v>20</v>
      </c>
      <c r="M44" s="25">
        <v>1021529</v>
      </c>
      <c r="N44" s="25">
        <v>111891</v>
      </c>
      <c r="O44" s="25">
        <v>462938</v>
      </c>
      <c r="P44" s="25">
        <v>102161</v>
      </c>
      <c r="Q44" s="25">
        <v>119972</v>
      </c>
      <c r="R44" s="25">
        <v>140934</v>
      </c>
      <c r="S44" s="25">
        <v>37428</v>
      </c>
      <c r="T44" s="25">
        <v>107221</v>
      </c>
      <c r="U44" s="25">
        <v>309153</v>
      </c>
      <c r="V44" s="26" t="s">
        <v>20</v>
      </c>
      <c r="W44" s="25">
        <v>136878</v>
      </c>
    </row>
    <row r="45" spans="1:23" ht="33.75">
      <c r="A45" s="24" t="s">
        <v>918</v>
      </c>
      <c r="B45" s="24" t="s">
        <v>94</v>
      </c>
      <c r="C45" s="25">
        <v>11345325</v>
      </c>
      <c r="D45" s="25">
        <v>7028845</v>
      </c>
      <c r="E45" s="25">
        <v>82514</v>
      </c>
      <c r="F45" s="25">
        <v>8012</v>
      </c>
      <c r="G45" s="25">
        <v>254910</v>
      </c>
      <c r="H45" s="25">
        <v>1826</v>
      </c>
      <c r="I45" s="26" t="s">
        <v>20</v>
      </c>
      <c r="J45" s="25">
        <v>67385</v>
      </c>
      <c r="K45" s="26" t="s">
        <v>20</v>
      </c>
      <c r="L45" s="26" t="s">
        <v>20</v>
      </c>
      <c r="M45" s="25">
        <v>84569</v>
      </c>
      <c r="N45" s="25">
        <v>27243</v>
      </c>
      <c r="O45" s="25">
        <v>104204</v>
      </c>
      <c r="P45" s="25">
        <v>42069</v>
      </c>
      <c r="Q45" s="25">
        <v>3400967</v>
      </c>
      <c r="R45" s="25">
        <v>33713</v>
      </c>
      <c r="S45" s="25">
        <v>14971</v>
      </c>
      <c r="T45" s="25">
        <v>102453</v>
      </c>
      <c r="U45" s="25">
        <v>10984</v>
      </c>
      <c r="V45" s="26" t="s">
        <v>20</v>
      </c>
      <c r="W45" s="25">
        <v>80659</v>
      </c>
    </row>
    <row r="46" spans="1:23">
      <c r="A46" s="24" t="s">
        <v>527</v>
      </c>
      <c r="B46" s="24" t="s">
        <v>95</v>
      </c>
      <c r="C46" s="25">
        <v>2216071</v>
      </c>
      <c r="D46" s="25">
        <v>1397871</v>
      </c>
      <c r="E46" s="26" t="s">
        <v>20</v>
      </c>
      <c r="F46" s="25">
        <v>8012</v>
      </c>
      <c r="G46" s="25">
        <v>248855</v>
      </c>
      <c r="H46" s="25">
        <v>1826</v>
      </c>
      <c r="I46" s="26" t="s">
        <v>20</v>
      </c>
      <c r="J46" s="25">
        <v>43061</v>
      </c>
      <c r="K46" s="26" t="s">
        <v>20</v>
      </c>
      <c r="L46" s="26" t="s">
        <v>20</v>
      </c>
      <c r="M46" s="25">
        <v>66461</v>
      </c>
      <c r="N46" s="25">
        <v>17027</v>
      </c>
      <c r="O46" s="25">
        <v>104204</v>
      </c>
      <c r="P46" s="25">
        <v>42069</v>
      </c>
      <c r="Q46" s="25">
        <v>43904</v>
      </c>
      <c r="R46" s="25">
        <v>33713</v>
      </c>
      <c r="S46" s="25">
        <v>14971</v>
      </c>
      <c r="T46" s="25">
        <v>102453</v>
      </c>
      <c r="U46" s="25">
        <v>10984</v>
      </c>
      <c r="V46" s="26" t="s">
        <v>20</v>
      </c>
      <c r="W46" s="25">
        <v>80659</v>
      </c>
    </row>
    <row r="47" spans="1:23" ht="22.5">
      <c r="A47" s="24" t="s">
        <v>528</v>
      </c>
      <c r="B47" s="24" t="s">
        <v>96</v>
      </c>
      <c r="C47" s="25">
        <v>9129254</v>
      </c>
      <c r="D47" s="25">
        <v>5630974</v>
      </c>
      <c r="E47" s="25">
        <v>82514</v>
      </c>
      <c r="F47" s="26" t="s">
        <v>20</v>
      </c>
      <c r="G47" s="25">
        <v>6055</v>
      </c>
      <c r="H47" s="26" t="s">
        <v>20</v>
      </c>
      <c r="I47" s="26" t="s">
        <v>20</v>
      </c>
      <c r="J47" s="25">
        <v>24324</v>
      </c>
      <c r="K47" s="26" t="s">
        <v>20</v>
      </c>
      <c r="L47" s="26" t="s">
        <v>20</v>
      </c>
      <c r="M47" s="25">
        <v>18108</v>
      </c>
      <c r="N47" s="25">
        <v>10216</v>
      </c>
      <c r="O47" s="26" t="s">
        <v>20</v>
      </c>
      <c r="P47" s="26" t="s">
        <v>20</v>
      </c>
      <c r="Q47" s="25">
        <v>3357063</v>
      </c>
      <c r="R47" s="26" t="s">
        <v>20</v>
      </c>
      <c r="S47" s="26" t="s">
        <v>20</v>
      </c>
      <c r="T47" s="26" t="s">
        <v>20</v>
      </c>
      <c r="U47" s="26" t="s">
        <v>20</v>
      </c>
      <c r="V47" s="26" t="s">
        <v>20</v>
      </c>
      <c r="W47" s="26" t="s">
        <v>20</v>
      </c>
    </row>
    <row r="48" spans="1:23" ht="33.75">
      <c r="A48" s="24" t="s">
        <v>919</v>
      </c>
      <c r="B48" s="24" t="s">
        <v>97</v>
      </c>
      <c r="C48" s="25">
        <v>2549402</v>
      </c>
      <c r="D48" s="25">
        <v>1039965</v>
      </c>
      <c r="E48" s="26" t="s">
        <v>20</v>
      </c>
      <c r="F48" s="25">
        <v>21552</v>
      </c>
      <c r="G48" s="25">
        <v>866624</v>
      </c>
      <c r="H48" s="26" t="s">
        <v>20</v>
      </c>
      <c r="I48" s="26" t="s">
        <v>20</v>
      </c>
      <c r="J48" s="25">
        <v>142136</v>
      </c>
      <c r="K48" s="26" t="s">
        <v>20</v>
      </c>
      <c r="L48" s="26" t="s">
        <v>20</v>
      </c>
      <c r="M48" s="25">
        <v>333036</v>
      </c>
      <c r="N48" s="26" t="s">
        <v>20</v>
      </c>
      <c r="O48" s="25">
        <v>62910</v>
      </c>
      <c r="P48" s="26" t="s">
        <v>20</v>
      </c>
      <c r="Q48" s="25">
        <v>83179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22.5">
      <c r="A49" s="24" t="s">
        <v>920</v>
      </c>
      <c r="B49" s="24" t="s">
        <v>98</v>
      </c>
      <c r="C49" s="25">
        <v>8937247</v>
      </c>
      <c r="D49" s="25">
        <v>3341978</v>
      </c>
      <c r="E49" s="26" t="s">
        <v>20</v>
      </c>
      <c r="F49" s="25">
        <v>18224</v>
      </c>
      <c r="G49" s="25">
        <v>3652281</v>
      </c>
      <c r="H49" s="25">
        <v>1224</v>
      </c>
      <c r="I49" s="25">
        <v>24324</v>
      </c>
      <c r="J49" s="25">
        <v>112575</v>
      </c>
      <c r="K49" s="25">
        <v>64478</v>
      </c>
      <c r="L49" s="26" t="s">
        <v>20</v>
      </c>
      <c r="M49" s="25">
        <v>212878</v>
      </c>
      <c r="N49" s="25">
        <v>36000</v>
      </c>
      <c r="O49" s="25">
        <v>98724</v>
      </c>
      <c r="P49" s="25">
        <v>52286</v>
      </c>
      <c r="Q49" s="25">
        <v>735903</v>
      </c>
      <c r="R49" s="25">
        <v>141420</v>
      </c>
      <c r="S49" s="25">
        <v>18714</v>
      </c>
      <c r="T49" s="25">
        <v>199944</v>
      </c>
      <c r="U49" s="25">
        <v>87546</v>
      </c>
      <c r="V49" s="26" t="s">
        <v>20</v>
      </c>
      <c r="W49" s="25">
        <v>138750</v>
      </c>
    </row>
    <row r="50" spans="1:23">
      <c r="A50" s="24" t="s">
        <v>531</v>
      </c>
      <c r="B50" s="24" t="s">
        <v>99</v>
      </c>
      <c r="C50" s="25">
        <v>1753960</v>
      </c>
      <c r="D50" s="25">
        <v>973248</v>
      </c>
      <c r="E50" s="26" t="s">
        <v>20</v>
      </c>
      <c r="F50" s="25">
        <v>14633</v>
      </c>
      <c r="G50" s="25">
        <v>19519</v>
      </c>
      <c r="H50" s="26" t="s">
        <v>20</v>
      </c>
      <c r="I50" s="26" t="s">
        <v>20</v>
      </c>
      <c r="J50" s="25">
        <v>63218</v>
      </c>
      <c r="K50" s="26" t="s">
        <v>20</v>
      </c>
      <c r="L50" s="26" t="s">
        <v>20</v>
      </c>
      <c r="M50" s="25">
        <v>8337</v>
      </c>
      <c r="N50" s="25">
        <v>8757</v>
      </c>
      <c r="O50" s="25">
        <v>7681</v>
      </c>
      <c r="P50" s="26" t="s">
        <v>20</v>
      </c>
      <c r="Q50" s="25">
        <v>656086</v>
      </c>
      <c r="R50" s="26" t="s">
        <v>20</v>
      </c>
      <c r="S50" s="26" t="s">
        <v>20</v>
      </c>
      <c r="T50" s="26" t="s">
        <v>20</v>
      </c>
      <c r="U50" s="25">
        <v>2481</v>
      </c>
      <c r="V50" s="26" t="s">
        <v>20</v>
      </c>
      <c r="W50" s="26" t="s">
        <v>20</v>
      </c>
    </row>
    <row r="51" spans="1:23" ht="22.5">
      <c r="A51" s="24" t="s">
        <v>532</v>
      </c>
      <c r="B51" s="24" t="s">
        <v>100</v>
      </c>
      <c r="C51" s="25">
        <v>629610</v>
      </c>
      <c r="D51" s="25">
        <v>627129</v>
      </c>
      <c r="E51" s="26" t="s">
        <v>20</v>
      </c>
      <c r="F51" s="26" t="s">
        <v>20</v>
      </c>
      <c r="G51" s="26" t="s">
        <v>20</v>
      </c>
      <c r="H51" s="26" t="s">
        <v>20</v>
      </c>
      <c r="I51" s="26" t="s">
        <v>20</v>
      </c>
      <c r="J51" s="26" t="s">
        <v>20</v>
      </c>
      <c r="K51" s="26" t="s">
        <v>20</v>
      </c>
      <c r="L51" s="26" t="s">
        <v>20</v>
      </c>
      <c r="M51" s="26" t="s">
        <v>20</v>
      </c>
      <c r="N51" s="26" t="s">
        <v>20</v>
      </c>
      <c r="O51" s="26" t="s">
        <v>20</v>
      </c>
      <c r="P51" s="26" t="s">
        <v>20</v>
      </c>
      <c r="Q51" s="26" t="s">
        <v>20</v>
      </c>
      <c r="R51" s="26" t="s">
        <v>20</v>
      </c>
      <c r="S51" s="26" t="s">
        <v>20</v>
      </c>
      <c r="T51" s="26" t="s">
        <v>20</v>
      </c>
      <c r="U51" s="25">
        <v>2481</v>
      </c>
      <c r="V51" s="26" t="s">
        <v>20</v>
      </c>
      <c r="W51" s="26" t="s">
        <v>20</v>
      </c>
    </row>
    <row r="52" spans="1:23">
      <c r="A52" s="24" t="s">
        <v>533</v>
      </c>
      <c r="B52" s="24" t="s">
        <v>101</v>
      </c>
      <c r="C52" s="25">
        <v>1124350</v>
      </c>
      <c r="D52" s="25">
        <v>346119</v>
      </c>
      <c r="E52" s="26" t="s">
        <v>20</v>
      </c>
      <c r="F52" s="25">
        <v>14633</v>
      </c>
      <c r="G52" s="25">
        <v>19519</v>
      </c>
      <c r="H52" s="26" t="s">
        <v>20</v>
      </c>
      <c r="I52" s="26" t="s">
        <v>20</v>
      </c>
      <c r="J52" s="25">
        <v>63218</v>
      </c>
      <c r="K52" s="26" t="s">
        <v>20</v>
      </c>
      <c r="L52" s="26" t="s">
        <v>20</v>
      </c>
      <c r="M52" s="25">
        <v>8337</v>
      </c>
      <c r="N52" s="25">
        <v>8757</v>
      </c>
      <c r="O52" s="25">
        <v>7681</v>
      </c>
      <c r="P52" s="26" t="s">
        <v>20</v>
      </c>
      <c r="Q52" s="25">
        <v>656086</v>
      </c>
      <c r="R52" s="26" t="s">
        <v>20</v>
      </c>
      <c r="S52" s="26" t="s">
        <v>20</v>
      </c>
      <c r="T52" s="26" t="s">
        <v>20</v>
      </c>
      <c r="U52" s="26" t="s">
        <v>20</v>
      </c>
      <c r="V52" s="26" t="s">
        <v>20</v>
      </c>
      <c r="W52" s="26" t="s">
        <v>20</v>
      </c>
    </row>
    <row r="53" spans="1:23" ht="22.5">
      <c r="A53" s="24" t="s">
        <v>921</v>
      </c>
      <c r="B53" s="24" t="s">
        <v>102</v>
      </c>
      <c r="C53" s="25">
        <v>234880</v>
      </c>
      <c r="D53" s="25">
        <v>17495</v>
      </c>
      <c r="E53" s="26" t="s">
        <v>20</v>
      </c>
      <c r="F53" s="26" t="s">
        <v>20</v>
      </c>
      <c r="G53" s="25">
        <v>178687</v>
      </c>
      <c r="H53" s="26" t="s">
        <v>20</v>
      </c>
      <c r="I53" s="26" t="s">
        <v>20</v>
      </c>
      <c r="J53" s="25">
        <v>1627</v>
      </c>
      <c r="K53" s="26" t="s">
        <v>20</v>
      </c>
      <c r="L53" s="26" t="s">
        <v>20</v>
      </c>
      <c r="M53" s="25">
        <v>29707</v>
      </c>
      <c r="N53" s="25">
        <v>4768</v>
      </c>
      <c r="O53" s="26" t="s">
        <v>20</v>
      </c>
      <c r="P53" s="26" t="s">
        <v>20</v>
      </c>
      <c r="Q53" s="25">
        <v>2596</v>
      </c>
      <c r="R53" s="26" t="s">
        <v>20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2.5">
      <c r="A54" s="24" t="s">
        <v>535</v>
      </c>
      <c r="B54" s="24" t="s">
        <v>103</v>
      </c>
      <c r="C54" s="25">
        <v>6948407</v>
      </c>
      <c r="D54" s="25">
        <v>2351234</v>
      </c>
      <c r="E54" s="26" t="s">
        <v>20</v>
      </c>
      <c r="F54" s="25">
        <v>3591</v>
      </c>
      <c r="G54" s="25">
        <v>3454076</v>
      </c>
      <c r="H54" s="25">
        <v>1224</v>
      </c>
      <c r="I54" s="25">
        <v>24324</v>
      </c>
      <c r="J54" s="25">
        <v>47730</v>
      </c>
      <c r="K54" s="25">
        <v>64478</v>
      </c>
      <c r="L54" s="26" t="s">
        <v>20</v>
      </c>
      <c r="M54" s="25">
        <v>174834</v>
      </c>
      <c r="N54" s="25">
        <v>22475</v>
      </c>
      <c r="O54" s="25">
        <v>91043</v>
      </c>
      <c r="P54" s="25">
        <v>52286</v>
      </c>
      <c r="Q54" s="25">
        <v>77221</v>
      </c>
      <c r="R54" s="25">
        <v>141420</v>
      </c>
      <c r="S54" s="25">
        <v>18714</v>
      </c>
      <c r="T54" s="25">
        <v>199944</v>
      </c>
      <c r="U54" s="25">
        <v>85065</v>
      </c>
      <c r="V54" s="26" t="s">
        <v>20</v>
      </c>
      <c r="W54" s="25">
        <v>138750</v>
      </c>
    </row>
    <row r="55" spans="1:23" ht="22.5">
      <c r="A55" s="24" t="s">
        <v>536</v>
      </c>
      <c r="B55" s="24" t="s">
        <v>104</v>
      </c>
      <c r="C55" s="25">
        <v>940598</v>
      </c>
      <c r="D55" s="25">
        <v>108875</v>
      </c>
      <c r="E55" s="26" t="s">
        <v>20</v>
      </c>
      <c r="F55" s="26" t="s">
        <v>20</v>
      </c>
      <c r="G55" s="25">
        <v>633267</v>
      </c>
      <c r="H55" s="26" t="s">
        <v>20</v>
      </c>
      <c r="I55" s="25">
        <v>24324</v>
      </c>
      <c r="J55" s="25">
        <v>11914</v>
      </c>
      <c r="K55" s="25">
        <v>34054</v>
      </c>
      <c r="L55" s="26" t="s">
        <v>20</v>
      </c>
      <c r="M55" s="25">
        <v>38144</v>
      </c>
      <c r="N55" s="25">
        <v>8124</v>
      </c>
      <c r="O55" s="25">
        <v>48476</v>
      </c>
      <c r="P55" s="26" t="s">
        <v>20</v>
      </c>
      <c r="Q55" s="26" t="s">
        <v>20</v>
      </c>
      <c r="R55" s="25">
        <v>33421</v>
      </c>
      <c r="S55" s="26" t="s">
        <v>20</v>
      </c>
      <c r="T55" s="26" t="s">
        <v>20</v>
      </c>
      <c r="U55" s="26" t="s">
        <v>20</v>
      </c>
      <c r="V55" s="26" t="s">
        <v>20</v>
      </c>
      <c r="W55" s="26" t="s">
        <v>20</v>
      </c>
    </row>
    <row r="56" spans="1:23" ht="22.5">
      <c r="A56" s="24" t="s">
        <v>922</v>
      </c>
      <c r="B56" s="24" t="s">
        <v>105</v>
      </c>
      <c r="C56" s="25">
        <v>1798359</v>
      </c>
      <c r="D56" s="25">
        <v>1344382</v>
      </c>
      <c r="E56" s="26" t="s">
        <v>20</v>
      </c>
      <c r="F56" s="25">
        <v>3591</v>
      </c>
      <c r="G56" s="25">
        <v>786</v>
      </c>
      <c r="H56" s="26" t="s">
        <v>20</v>
      </c>
      <c r="I56" s="26" t="s">
        <v>20</v>
      </c>
      <c r="J56" s="25">
        <v>16854</v>
      </c>
      <c r="K56" s="26" t="s">
        <v>20</v>
      </c>
      <c r="L56" s="26" t="s">
        <v>20</v>
      </c>
      <c r="M56" s="25">
        <v>22847</v>
      </c>
      <c r="N56" s="25">
        <v>12649</v>
      </c>
      <c r="O56" s="25">
        <v>24373</v>
      </c>
      <c r="P56" s="25">
        <v>42069</v>
      </c>
      <c r="Q56" s="25">
        <v>43904</v>
      </c>
      <c r="R56" s="25">
        <v>107999</v>
      </c>
      <c r="S56" s="25">
        <v>14971</v>
      </c>
      <c r="T56" s="25">
        <v>120112</v>
      </c>
      <c r="U56" s="25">
        <v>10984</v>
      </c>
      <c r="V56" s="26" t="s">
        <v>20</v>
      </c>
      <c r="W56" s="25">
        <v>32838</v>
      </c>
    </row>
    <row r="57" spans="1:23">
      <c r="A57" s="24" t="s">
        <v>538</v>
      </c>
      <c r="B57" s="24" t="s">
        <v>106</v>
      </c>
      <c r="C57" s="25">
        <v>117619</v>
      </c>
      <c r="D57" s="25">
        <v>49164</v>
      </c>
      <c r="E57" s="26" t="s">
        <v>20</v>
      </c>
      <c r="F57" s="26" t="s">
        <v>20</v>
      </c>
      <c r="G57" s="25">
        <v>4397</v>
      </c>
      <c r="H57" s="26" t="s">
        <v>20</v>
      </c>
      <c r="I57" s="26" t="s">
        <v>20</v>
      </c>
      <c r="J57" s="26" t="s">
        <v>20</v>
      </c>
      <c r="K57" s="26" t="s">
        <v>20</v>
      </c>
      <c r="L57" s="26" t="s">
        <v>20</v>
      </c>
      <c r="M57" s="25">
        <v>62355</v>
      </c>
      <c r="N57" s="25">
        <v>1703</v>
      </c>
      <c r="O57" s="26" t="s">
        <v>20</v>
      </c>
      <c r="P57" s="26" t="s">
        <v>20</v>
      </c>
      <c r="Q57" s="26" t="s">
        <v>20</v>
      </c>
      <c r="R57" s="26" t="s">
        <v>20</v>
      </c>
      <c r="S57" s="26" t="s">
        <v>20</v>
      </c>
      <c r="T57" s="26" t="s">
        <v>20</v>
      </c>
      <c r="U57" s="26" t="s">
        <v>20</v>
      </c>
      <c r="V57" s="26" t="s">
        <v>20</v>
      </c>
      <c r="W57" s="26" t="s">
        <v>20</v>
      </c>
    </row>
    <row r="58" spans="1:23" ht="22.5">
      <c r="A58" s="24" t="s">
        <v>923</v>
      </c>
      <c r="B58" s="24" t="s">
        <v>107</v>
      </c>
      <c r="C58" s="25">
        <v>4091831</v>
      </c>
      <c r="D58" s="25">
        <v>848813</v>
      </c>
      <c r="E58" s="26" t="s">
        <v>20</v>
      </c>
      <c r="F58" s="26" t="s">
        <v>20</v>
      </c>
      <c r="G58" s="25">
        <v>2815626</v>
      </c>
      <c r="H58" s="25">
        <v>1224</v>
      </c>
      <c r="I58" s="26" t="s">
        <v>20</v>
      </c>
      <c r="J58" s="25">
        <v>18962</v>
      </c>
      <c r="K58" s="25">
        <v>30424</v>
      </c>
      <c r="L58" s="26" t="s">
        <v>20</v>
      </c>
      <c r="M58" s="25">
        <v>51488</v>
      </c>
      <c r="N58" s="26" t="s">
        <v>20</v>
      </c>
      <c r="O58" s="25">
        <v>18194</v>
      </c>
      <c r="P58" s="25">
        <v>10216</v>
      </c>
      <c r="Q58" s="25">
        <v>33317</v>
      </c>
      <c r="R58" s="26" t="s">
        <v>20</v>
      </c>
      <c r="S58" s="25">
        <v>3743</v>
      </c>
      <c r="T58" s="25">
        <v>79832</v>
      </c>
      <c r="U58" s="25">
        <v>74081</v>
      </c>
      <c r="V58" s="26" t="s">
        <v>20</v>
      </c>
      <c r="W58" s="25">
        <v>105912</v>
      </c>
    </row>
    <row r="59" spans="1:23">
      <c r="A59" s="24" t="s">
        <v>540</v>
      </c>
      <c r="B59" s="24" t="s">
        <v>108</v>
      </c>
      <c r="C59" s="25">
        <v>11719594</v>
      </c>
      <c r="D59" s="25">
        <v>6569482</v>
      </c>
      <c r="E59" s="25">
        <v>19972</v>
      </c>
      <c r="F59" s="25">
        <v>14550</v>
      </c>
      <c r="G59" s="25">
        <v>915086</v>
      </c>
      <c r="H59" s="25">
        <v>8643</v>
      </c>
      <c r="I59" s="25">
        <v>300</v>
      </c>
      <c r="J59" s="25">
        <v>248815</v>
      </c>
      <c r="K59" s="25">
        <v>150698</v>
      </c>
      <c r="L59" s="26" t="s">
        <v>20</v>
      </c>
      <c r="M59" s="25">
        <v>770246</v>
      </c>
      <c r="N59" s="25">
        <v>252338</v>
      </c>
      <c r="O59" s="25">
        <v>1010472</v>
      </c>
      <c r="P59" s="25">
        <v>87340</v>
      </c>
      <c r="Q59" s="25">
        <v>239043</v>
      </c>
      <c r="R59" s="25">
        <v>532405</v>
      </c>
      <c r="S59" s="25">
        <v>29942</v>
      </c>
      <c r="T59" s="25">
        <v>283424</v>
      </c>
      <c r="U59" s="25">
        <v>74470</v>
      </c>
      <c r="V59" s="26" t="s">
        <v>20</v>
      </c>
      <c r="W59" s="25">
        <v>512369</v>
      </c>
    </row>
    <row r="60" spans="1:23" ht="22.5">
      <c r="A60" s="24" t="s">
        <v>541</v>
      </c>
      <c r="B60" s="24" t="s">
        <v>109</v>
      </c>
      <c r="C60" s="25">
        <v>6590422</v>
      </c>
      <c r="D60" s="25">
        <v>3319530</v>
      </c>
      <c r="E60" s="25">
        <v>19972</v>
      </c>
      <c r="F60" s="25">
        <v>14550</v>
      </c>
      <c r="G60" s="25">
        <v>362014</v>
      </c>
      <c r="H60" s="25">
        <v>4730</v>
      </c>
      <c r="I60" s="25">
        <v>300</v>
      </c>
      <c r="J60" s="25">
        <v>105634</v>
      </c>
      <c r="K60" s="25">
        <v>77295</v>
      </c>
      <c r="L60" s="26" t="s">
        <v>20</v>
      </c>
      <c r="M60" s="25">
        <v>676585</v>
      </c>
      <c r="N60" s="25">
        <v>250295</v>
      </c>
      <c r="O60" s="25">
        <v>726656</v>
      </c>
      <c r="P60" s="25">
        <v>43419</v>
      </c>
      <c r="Q60" s="25">
        <v>97242</v>
      </c>
      <c r="R60" s="25">
        <v>313440</v>
      </c>
      <c r="S60" s="25">
        <v>14971</v>
      </c>
      <c r="T60" s="25">
        <v>98756</v>
      </c>
      <c r="U60" s="25">
        <v>34556</v>
      </c>
      <c r="V60" s="26" t="s">
        <v>20</v>
      </c>
      <c r="W60" s="25">
        <v>430477</v>
      </c>
    </row>
    <row r="61" spans="1:23">
      <c r="A61" s="24" t="s">
        <v>542</v>
      </c>
      <c r="B61" s="24" t="s">
        <v>110</v>
      </c>
      <c r="C61" s="25">
        <v>4140737</v>
      </c>
      <c r="D61" s="25">
        <v>2344300</v>
      </c>
      <c r="E61" s="25">
        <v>377</v>
      </c>
      <c r="F61" s="25">
        <v>14550</v>
      </c>
      <c r="G61" s="25">
        <v>195683</v>
      </c>
      <c r="H61" s="26" t="s">
        <v>20</v>
      </c>
      <c r="I61" s="25">
        <v>300</v>
      </c>
      <c r="J61" s="25">
        <v>102581</v>
      </c>
      <c r="K61" s="25">
        <v>63243</v>
      </c>
      <c r="L61" s="26" t="s">
        <v>20</v>
      </c>
      <c r="M61" s="25">
        <v>100341</v>
      </c>
      <c r="N61" s="25">
        <v>243241</v>
      </c>
      <c r="O61" s="25">
        <v>227735</v>
      </c>
      <c r="P61" s="25">
        <v>43419</v>
      </c>
      <c r="Q61" s="25">
        <v>94144</v>
      </c>
      <c r="R61" s="25">
        <v>164333</v>
      </c>
      <c r="S61" s="25">
        <v>14971</v>
      </c>
      <c r="T61" s="25">
        <v>98756</v>
      </c>
      <c r="U61" s="25">
        <v>10984</v>
      </c>
      <c r="V61" s="26" t="s">
        <v>20</v>
      </c>
      <c r="W61" s="25">
        <v>421779</v>
      </c>
    </row>
    <row r="62" spans="1:23" ht="33.75">
      <c r="A62" s="24" t="s">
        <v>924</v>
      </c>
      <c r="B62" s="24" t="s">
        <v>111</v>
      </c>
      <c r="C62" s="25">
        <v>1818222</v>
      </c>
      <c r="D62" s="25">
        <v>916178</v>
      </c>
      <c r="E62" s="26" t="s">
        <v>20</v>
      </c>
      <c r="F62" s="26" t="s">
        <v>20</v>
      </c>
      <c r="G62" s="25">
        <v>158882</v>
      </c>
      <c r="H62" s="26" t="s">
        <v>20</v>
      </c>
      <c r="I62" s="26" t="s">
        <v>20</v>
      </c>
      <c r="J62" s="26" t="s">
        <v>20</v>
      </c>
      <c r="K62" s="25">
        <v>14052</v>
      </c>
      <c r="L62" s="26" t="s">
        <v>20</v>
      </c>
      <c r="M62" s="25">
        <v>516154</v>
      </c>
      <c r="N62" s="25">
        <v>7054</v>
      </c>
      <c r="O62" s="25">
        <v>87768</v>
      </c>
      <c r="P62" s="26" t="s">
        <v>20</v>
      </c>
      <c r="Q62" s="26" t="s">
        <v>20</v>
      </c>
      <c r="R62" s="25">
        <v>85864</v>
      </c>
      <c r="S62" s="26" t="s">
        <v>20</v>
      </c>
      <c r="T62" s="26" t="s">
        <v>20</v>
      </c>
      <c r="U62" s="25">
        <v>23572</v>
      </c>
      <c r="V62" s="26" t="s">
        <v>20</v>
      </c>
      <c r="W62" s="25">
        <v>8698</v>
      </c>
    </row>
    <row r="63" spans="1:23" ht="33.75">
      <c r="A63" s="24" t="s">
        <v>925</v>
      </c>
      <c r="B63" s="24" t="s">
        <v>112</v>
      </c>
      <c r="C63" s="25">
        <v>631463</v>
      </c>
      <c r="D63" s="25">
        <v>59052</v>
      </c>
      <c r="E63" s="25">
        <v>19595</v>
      </c>
      <c r="F63" s="26" t="s">
        <v>20</v>
      </c>
      <c r="G63" s="25">
        <v>7449</v>
      </c>
      <c r="H63" s="25">
        <v>4730</v>
      </c>
      <c r="I63" s="26" t="s">
        <v>20</v>
      </c>
      <c r="J63" s="25">
        <v>3053</v>
      </c>
      <c r="K63" s="26" t="s">
        <v>20</v>
      </c>
      <c r="L63" s="26" t="s">
        <v>20</v>
      </c>
      <c r="M63" s="25">
        <v>60090</v>
      </c>
      <c r="N63" s="26" t="s">
        <v>20</v>
      </c>
      <c r="O63" s="25">
        <v>411153</v>
      </c>
      <c r="P63" s="26" t="s">
        <v>20</v>
      </c>
      <c r="Q63" s="25">
        <v>3098</v>
      </c>
      <c r="R63" s="25">
        <v>63243</v>
      </c>
      <c r="S63" s="26" t="s">
        <v>20</v>
      </c>
      <c r="T63" s="26" t="s">
        <v>20</v>
      </c>
      <c r="U63" s="26" t="s">
        <v>20</v>
      </c>
      <c r="V63" s="26" t="s">
        <v>20</v>
      </c>
      <c r="W63" s="26" t="s">
        <v>20</v>
      </c>
    </row>
    <row r="64" spans="1:23" ht="22.5">
      <c r="A64" s="24" t="s">
        <v>545</v>
      </c>
      <c r="B64" s="24" t="s">
        <v>113</v>
      </c>
      <c r="C64" s="25">
        <v>5129171</v>
      </c>
      <c r="D64" s="25">
        <v>3249951</v>
      </c>
      <c r="E64" s="26" t="s">
        <v>20</v>
      </c>
      <c r="F64" s="26" t="s">
        <v>20</v>
      </c>
      <c r="G64" s="25">
        <v>553072</v>
      </c>
      <c r="H64" s="25">
        <v>3913</v>
      </c>
      <c r="I64" s="26" t="s">
        <v>20</v>
      </c>
      <c r="J64" s="25">
        <v>143182</v>
      </c>
      <c r="K64" s="25">
        <v>73403</v>
      </c>
      <c r="L64" s="26" t="s">
        <v>20</v>
      </c>
      <c r="M64" s="25">
        <v>93661</v>
      </c>
      <c r="N64" s="25">
        <v>2043</v>
      </c>
      <c r="O64" s="25">
        <v>283816</v>
      </c>
      <c r="P64" s="25">
        <v>43920</v>
      </c>
      <c r="Q64" s="25">
        <v>141801</v>
      </c>
      <c r="R64" s="25">
        <v>218965</v>
      </c>
      <c r="S64" s="25">
        <v>14971</v>
      </c>
      <c r="T64" s="25">
        <v>184668</v>
      </c>
      <c r="U64" s="25">
        <v>39913</v>
      </c>
      <c r="V64" s="26" t="s">
        <v>20</v>
      </c>
      <c r="W64" s="25">
        <v>81891</v>
      </c>
    </row>
    <row r="65" spans="1:23" ht="22.5">
      <c r="A65" s="24" t="s">
        <v>546</v>
      </c>
      <c r="B65" s="24" t="s">
        <v>114</v>
      </c>
      <c r="C65" s="25">
        <v>17801852</v>
      </c>
      <c r="D65" s="25">
        <v>13241738</v>
      </c>
      <c r="E65" s="25">
        <v>19595</v>
      </c>
      <c r="F65" s="25">
        <v>104562</v>
      </c>
      <c r="G65" s="25">
        <v>1119459</v>
      </c>
      <c r="H65" s="26" t="s">
        <v>20</v>
      </c>
      <c r="I65" s="25">
        <v>59773</v>
      </c>
      <c r="J65" s="25">
        <v>140388</v>
      </c>
      <c r="K65" s="25">
        <v>84997</v>
      </c>
      <c r="L65" s="26" t="s">
        <v>20</v>
      </c>
      <c r="M65" s="25">
        <v>873060</v>
      </c>
      <c r="N65" s="25">
        <v>106053</v>
      </c>
      <c r="O65" s="25">
        <v>536629</v>
      </c>
      <c r="P65" s="25">
        <v>61297</v>
      </c>
      <c r="Q65" s="25">
        <v>138142</v>
      </c>
      <c r="R65" s="25">
        <v>257632</v>
      </c>
      <c r="S65" s="25">
        <v>22457</v>
      </c>
      <c r="T65" s="25">
        <v>150080</v>
      </c>
      <c r="U65" s="25">
        <v>756790</v>
      </c>
      <c r="V65" s="26" t="s">
        <v>20</v>
      </c>
      <c r="W65" s="25">
        <v>129201</v>
      </c>
    </row>
    <row r="66" spans="1:23" ht="22.5">
      <c r="A66" s="24" t="s">
        <v>926</v>
      </c>
      <c r="B66" s="24" t="s">
        <v>115</v>
      </c>
      <c r="C66" s="25">
        <v>6179204</v>
      </c>
      <c r="D66" s="25">
        <v>5187871</v>
      </c>
      <c r="E66" s="26" t="s">
        <v>20</v>
      </c>
      <c r="F66" s="26" t="s">
        <v>20</v>
      </c>
      <c r="G66" s="25">
        <v>307052</v>
      </c>
      <c r="H66" s="26" t="s">
        <v>20</v>
      </c>
      <c r="I66" s="26" t="s">
        <v>20</v>
      </c>
      <c r="J66" s="25">
        <v>47694</v>
      </c>
      <c r="K66" s="26" t="s">
        <v>20</v>
      </c>
      <c r="L66" s="26" t="s">
        <v>20</v>
      </c>
      <c r="M66" s="25">
        <v>308289</v>
      </c>
      <c r="N66" s="25">
        <v>58426</v>
      </c>
      <c r="O66" s="25">
        <v>225852</v>
      </c>
      <c r="P66" s="26" t="s">
        <v>20</v>
      </c>
      <c r="Q66" s="25">
        <v>42499</v>
      </c>
      <c r="R66" s="25">
        <v>1521</v>
      </c>
      <c r="S66" s="26" t="s">
        <v>20</v>
      </c>
      <c r="T66" s="26" t="s">
        <v>20</v>
      </c>
      <c r="U66" s="26" t="s">
        <v>20</v>
      </c>
      <c r="V66" s="26" t="s">
        <v>20</v>
      </c>
      <c r="W66" s="26" t="s">
        <v>20</v>
      </c>
    </row>
    <row r="67" spans="1:23" ht="22.5">
      <c r="A67" s="24" t="s">
        <v>927</v>
      </c>
      <c r="B67" s="24" t="s">
        <v>116</v>
      </c>
      <c r="C67" s="25">
        <v>11156363</v>
      </c>
      <c r="D67" s="25">
        <v>7698730</v>
      </c>
      <c r="E67" s="25">
        <v>19595</v>
      </c>
      <c r="F67" s="25">
        <v>104562</v>
      </c>
      <c r="G67" s="25">
        <v>806662</v>
      </c>
      <c r="H67" s="26" t="s">
        <v>20</v>
      </c>
      <c r="I67" s="25">
        <v>59773</v>
      </c>
      <c r="J67" s="25">
        <v>88020</v>
      </c>
      <c r="K67" s="25">
        <v>84997</v>
      </c>
      <c r="L67" s="26" t="s">
        <v>20</v>
      </c>
      <c r="M67" s="25">
        <v>500846</v>
      </c>
      <c r="N67" s="25">
        <v>46410</v>
      </c>
      <c r="O67" s="25">
        <v>282566</v>
      </c>
      <c r="P67" s="25">
        <v>61297</v>
      </c>
      <c r="Q67" s="25">
        <v>91310</v>
      </c>
      <c r="R67" s="25">
        <v>253068</v>
      </c>
      <c r="S67" s="25">
        <v>22457</v>
      </c>
      <c r="T67" s="25">
        <v>150080</v>
      </c>
      <c r="U67" s="25">
        <v>756790</v>
      </c>
      <c r="V67" s="26" t="s">
        <v>20</v>
      </c>
      <c r="W67" s="25">
        <v>129201</v>
      </c>
    </row>
    <row r="68" spans="1:23" ht="22.5">
      <c r="A68" s="24" t="s">
        <v>928</v>
      </c>
      <c r="B68" s="24" t="s">
        <v>117</v>
      </c>
      <c r="C68" s="25">
        <v>466284</v>
      </c>
      <c r="D68" s="25">
        <v>355137</v>
      </c>
      <c r="E68" s="26" t="s">
        <v>20</v>
      </c>
      <c r="F68" s="26" t="s">
        <v>20</v>
      </c>
      <c r="G68" s="25">
        <v>5745</v>
      </c>
      <c r="H68" s="26" t="s">
        <v>20</v>
      </c>
      <c r="I68" s="26" t="s">
        <v>20</v>
      </c>
      <c r="J68" s="25">
        <v>4674</v>
      </c>
      <c r="K68" s="26" t="s">
        <v>20</v>
      </c>
      <c r="L68" s="26" t="s">
        <v>20</v>
      </c>
      <c r="M68" s="25">
        <v>63925</v>
      </c>
      <c r="N68" s="25">
        <v>1216</v>
      </c>
      <c r="O68" s="25">
        <v>28211</v>
      </c>
      <c r="P68" s="26" t="s">
        <v>20</v>
      </c>
      <c r="Q68" s="25">
        <v>4333</v>
      </c>
      <c r="R68" s="25">
        <v>3043</v>
      </c>
      <c r="S68" s="26" t="s">
        <v>20</v>
      </c>
      <c r="T68" s="26" t="s">
        <v>20</v>
      </c>
      <c r="U68" s="26" t="s">
        <v>20</v>
      </c>
      <c r="V68" s="26" t="s">
        <v>20</v>
      </c>
      <c r="W68" s="26" t="s">
        <v>20</v>
      </c>
    </row>
    <row r="69" spans="1:23">
      <c r="A69" s="24" t="s">
        <v>550</v>
      </c>
      <c r="B69" s="24" t="s">
        <v>118</v>
      </c>
      <c r="C69" s="25">
        <v>31138332</v>
      </c>
      <c r="D69" s="25">
        <v>20878420</v>
      </c>
      <c r="E69" s="25">
        <v>22439</v>
      </c>
      <c r="F69" s="25">
        <v>56917</v>
      </c>
      <c r="G69" s="25">
        <v>4576354</v>
      </c>
      <c r="H69" s="25">
        <v>3709</v>
      </c>
      <c r="I69" s="25">
        <v>94531</v>
      </c>
      <c r="J69" s="25">
        <v>103175</v>
      </c>
      <c r="K69" s="25">
        <v>223128</v>
      </c>
      <c r="L69" s="26" t="s">
        <v>20</v>
      </c>
      <c r="M69" s="25">
        <v>1973438</v>
      </c>
      <c r="N69" s="25">
        <v>51810</v>
      </c>
      <c r="O69" s="25">
        <v>669831</v>
      </c>
      <c r="P69" s="25">
        <v>151216</v>
      </c>
      <c r="Q69" s="25">
        <v>966492</v>
      </c>
      <c r="R69" s="25">
        <v>326672</v>
      </c>
      <c r="S69" s="25">
        <v>52399</v>
      </c>
      <c r="T69" s="25">
        <v>435693</v>
      </c>
      <c r="U69" s="25">
        <v>69375</v>
      </c>
      <c r="V69" s="26" t="s">
        <v>20</v>
      </c>
      <c r="W69" s="25">
        <v>482732</v>
      </c>
    </row>
    <row r="70" spans="1:23">
      <c r="A70" s="24" t="s">
        <v>551</v>
      </c>
      <c r="B70" s="24" t="s">
        <v>119</v>
      </c>
      <c r="C70" s="25">
        <v>7234071</v>
      </c>
      <c r="D70" s="25">
        <v>5746431</v>
      </c>
      <c r="E70" s="25">
        <v>20010</v>
      </c>
      <c r="F70" s="25">
        <v>37086</v>
      </c>
      <c r="G70" s="25">
        <v>346852</v>
      </c>
      <c r="H70" s="25">
        <v>3709</v>
      </c>
      <c r="I70" s="25">
        <v>39719</v>
      </c>
      <c r="J70" s="25">
        <v>46052</v>
      </c>
      <c r="K70" s="25">
        <v>68107</v>
      </c>
      <c r="L70" s="26" t="s">
        <v>20</v>
      </c>
      <c r="M70" s="25">
        <v>588853</v>
      </c>
      <c r="N70" s="25">
        <v>22865</v>
      </c>
      <c r="O70" s="25">
        <v>22319</v>
      </c>
      <c r="P70" s="25">
        <v>41869</v>
      </c>
      <c r="Q70" s="25">
        <v>43904</v>
      </c>
      <c r="R70" s="25">
        <v>69859</v>
      </c>
      <c r="S70" s="25">
        <v>14971</v>
      </c>
      <c r="T70" s="25">
        <v>43929</v>
      </c>
      <c r="U70" s="25">
        <v>10984</v>
      </c>
      <c r="V70" s="26" t="s">
        <v>20</v>
      </c>
      <c r="W70" s="25">
        <v>66551</v>
      </c>
    </row>
    <row r="71" spans="1:23">
      <c r="A71" s="24" t="s">
        <v>552</v>
      </c>
      <c r="B71" s="24" t="s">
        <v>120</v>
      </c>
      <c r="C71" s="25">
        <v>2394162</v>
      </c>
      <c r="D71" s="25">
        <v>1175752</v>
      </c>
      <c r="E71" s="25">
        <v>377</v>
      </c>
      <c r="F71" s="26" t="s">
        <v>20</v>
      </c>
      <c r="G71" s="25">
        <v>633845</v>
      </c>
      <c r="H71" s="26" t="s">
        <v>20</v>
      </c>
      <c r="I71" s="25">
        <v>500</v>
      </c>
      <c r="J71" s="25">
        <v>5190</v>
      </c>
      <c r="K71" s="26" t="s">
        <v>20</v>
      </c>
      <c r="L71" s="26" t="s">
        <v>20</v>
      </c>
      <c r="M71" s="25">
        <v>303717</v>
      </c>
      <c r="N71" s="25">
        <v>3405</v>
      </c>
      <c r="O71" s="25">
        <v>21423</v>
      </c>
      <c r="P71" s="25">
        <v>11021</v>
      </c>
      <c r="Q71" s="25">
        <v>41200</v>
      </c>
      <c r="R71" s="25">
        <v>69859</v>
      </c>
      <c r="S71" s="25">
        <v>3743</v>
      </c>
      <c r="T71" s="25">
        <v>51567</v>
      </c>
      <c r="U71" s="25">
        <v>2754</v>
      </c>
      <c r="V71" s="26" t="s">
        <v>20</v>
      </c>
      <c r="W71" s="25">
        <v>69810</v>
      </c>
    </row>
    <row r="72" spans="1:23">
      <c r="A72" s="24" t="s">
        <v>553</v>
      </c>
      <c r="B72" s="24" t="s">
        <v>121</v>
      </c>
      <c r="C72" s="25">
        <v>6532360</v>
      </c>
      <c r="D72" s="25">
        <v>4354780</v>
      </c>
      <c r="E72" s="25">
        <v>753</v>
      </c>
      <c r="F72" s="25">
        <v>13521</v>
      </c>
      <c r="G72" s="25">
        <v>270770</v>
      </c>
      <c r="H72" s="26" t="s">
        <v>20</v>
      </c>
      <c r="I72" s="25">
        <v>800</v>
      </c>
      <c r="J72" s="25">
        <v>30148</v>
      </c>
      <c r="K72" s="26" t="s">
        <v>20</v>
      </c>
      <c r="L72" s="26" t="s">
        <v>20</v>
      </c>
      <c r="M72" s="25">
        <v>498307</v>
      </c>
      <c r="N72" s="25">
        <v>8270</v>
      </c>
      <c r="O72" s="25">
        <v>281243</v>
      </c>
      <c r="P72" s="25">
        <v>33658</v>
      </c>
      <c r="Q72" s="25">
        <v>711429</v>
      </c>
      <c r="R72" s="25">
        <v>49037</v>
      </c>
      <c r="S72" s="25">
        <v>11228</v>
      </c>
      <c r="T72" s="25">
        <v>131982</v>
      </c>
      <c r="U72" s="25">
        <v>8246</v>
      </c>
      <c r="V72" s="26" t="s">
        <v>20</v>
      </c>
      <c r="W72" s="25">
        <v>128188</v>
      </c>
    </row>
    <row r="73" spans="1:23">
      <c r="A73" s="24" t="s">
        <v>554</v>
      </c>
      <c r="B73" s="24" t="s">
        <v>122</v>
      </c>
      <c r="C73" s="25">
        <v>5349098</v>
      </c>
      <c r="D73" s="25">
        <v>3457313</v>
      </c>
      <c r="E73" s="25">
        <v>377</v>
      </c>
      <c r="F73" s="25">
        <v>13521</v>
      </c>
      <c r="G73" s="25">
        <v>264066</v>
      </c>
      <c r="H73" s="26" t="s">
        <v>20</v>
      </c>
      <c r="I73" s="25">
        <v>800</v>
      </c>
      <c r="J73" s="25">
        <v>25000</v>
      </c>
      <c r="K73" s="26" t="s">
        <v>20</v>
      </c>
      <c r="L73" s="26" t="s">
        <v>20</v>
      </c>
      <c r="M73" s="25">
        <v>415764</v>
      </c>
      <c r="N73" s="25">
        <v>5351</v>
      </c>
      <c r="O73" s="25">
        <v>228168</v>
      </c>
      <c r="P73" s="25">
        <v>23037</v>
      </c>
      <c r="Q73" s="25">
        <v>695580</v>
      </c>
      <c r="R73" s="25">
        <v>49037</v>
      </c>
      <c r="S73" s="25">
        <v>7486</v>
      </c>
      <c r="T73" s="25">
        <v>80999</v>
      </c>
      <c r="U73" s="25">
        <v>5492</v>
      </c>
      <c r="V73" s="26" t="s">
        <v>20</v>
      </c>
      <c r="W73" s="25">
        <v>77107</v>
      </c>
    </row>
    <row r="74" spans="1:23" ht="22.5">
      <c r="A74" s="24" t="s">
        <v>555</v>
      </c>
      <c r="B74" s="24" t="s">
        <v>123</v>
      </c>
      <c r="C74" s="25">
        <v>1183263</v>
      </c>
      <c r="D74" s="25">
        <v>897467</v>
      </c>
      <c r="E74" s="25">
        <v>377</v>
      </c>
      <c r="F74" s="26" t="s">
        <v>20</v>
      </c>
      <c r="G74" s="25">
        <v>6704</v>
      </c>
      <c r="H74" s="26" t="s">
        <v>20</v>
      </c>
      <c r="I74" s="26" t="s">
        <v>20</v>
      </c>
      <c r="J74" s="25">
        <v>5148</v>
      </c>
      <c r="K74" s="26" t="s">
        <v>20</v>
      </c>
      <c r="L74" s="26" t="s">
        <v>20</v>
      </c>
      <c r="M74" s="25">
        <v>82543</v>
      </c>
      <c r="N74" s="25">
        <v>2919</v>
      </c>
      <c r="O74" s="25">
        <v>53075</v>
      </c>
      <c r="P74" s="25">
        <v>10621</v>
      </c>
      <c r="Q74" s="25">
        <v>15848</v>
      </c>
      <c r="R74" s="26" t="s">
        <v>20</v>
      </c>
      <c r="S74" s="25">
        <v>3743</v>
      </c>
      <c r="T74" s="25">
        <v>50983</v>
      </c>
      <c r="U74" s="25">
        <v>2754</v>
      </c>
      <c r="V74" s="26" t="s">
        <v>20</v>
      </c>
      <c r="W74" s="25">
        <v>51081</v>
      </c>
    </row>
    <row r="75" spans="1:23" ht="33.75">
      <c r="A75" s="24" t="s">
        <v>556</v>
      </c>
      <c r="B75" s="24" t="s">
        <v>124</v>
      </c>
      <c r="C75" s="25">
        <v>4941672</v>
      </c>
      <c r="D75" s="25">
        <v>3568842</v>
      </c>
      <c r="E75" s="25">
        <v>734</v>
      </c>
      <c r="F75" s="26" t="s">
        <v>20</v>
      </c>
      <c r="G75" s="25">
        <v>182962</v>
      </c>
      <c r="H75" s="26" t="s">
        <v>20</v>
      </c>
      <c r="I75" s="25">
        <v>38919</v>
      </c>
      <c r="J75" s="25">
        <v>5287</v>
      </c>
      <c r="K75" s="25">
        <v>91945</v>
      </c>
      <c r="L75" s="26" t="s">
        <v>20</v>
      </c>
      <c r="M75" s="25">
        <v>306884</v>
      </c>
      <c r="N75" s="25">
        <v>6081</v>
      </c>
      <c r="O75" s="25">
        <v>295371</v>
      </c>
      <c r="P75" s="25">
        <v>43329</v>
      </c>
      <c r="Q75" s="25">
        <v>78010</v>
      </c>
      <c r="R75" s="26" t="s">
        <v>20</v>
      </c>
      <c r="S75" s="25">
        <v>14971</v>
      </c>
      <c r="T75" s="25">
        <v>157231</v>
      </c>
      <c r="U75" s="25">
        <v>10999</v>
      </c>
      <c r="V75" s="26" t="s">
        <v>20</v>
      </c>
      <c r="W75" s="25">
        <v>140107</v>
      </c>
    </row>
    <row r="76" spans="1:23">
      <c r="A76" s="24" t="s">
        <v>557</v>
      </c>
      <c r="B76" s="24" t="s">
        <v>125</v>
      </c>
      <c r="C76" s="25">
        <v>1443836</v>
      </c>
      <c r="D76" s="25">
        <v>1016762</v>
      </c>
      <c r="E76" s="25">
        <v>377</v>
      </c>
      <c r="F76" s="26" t="s">
        <v>20</v>
      </c>
      <c r="G76" s="25">
        <v>2511</v>
      </c>
      <c r="H76" s="26" t="s">
        <v>20</v>
      </c>
      <c r="I76" s="25">
        <v>38919</v>
      </c>
      <c r="J76" s="25">
        <v>2962</v>
      </c>
      <c r="K76" s="25">
        <v>26756</v>
      </c>
      <c r="L76" s="26" t="s">
        <v>20</v>
      </c>
      <c r="M76" s="25">
        <v>211615</v>
      </c>
      <c r="N76" s="25">
        <v>2481</v>
      </c>
      <c r="O76" s="25">
        <v>26479</v>
      </c>
      <c r="P76" s="25">
        <v>10471</v>
      </c>
      <c r="Q76" s="25">
        <v>15841</v>
      </c>
      <c r="R76" s="26" t="s">
        <v>20</v>
      </c>
      <c r="S76" s="25">
        <v>3743</v>
      </c>
      <c r="T76" s="25">
        <v>35465</v>
      </c>
      <c r="U76" s="25">
        <v>2754</v>
      </c>
      <c r="V76" s="26" t="s">
        <v>20</v>
      </c>
      <c r="W76" s="25">
        <v>46702</v>
      </c>
    </row>
    <row r="77" spans="1:23">
      <c r="A77" s="24" t="s">
        <v>558</v>
      </c>
      <c r="B77" s="24" t="s">
        <v>126</v>
      </c>
      <c r="C77" s="25">
        <v>1332243</v>
      </c>
      <c r="D77" s="25">
        <v>953348</v>
      </c>
      <c r="E77" s="25">
        <v>358</v>
      </c>
      <c r="F77" s="26" t="s">
        <v>20</v>
      </c>
      <c r="G77" s="25">
        <v>2073</v>
      </c>
      <c r="H77" s="26" t="s">
        <v>20</v>
      </c>
      <c r="I77" s="26" t="s">
        <v>20</v>
      </c>
      <c r="J77" s="25">
        <v>2326</v>
      </c>
      <c r="K77" s="25">
        <v>65189</v>
      </c>
      <c r="L77" s="26" t="s">
        <v>20</v>
      </c>
      <c r="M77" s="25">
        <v>82249</v>
      </c>
      <c r="N77" s="25">
        <v>3600</v>
      </c>
      <c r="O77" s="25">
        <v>50788</v>
      </c>
      <c r="P77" s="25">
        <v>11621</v>
      </c>
      <c r="Q77" s="25">
        <v>15841</v>
      </c>
      <c r="R77" s="26" t="s">
        <v>20</v>
      </c>
      <c r="S77" s="25">
        <v>3743</v>
      </c>
      <c r="T77" s="25">
        <v>89221</v>
      </c>
      <c r="U77" s="25">
        <v>2754</v>
      </c>
      <c r="V77" s="26" t="s">
        <v>20</v>
      </c>
      <c r="W77" s="25">
        <v>49135</v>
      </c>
    </row>
    <row r="78" spans="1:23" ht="22.5">
      <c r="A78" s="24" t="s">
        <v>559</v>
      </c>
      <c r="B78" s="24" t="s">
        <v>127</v>
      </c>
      <c r="C78" s="25">
        <v>2165593</v>
      </c>
      <c r="D78" s="25">
        <v>1598731</v>
      </c>
      <c r="E78" s="26" t="s">
        <v>20</v>
      </c>
      <c r="F78" s="26" t="s">
        <v>20</v>
      </c>
      <c r="G78" s="25">
        <v>178378</v>
      </c>
      <c r="H78" s="26" t="s">
        <v>20</v>
      </c>
      <c r="I78" s="26" t="s">
        <v>20</v>
      </c>
      <c r="J78" s="26" t="s">
        <v>20</v>
      </c>
      <c r="K78" s="26" t="s">
        <v>20</v>
      </c>
      <c r="L78" s="26" t="s">
        <v>20</v>
      </c>
      <c r="M78" s="25">
        <v>13020</v>
      </c>
      <c r="N78" s="26" t="s">
        <v>20</v>
      </c>
      <c r="O78" s="25">
        <v>218104</v>
      </c>
      <c r="P78" s="25">
        <v>21237</v>
      </c>
      <c r="Q78" s="25">
        <v>46329</v>
      </c>
      <c r="R78" s="26" t="s">
        <v>20</v>
      </c>
      <c r="S78" s="25">
        <v>7486</v>
      </c>
      <c r="T78" s="25">
        <v>32546</v>
      </c>
      <c r="U78" s="25">
        <v>5492</v>
      </c>
      <c r="V78" s="26" t="s">
        <v>20</v>
      </c>
      <c r="W78" s="25">
        <v>44270</v>
      </c>
    </row>
    <row r="79" spans="1:23">
      <c r="A79" s="24" t="s">
        <v>560</v>
      </c>
      <c r="B79" s="24" t="s">
        <v>128</v>
      </c>
      <c r="C79" s="25">
        <v>4763995</v>
      </c>
      <c r="D79" s="25">
        <v>3153326</v>
      </c>
      <c r="E79" s="25">
        <v>565</v>
      </c>
      <c r="F79" s="25">
        <v>6310</v>
      </c>
      <c r="G79" s="25">
        <v>1130971</v>
      </c>
      <c r="H79" s="26" t="s">
        <v>20</v>
      </c>
      <c r="I79" s="25">
        <v>14594</v>
      </c>
      <c r="J79" s="25">
        <v>4526</v>
      </c>
      <c r="K79" s="25">
        <v>27243</v>
      </c>
      <c r="L79" s="26" t="s">
        <v>20</v>
      </c>
      <c r="M79" s="25">
        <v>142694</v>
      </c>
      <c r="N79" s="25">
        <v>11189</v>
      </c>
      <c r="O79" s="25">
        <v>49475</v>
      </c>
      <c r="P79" s="25">
        <v>21337</v>
      </c>
      <c r="Q79" s="25">
        <v>25620</v>
      </c>
      <c r="R79" s="25">
        <v>56286</v>
      </c>
      <c r="S79" s="25">
        <v>7486</v>
      </c>
      <c r="T79" s="25">
        <v>50983</v>
      </c>
      <c r="U79" s="25">
        <v>5492</v>
      </c>
      <c r="V79" s="26" t="s">
        <v>20</v>
      </c>
      <c r="W79" s="25">
        <v>55897</v>
      </c>
    </row>
    <row r="80" spans="1:23" ht="22.5">
      <c r="A80" s="24" t="s">
        <v>929</v>
      </c>
      <c r="B80" s="24" t="s">
        <v>129</v>
      </c>
      <c r="C80" s="25">
        <v>5272071</v>
      </c>
      <c r="D80" s="25">
        <v>2879288</v>
      </c>
      <c r="E80" s="26" t="s">
        <v>20</v>
      </c>
      <c r="F80" s="26" t="s">
        <v>20</v>
      </c>
      <c r="G80" s="25">
        <v>2010953</v>
      </c>
      <c r="H80" s="26" t="s">
        <v>20</v>
      </c>
      <c r="I80" s="26" t="s">
        <v>20</v>
      </c>
      <c r="J80" s="25">
        <v>11972</v>
      </c>
      <c r="K80" s="25">
        <v>35833</v>
      </c>
      <c r="L80" s="26" t="s">
        <v>20</v>
      </c>
      <c r="M80" s="25">
        <v>132983</v>
      </c>
      <c r="N80" s="26" t="s">
        <v>20</v>
      </c>
      <c r="O80" s="26" t="s">
        <v>20</v>
      </c>
      <c r="P80" s="26" t="s">
        <v>20</v>
      </c>
      <c r="Q80" s="25">
        <v>66330</v>
      </c>
      <c r="R80" s="25">
        <v>81632</v>
      </c>
      <c r="S80" s="26" t="s">
        <v>20</v>
      </c>
      <c r="T80" s="26" t="s">
        <v>20</v>
      </c>
      <c r="U80" s="25">
        <v>30900</v>
      </c>
      <c r="V80" s="26" t="s">
        <v>20</v>
      </c>
      <c r="W80" s="25">
        <v>22180</v>
      </c>
    </row>
    <row r="81" spans="1:23">
      <c r="A81" s="24" t="s">
        <v>562</v>
      </c>
      <c r="B81" s="24" t="s">
        <v>130</v>
      </c>
      <c r="C81" s="25">
        <v>7206556</v>
      </c>
      <c r="D81" s="25">
        <v>3466007</v>
      </c>
      <c r="E81" s="25">
        <v>320</v>
      </c>
      <c r="F81" s="25">
        <v>57482</v>
      </c>
      <c r="G81" s="25">
        <v>2726358</v>
      </c>
      <c r="H81" s="26" t="s">
        <v>20</v>
      </c>
      <c r="I81" s="25">
        <v>53913</v>
      </c>
      <c r="J81" s="25">
        <v>33899</v>
      </c>
      <c r="K81" s="25">
        <v>38159</v>
      </c>
      <c r="L81" s="26" t="s">
        <v>20</v>
      </c>
      <c r="M81" s="25">
        <v>394029</v>
      </c>
      <c r="N81" s="25">
        <v>8951</v>
      </c>
      <c r="O81" s="25">
        <v>47057</v>
      </c>
      <c r="P81" s="25">
        <v>41669</v>
      </c>
      <c r="Q81" s="25">
        <v>49742</v>
      </c>
      <c r="R81" s="25">
        <v>140107</v>
      </c>
      <c r="S81" s="25">
        <v>14971</v>
      </c>
      <c r="T81" s="25">
        <v>44027</v>
      </c>
      <c r="U81" s="25">
        <v>33394</v>
      </c>
      <c r="V81" s="26" t="s">
        <v>20</v>
      </c>
      <c r="W81" s="25">
        <v>56470</v>
      </c>
    </row>
    <row r="82" spans="1:23">
      <c r="A82" s="24" t="s">
        <v>563</v>
      </c>
      <c r="B82" s="24" t="s">
        <v>131</v>
      </c>
      <c r="C82" s="25">
        <v>7206556</v>
      </c>
      <c r="D82" s="25">
        <v>3466007</v>
      </c>
      <c r="E82" s="25">
        <v>320</v>
      </c>
      <c r="F82" s="25">
        <v>57482</v>
      </c>
      <c r="G82" s="25">
        <v>2726358</v>
      </c>
      <c r="H82" s="26" t="s">
        <v>20</v>
      </c>
      <c r="I82" s="25">
        <v>53913</v>
      </c>
      <c r="J82" s="25">
        <v>33899</v>
      </c>
      <c r="K82" s="25">
        <v>38159</v>
      </c>
      <c r="L82" s="26" t="s">
        <v>20</v>
      </c>
      <c r="M82" s="25">
        <v>394029</v>
      </c>
      <c r="N82" s="25">
        <v>8951</v>
      </c>
      <c r="O82" s="25">
        <v>47057</v>
      </c>
      <c r="P82" s="25">
        <v>41669</v>
      </c>
      <c r="Q82" s="25">
        <v>49742</v>
      </c>
      <c r="R82" s="25">
        <v>140107</v>
      </c>
      <c r="S82" s="25">
        <v>14971</v>
      </c>
      <c r="T82" s="25">
        <v>44027</v>
      </c>
      <c r="U82" s="25">
        <v>33394</v>
      </c>
      <c r="V82" s="26" t="s">
        <v>20</v>
      </c>
      <c r="W82" s="25">
        <v>56470</v>
      </c>
    </row>
    <row r="83" spans="1:23" ht="22.5">
      <c r="A83" s="24" t="s">
        <v>930</v>
      </c>
      <c r="B83" s="24" t="s">
        <v>132</v>
      </c>
      <c r="C83" s="25">
        <v>171363425</v>
      </c>
      <c r="D83" s="25">
        <v>120743550</v>
      </c>
      <c r="E83" s="25">
        <v>270093</v>
      </c>
      <c r="F83" s="25">
        <v>2125813</v>
      </c>
      <c r="G83" s="25">
        <v>13806991</v>
      </c>
      <c r="H83" s="25">
        <v>106728</v>
      </c>
      <c r="I83" s="25">
        <v>694966</v>
      </c>
      <c r="J83" s="25">
        <v>1551087</v>
      </c>
      <c r="K83" s="25">
        <v>1473440</v>
      </c>
      <c r="L83" s="25">
        <v>5568</v>
      </c>
      <c r="M83" s="25">
        <v>6166696</v>
      </c>
      <c r="N83" s="25">
        <v>692993</v>
      </c>
      <c r="O83" s="25">
        <v>7435748</v>
      </c>
      <c r="P83" s="25">
        <v>2932938</v>
      </c>
      <c r="Q83" s="25">
        <v>3555957</v>
      </c>
      <c r="R83" s="25">
        <v>1778468</v>
      </c>
      <c r="S83" s="25">
        <v>359305</v>
      </c>
      <c r="T83" s="25">
        <v>2867273</v>
      </c>
      <c r="U83" s="25">
        <v>452220</v>
      </c>
      <c r="V83" s="26" t="s">
        <v>20</v>
      </c>
      <c r="W83" s="25">
        <v>4343592</v>
      </c>
    </row>
    <row r="84" spans="1:23">
      <c r="A84" s="24" t="s">
        <v>931</v>
      </c>
      <c r="B84" s="24" t="s">
        <v>133</v>
      </c>
      <c r="C84" s="25">
        <v>17107697</v>
      </c>
      <c r="D84" s="25">
        <v>13418367</v>
      </c>
      <c r="E84" s="25">
        <v>452</v>
      </c>
      <c r="F84" s="25">
        <v>15682</v>
      </c>
      <c r="G84" s="25">
        <v>1696576</v>
      </c>
      <c r="H84" s="25">
        <v>1363</v>
      </c>
      <c r="I84" s="25">
        <v>148890</v>
      </c>
      <c r="J84" s="25">
        <v>111282</v>
      </c>
      <c r="K84" s="25">
        <v>53133</v>
      </c>
      <c r="L84" s="25">
        <v>532</v>
      </c>
      <c r="M84" s="25">
        <v>539032</v>
      </c>
      <c r="N84" s="25">
        <v>38675</v>
      </c>
      <c r="O84" s="25">
        <v>146042</v>
      </c>
      <c r="P84" s="25">
        <v>82989</v>
      </c>
      <c r="Q84" s="25">
        <v>140930</v>
      </c>
      <c r="R84" s="25">
        <v>190038</v>
      </c>
      <c r="S84" s="25">
        <v>29942</v>
      </c>
      <c r="T84" s="25">
        <v>159858</v>
      </c>
      <c r="U84" s="25">
        <v>46812</v>
      </c>
      <c r="V84" s="26" t="s">
        <v>20</v>
      </c>
      <c r="W84" s="25">
        <v>287101</v>
      </c>
    </row>
    <row r="85" spans="1:23">
      <c r="A85" s="24" t="s">
        <v>932</v>
      </c>
      <c r="B85" s="24" t="s">
        <v>134</v>
      </c>
      <c r="C85" s="25">
        <v>12626393</v>
      </c>
      <c r="D85" s="25">
        <v>10973729</v>
      </c>
      <c r="E85" s="25">
        <v>94</v>
      </c>
      <c r="F85" s="25">
        <v>6562</v>
      </c>
      <c r="G85" s="25">
        <v>896143</v>
      </c>
      <c r="H85" s="26" t="s">
        <v>20</v>
      </c>
      <c r="I85" s="25">
        <v>50594</v>
      </c>
      <c r="J85" s="25">
        <v>18379</v>
      </c>
      <c r="K85" s="25">
        <v>28809</v>
      </c>
      <c r="L85" s="26" t="s">
        <v>20</v>
      </c>
      <c r="M85" s="25">
        <v>188438</v>
      </c>
      <c r="N85" s="25">
        <v>11967</v>
      </c>
      <c r="O85" s="25">
        <v>50499</v>
      </c>
      <c r="P85" s="25">
        <v>41069</v>
      </c>
      <c r="Q85" s="25">
        <v>77474</v>
      </c>
      <c r="R85" s="25">
        <v>18000</v>
      </c>
      <c r="S85" s="25">
        <v>14971</v>
      </c>
      <c r="T85" s="25">
        <v>66599</v>
      </c>
      <c r="U85" s="25">
        <v>35827</v>
      </c>
      <c r="V85" s="26" t="s">
        <v>20</v>
      </c>
      <c r="W85" s="25">
        <v>147237</v>
      </c>
    </row>
    <row r="86" spans="1:23">
      <c r="A86" s="24" t="s">
        <v>567</v>
      </c>
      <c r="B86" s="24" t="s">
        <v>135</v>
      </c>
      <c r="C86" s="25">
        <v>4056510</v>
      </c>
      <c r="D86" s="25">
        <v>2168241</v>
      </c>
      <c r="E86" s="25">
        <v>358</v>
      </c>
      <c r="F86" s="25">
        <v>9120</v>
      </c>
      <c r="G86" s="25">
        <v>778833</v>
      </c>
      <c r="H86" s="25">
        <v>1363</v>
      </c>
      <c r="I86" s="25">
        <v>98296</v>
      </c>
      <c r="J86" s="25">
        <v>84079</v>
      </c>
      <c r="K86" s="25">
        <v>24324</v>
      </c>
      <c r="L86" s="25">
        <v>532</v>
      </c>
      <c r="M86" s="25">
        <v>277369</v>
      </c>
      <c r="N86" s="25">
        <v>16103</v>
      </c>
      <c r="O86" s="25">
        <v>89555</v>
      </c>
      <c r="P86" s="25">
        <v>41919</v>
      </c>
      <c r="Q86" s="25">
        <v>53593</v>
      </c>
      <c r="R86" s="25">
        <v>153747</v>
      </c>
      <c r="S86" s="25">
        <v>14971</v>
      </c>
      <c r="T86" s="25">
        <v>93259</v>
      </c>
      <c r="U86" s="25">
        <v>10984</v>
      </c>
      <c r="V86" s="26" t="s">
        <v>20</v>
      </c>
      <c r="W86" s="25">
        <v>139863</v>
      </c>
    </row>
    <row r="87" spans="1:23">
      <c r="A87" s="24" t="s">
        <v>568</v>
      </c>
      <c r="B87" s="24" t="s">
        <v>136</v>
      </c>
      <c r="C87" s="25">
        <v>82499</v>
      </c>
      <c r="D87" s="25">
        <v>45334</v>
      </c>
      <c r="E87" s="26" t="s">
        <v>20</v>
      </c>
      <c r="F87" s="26" t="s">
        <v>20</v>
      </c>
      <c r="G87" s="25">
        <v>5151</v>
      </c>
      <c r="H87" s="26" t="s">
        <v>20</v>
      </c>
      <c r="I87" s="26" t="s">
        <v>20</v>
      </c>
      <c r="J87" s="25">
        <v>902</v>
      </c>
      <c r="K87" s="26" t="s">
        <v>20</v>
      </c>
      <c r="L87" s="26" t="s">
        <v>20</v>
      </c>
      <c r="M87" s="25">
        <v>22628</v>
      </c>
      <c r="N87" s="25">
        <v>1654</v>
      </c>
      <c r="O87" s="25">
        <v>5989</v>
      </c>
      <c r="P87" s="26" t="s">
        <v>20</v>
      </c>
      <c r="Q87" s="25">
        <v>841</v>
      </c>
      <c r="R87" s="26" t="s">
        <v>20</v>
      </c>
      <c r="S87" s="26" t="s">
        <v>20</v>
      </c>
      <c r="T87" s="26" t="s">
        <v>20</v>
      </c>
      <c r="U87" s="26" t="s">
        <v>20</v>
      </c>
      <c r="V87" s="26" t="s">
        <v>20</v>
      </c>
      <c r="W87" s="26" t="s">
        <v>20</v>
      </c>
    </row>
    <row r="88" spans="1:23" ht="22.5">
      <c r="A88" s="24" t="s">
        <v>569</v>
      </c>
      <c r="B88" s="24" t="s">
        <v>137</v>
      </c>
      <c r="C88" s="25">
        <v>342295</v>
      </c>
      <c r="D88" s="25">
        <v>231063</v>
      </c>
      <c r="E88" s="26" t="s">
        <v>20</v>
      </c>
      <c r="F88" s="26" t="s">
        <v>20</v>
      </c>
      <c r="G88" s="25">
        <v>16449</v>
      </c>
      <c r="H88" s="26" t="s">
        <v>20</v>
      </c>
      <c r="I88" s="26" t="s">
        <v>20</v>
      </c>
      <c r="J88" s="25">
        <v>7922</v>
      </c>
      <c r="K88" s="26" t="s">
        <v>20</v>
      </c>
      <c r="L88" s="26" t="s">
        <v>20</v>
      </c>
      <c r="M88" s="25">
        <v>50597</v>
      </c>
      <c r="N88" s="25">
        <v>8951</v>
      </c>
      <c r="O88" s="26" t="s">
        <v>20</v>
      </c>
      <c r="P88" s="26" t="s">
        <v>20</v>
      </c>
      <c r="Q88" s="25">
        <v>9022</v>
      </c>
      <c r="R88" s="25">
        <v>18292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>
      <c r="A89" s="24" t="s">
        <v>570</v>
      </c>
      <c r="B89" s="24" t="s">
        <v>138</v>
      </c>
      <c r="C89" s="25">
        <v>7814188</v>
      </c>
      <c r="D89" s="25">
        <v>4011019</v>
      </c>
      <c r="E89" s="25">
        <v>463</v>
      </c>
      <c r="F89" s="25">
        <v>59254</v>
      </c>
      <c r="G89" s="25">
        <v>1230418</v>
      </c>
      <c r="H89" s="25">
        <v>4463</v>
      </c>
      <c r="I89" s="25">
        <v>96810</v>
      </c>
      <c r="J89" s="25">
        <v>162658</v>
      </c>
      <c r="K89" s="25">
        <v>178547</v>
      </c>
      <c r="L89" s="25">
        <v>1050</v>
      </c>
      <c r="M89" s="25">
        <v>1073779</v>
      </c>
      <c r="N89" s="25">
        <v>27340</v>
      </c>
      <c r="O89" s="25">
        <v>277115</v>
      </c>
      <c r="P89" s="25">
        <v>83494</v>
      </c>
      <c r="Q89" s="25">
        <v>104766</v>
      </c>
      <c r="R89" s="25">
        <v>44441</v>
      </c>
      <c r="S89" s="25">
        <v>29942</v>
      </c>
      <c r="T89" s="25">
        <v>243727</v>
      </c>
      <c r="U89" s="25">
        <v>58482</v>
      </c>
      <c r="V89" s="26" t="s">
        <v>20</v>
      </c>
      <c r="W89" s="25">
        <v>126420</v>
      </c>
    </row>
    <row r="90" spans="1:23" ht="22.5">
      <c r="A90" s="24" t="s">
        <v>571</v>
      </c>
      <c r="B90" s="24" t="s">
        <v>139</v>
      </c>
      <c r="C90" s="25">
        <v>301377</v>
      </c>
      <c r="D90" s="25">
        <v>257835</v>
      </c>
      <c r="E90" s="26" t="s">
        <v>20</v>
      </c>
      <c r="F90" s="26" t="s">
        <v>20</v>
      </c>
      <c r="G90" s="26" t="s">
        <v>20</v>
      </c>
      <c r="H90" s="26" t="s">
        <v>20</v>
      </c>
      <c r="I90" s="26" t="s">
        <v>20</v>
      </c>
      <c r="J90" s="26" t="s">
        <v>20</v>
      </c>
      <c r="K90" s="26" t="s">
        <v>20</v>
      </c>
      <c r="L90" s="26" t="s">
        <v>20</v>
      </c>
      <c r="M90" s="25">
        <v>20774</v>
      </c>
      <c r="N90" s="25">
        <v>22767</v>
      </c>
      <c r="O90" s="26" t="s">
        <v>20</v>
      </c>
      <c r="P90" s="26" t="s">
        <v>20</v>
      </c>
      <c r="Q90" s="26" t="s">
        <v>20</v>
      </c>
      <c r="R90" s="26" t="s">
        <v>20</v>
      </c>
      <c r="S90" s="26" t="s">
        <v>20</v>
      </c>
      <c r="T90" s="26" t="s">
        <v>20</v>
      </c>
      <c r="U90" s="26" t="s">
        <v>20</v>
      </c>
      <c r="V90" s="26" t="s">
        <v>20</v>
      </c>
      <c r="W90" s="26" t="s">
        <v>20</v>
      </c>
    </row>
    <row r="91" spans="1:23">
      <c r="A91" s="24" t="s">
        <v>572</v>
      </c>
      <c r="B91" s="24" t="s">
        <v>140</v>
      </c>
      <c r="C91" s="25">
        <v>6095489</v>
      </c>
      <c r="D91" s="25">
        <v>2820723</v>
      </c>
      <c r="E91" s="25">
        <v>463</v>
      </c>
      <c r="F91" s="25">
        <v>59254</v>
      </c>
      <c r="G91" s="25">
        <v>1034267</v>
      </c>
      <c r="H91" s="25">
        <v>4463</v>
      </c>
      <c r="I91" s="25">
        <v>96810</v>
      </c>
      <c r="J91" s="25">
        <v>142859</v>
      </c>
      <c r="K91" s="25">
        <v>163617</v>
      </c>
      <c r="L91" s="25">
        <v>1050</v>
      </c>
      <c r="M91" s="25">
        <v>1006743</v>
      </c>
      <c r="N91" s="25">
        <v>924</v>
      </c>
      <c r="O91" s="25">
        <v>212992</v>
      </c>
      <c r="P91" s="25">
        <v>62707</v>
      </c>
      <c r="Q91" s="25">
        <v>78473</v>
      </c>
      <c r="R91" s="25">
        <v>43832</v>
      </c>
      <c r="S91" s="25">
        <v>22457</v>
      </c>
      <c r="T91" s="25">
        <v>198971</v>
      </c>
      <c r="U91" s="25">
        <v>40114</v>
      </c>
      <c r="V91" s="26" t="s">
        <v>20</v>
      </c>
      <c r="W91" s="25">
        <v>104772</v>
      </c>
    </row>
    <row r="92" spans="1:23">
      <c r="A92" s="24" t="s">
        <v>573</v>
      </c>
      <c r="B92" s="24" t="s">
        <v>141</v>
      </c>
      <c r="C92" s="25">
        <v>3912342</v>
      </c>
      <c r="D92" s="25">
        <v>1840058</v>
      </c>
      <c r="E92" s="25">
        <v>463</v>
      </c>
      <c r="F92" s="25">
        <v>59254</v>
      </c>
      <c r="G92" s="25">
        <v>143970</v>
      </c>
      <c r="H92" s="26" t="s">
        <v>20</v>
      </c>
      <c r="I92" s="25">
        <v>96810</v>
      </c>
      <c r="J92" s="25">
        <v>52178</v>
      </c>
      <c r="K92" s="25">
        <v>136215</v>
      </c>
      <c r="L92" s="25">
        <v>1050</v>
      </c>
      <c r="M92" s="25">
        <v>875652</v>
      </c>
      <c r="N92" s="26" t="s">
        <v>20</v>
      </c>
      <c r="O92" s="25">
        <v>196536</v>
      </c>
      <c r="P92" s="25">
        <v>62707</v>
      </c>
      <c r="Q92" s="25">
        <v>77890</v>
      </c>
      <c r="R92" s="25">
        <v>43832</v>
      </c>
      <c r="S92" s="25">
        <v>22457</v>
      </c>
      <c r="T92" s="25">
        <v>198971</v>
      </c>
      <c r="U92" s="25">
        <v>16492</v>
      </c>
      <c r="V92" s="26" t="s">
        <v>20</v>
      </c>
      <c r="W92" s="25">
        <v>87810</v>
      </c>
    </row>
    <row r="93" spans="1:23">
      <c r="A93" s="24" t="s">
        <v>574</v>
      </c>
      <c r="B93" s="24" t="s">
        <v>142</v>
      </c>
      <c r="C93" s="25">
        <v>161616</v>
      </c>
      <c r="D93" s="25">
        <v>77670</v>
      </c>
      <c r="E93" s="26" t="s">
        <v>20</v>
      </c>
      <c r="F93" s="26" t="s">
        <v>20</v>
      </c>
      <c r="G93" s="25">
        <v>871</v>
      </c>
      <c r="H93" s="26" t="s">
        <v>20</v>
      </c>
      <c r="I93" s="26" t="s">
        <v>20</v>
      </c>
      <c r="J93" s="25">
        <v>24324</v>
      </c>
      <c r="K93" s="26" t="s">
        <v>20</v>
      </c>
      <c r="L93" s="26" t="s">
        <v>20</v>
      </c>
      <c r="M93" s="25">
        <v>40787</v>
      </c>
      <c r="N93" s="25">
        <v>924</v>
      </c>
      <c r="O93" s="25">
        <v>16456</v>
      </c>
      <c r="P93" s="26" t="s">
        <v>20</v>
      </c>
      <c r="Q93" s="25">
        <v>583</v>
      </c>
      <c r="R93" s="26" t="s">
        <v>20</v>
      </c>
      <c r="S93" s="26" t="s">
        <v>20</v>
      </c>
      <c r="T93" s="26" t="s">
        <v>20</v>
      </c>
      <c r="U93" s="26" t="s">
        <v>20</v>
      </c>
      <c r="V93" s="26" t="s">
        <v>20</v>
      </c>
      <c r="W93" s="26" t="s">
        <v>20</v>
      </c>
    </row>
    <row r="94" spans="1:23">
      <c r="A94" s="24" t="s">
        <v>933</v>
      </c>
      <c r="B94" s="24" t="s">
        <v>934</v>
      </c>
      <c r="C94" s="25">
        <v>23183</v>
      </c>
      <c r="D94" s="26" t="s">
        <v>20</v>
      </c>
      <c r="E94" s="26" t="s">
        <v>20</v>
      </c>
      <c r="F94" s="26" t="s">
        <v>20</v>
      </c>
      <c r="G94" s="26" t="s">
        <v>20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5">
        <v>23183</v>
      </c>
      <c r="N94" s="26" t="s">
        <v>20</v>
      </c>
      <c r="O94" s="26" t="s">
        <v>20</v>
      </c>
      <c r="P94" s="26" t="s">
        <v>20</v>
      </c>
      <c r="Q94" s="26" t="s">
        <v>20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 ht="22.5">
      <c r="A95" s="24" t="s">
        <v>576</v>
      </c>
      <c r="B95" s="24" t="s">
        <v>144</v>
      </c>
      <c r="C95" s="25">
        <v>1998349</v>
      </c>
      <c r="D95" s="25">
        <v>902995</v>
      </c>
      <c r="E95" s="26" t="s">
        <v>20</v>
      </c>
      <c r="F95" s="26" t="s">
        <v>20</v>
      </c>
      <c r="G95" s="25">
        <v>889426</v>
      </c>
      <c r="H95" s="25">
        <v>4463</v>
      </c>
      <c r="I95" s="26" t="s">
        <v>20</v>
      </c>
      <c r="J95" s="25">
        <v>66357</v>
      </c>
      <c r="K95" s="25">
        <v>27402</v>
      </c>
      <c r="L95" s="26" t="s">
        <v>20</v>
      </c>
      <c r="M95" s="25">
        <v>67121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6" t="s">
        <v>20</v>
      </c>
      <c r="T95" s="26" t="s">
        <v>20</v>
      </c>
      <c r="U95" s="25">
        <v>23622</v>
      </c>
      <c r="V95" s="26" t="s">
        <v>20</v>
      </c>
      <c r="W95" s="25">
        <v>16962</v>
      </c>
    </row>
    <row r="96" spans="1:23" ht="22.5">
      <c r="A96" s="24" t="s">
        <v>577</v>
      </c>
      <c r="B96" s="24" t="s">
        <v>145</v>
      </c>
      <c r="C96" s="25">
        <v>1417322</v>
      </c>
      <c r="D96" s="25">
        <v>932461</v>
      </c>
      <c r="E96" s="26" t="s">
        <v>20</v>
      </c>
      <c r="F96" s="26" t="s">
        <v>20</v>
      </c>
      <c r="G96" s="25">
        <v>196151</v>
      </c>
      <c r="H96" s="26" t="s">
        <v>20</v>
      </c>
      <c r="I96" s="26" t="s">
        <v>20</v>
      </c>
      <c r="J96" s="25">
        <v>19799</v>
      </c>
      <c r="K96" s="25">
        <v>14930</v>
      </c>
      <c r="L96" s="26" t="s">
        <v>20</v>
      </c>
      <c r="M96" s="25">
        <v>46262</v>
      </c>
      <c r="N96" s="25">
        <v>3649</v>
      </c>
      <c r="O96" s="25">
        <v>64124</v>
      </c>
      <c r="P96" s="25">
        <v>20787</v>
      </c>
      <c r="Q96" s="25">
        <v>26293</v>
      </c>
      <c r="R96" s="25">
        <v>609</v>
      </c>
      <c r="S96" s="25">
        <v>7486</v>
      </c>
      <c r="T96" s="25">
        <v>44756</v>
      </c>
      <c r="U96" s="25">
        <v>18368</v>
      </c>
      <c r="V96" s="26" t="s">
        <v>20</v>
      </c>
      <c r="W96" s="25">
        <v>21648</v>
      </c>
    </row>
    <row r="97" spans="1:23" ht="22.5">
      <c r="A97" s="24" t="s">
        <v>578</v>
      </c>
      <c r="B97" s="24" t="s">
        <v>146</v>
      </c>
      <c r="C97" s="25">
        <v>846091</v>
      </c>
      <c r="D97" s="25">
        <v>599460</v>
      </c>
      <c r="E97" s="26" t="s">
        <v>20</v>
      </c>
      <c r="F97" s="26" t="s">
        <v>20</v>
      </c>
      <c r="G97" s="25">
        <v>14112</v>
      </c>
      <c r="H97" s="26" t="s">
        <v>20</v>
      </c>
      <c r="I97" s="26" t="s">
        <v>20</v>
      </c>
      <c r="J97" s="25">
        <v>19799</v>
      </c>
      <c r="K97" s="26" t="s">
        <v>20</v>
      </c>
      <c r="L97" s="26" t="s">
        <v>20</v>
      </c>
      <c r="M97" s="25">
        <v>18485</v>
      </c>
      <c r="N97" s="25">
        <v>3649</v>
      </c>
      <c r="O97" s="25">
        <v>64124</v>
      </c>
      <c r="P97" s="25">
        <v>20787</v>
      </c>
      <c r="Q97" s="25">
        <v>26293</v>
      </c>
      <c r="R97" s="26" t="s">
        <v>20</v>
      </c>
      <c r="S97" s="25">
        <v>7486</v>
      </c>
      <c r="T97" s="25">
        <v>44756</v>
      </c>
      <c r="U97" s="25">
        <v>5492</v>
      </c>
      <c r="V97" s="26" t="s">
        <v>20</v>
      </c>
      <c r="W97" s="25">
        <v>21648</v>
      </c>
    </row>
    <row r="98" spans="1:23" ht="22.5">
      <c r="A98" s="24" t="s">
        <v>579</v>
      </c>
      <c r="B98" s="24" t="s">
        <v>147</v>
      </c>
      <c r="C98" s="25">
        <v>571232</v>
      </c>
      <c r="D98" s="25">
        <v>333001</v>
      </c>
      <c r="E98" s="26" t="s">
        <v>20</v>
      </c>
      <c r="F98" s="26" t="s">
        <v>20</v>
      </c>
      <c r="G98" s="25">
        <v>182039</v>
      </c>
      <c r="H98" s="26" t="s">
        <v>20</v>
      </c>
      <c r="I98" s="26" t="s">
        <v>20</v>
      </c>
      <c r="J98" s="26" t="s">
        <v>20</v>
      </c>
      <c r="K98" s="25">
        <v>14930</v>
      </c>
      <c r="L98" s="26" t="s">
        <v>20</v>
      </c>
      <c r="M98" s="25">
        <v>27777</v>
      </c>
      <c r="N98" s="26" t="s">
        <v>20</v>
      </c>
      <c r="O98" s="26" t="s">
        <v>20</v>
      </c>
      <c r="P98" s="26" t="s">
        <v>20</v>
      </c>
      <c r="Q98" s="26" t="s">
        <v>20</v>
      </c>
      <c r="R98" s="25">
        <v>609</v>
      </c>
      <c r="S98" s="26" t="s">
        <v>20</v>
      </c>
      <c r="T98" s="26" t="s">
        <v>20</v>
      </c>
      <c r="U98" s="25">
        <v>12876</v>
      </c>
      <c r="V98" s="26" t="s">
        <v>20</v>
      </c>
      <c r="W98" s="26" t="s">
        <v>20</v>
      </c>
    </row>
    <row r="99" spans="1:23" ht="22.5">
      <c r="A99" s="24" t="s">
        <v>580</v>
      </c>
      <c r="B99" s="24" t="s">
        <v>148</v>
      </c>
      <c r="C99" s="25">
        <v>1418665</v>
      </c>
      <c r="D99" s="25">
        <v>978169</v>
      </c>
      <c r="E99" s="26" t="s">
        <v>20</v>
      </c>
      <c r="F99" s="26" t="s">
        <v>20</v>
      </c>
      <c r="G99" s="25">
        <v>261985</v>
      </c>
      <c r="H99" s="26" t="s">
        <v>20</v>
      </c>
      <c r="I99" s="26" t="s">
        <v>20</v>
      </c>
      <c r="J99" s="25">
        <v>6881</v>
      </c>
      <c r="K99" s="25">
        <v>20024</v>
      </c>
      <c r="L99" s="26" t="s">
        <v>20</v>
      </c>
      <c r="M99" s="25">
        <v>78555</v>
      </c>
      <c r="N99" s="25">
        <v>8222</v>
      </c>
      <c r="O99" s="25">
        <v>19073</v>
      </c>
      <c r="P99" s="26" t="s">
        <v>20</v>
      </c>
      <c r="Q99" s="25">
        <v>6858</v>
      </c>
      <c r="R99" s="26" t="s">
        <v>20</v>
      </c>
      <c r="S99" s="26" t="s">
        <v>20</v>
      </c>
      <c r="T99" s="26" t="s">
        <v>20</v>
      </c>
      <c r="U99" s="25">
        <v>17262</v>
      </c>
      <c r="V99" s="26" t="s">
        <v>20</v>
      </c>
      <c r="W99" s="25">
        <v>21637</v>
      </c>
    </row>
    <row r="100" spans="1:23">
      <c r="A100" s="24" t="s">
        <v>581</v>
      </c>
      <c r="B100" s="24" t="s">
        <v>149</v>
      </c>
      <c r="C100" s="25">
        <v>504016</v>
      </c>
      <c r="D100" s="25">
        <v>424033</v>
      </c>
      <c r="E100" s="26" t="s">
        <v>20</v>
      </c>
      <c r="F100" s="26" t="s">
        <v>20</v>
      </c>
      <c r="G100" s="25">
        <v>18555</v>
      </c>
      <c r="H100" s="26" t="s">
        <v>20</v>
      </c>
      <c r="I100" s="26" t="s">
        <v>20</v>
      </c>
      <c r="J100" s="25">
        <v>4682</v>
      </c>
      <c r="K100" s="26" t="s">
        <v>20</v>
      </c>
      <c r="L100" s="26" t="s">
        <v>20</v>
      </c>
      <c r="M100" s="25">
        <v>28723</v>
      </c>
      <c r="N100" s="25">
        <v>4719</v>
      </c>
      <c r="O100" s="25">
        <v>19073</v>
      </c>
      <c r="P100" s="26" t="s">
        <v>20</v>
      </c>
      <c r="Q100" s="25">
        <v>4232</v>
      </c>
      <c r="R100" s="26" t="s">
        <v>20</v>
      </c>
      <c r="S100" s="26" t="s">
        <v>20</v>
      </c>
      <c r="T100" s="26" t="s">
        <v>20</v>
      </c>
      <c r="U100" s="26" t="s">
        <v>20</v>
      </c>
      <c r="V100" s="26" t="s">
        <v>20</v>
      </c>
      <c r="W100" s="26" t="s">
        <v>20</v>
      </c>
    </row>
    <row r="101" spans="1:23">
      <c r="A101" s="24" t="s">
        <v>582</v>
      </c>
      <c r="B101" s="24" t="s">
        <v>150</v>
      </c>
      <c r="C101" s="25">
        <v>833435</v>
      </c>
      <c r="D101" s="25">
        <v>485879</v>
      </c>
      <c r="E101" s="26" t="s">
        <v>20</v>
      </c>
      <c r="F101" s="26" t="s">
        <v>20</v>
      </c>
      <c r="G101" s="25">
        <v>239714</v>
      </c>
      <c r="H101" s="26" t="s">
        <v>20</v>
      </c>
      <c r="I101" s="26" t="s">
        <v>20</v>
      </c>
      <c r="J101" s="25">
        <v>2199</v>
      </c>
      <c r="K101" s="25">
        <v>20024</v>
      </c>
      <c r="L101" s="26" t="s">
        <v>20</v>
      </c>
      <c r="M101" s="25">
        <v>49833</v>
      </c>
      <c r="N101" s="25">
        <v>3503</v>
      </c>
      <c r="O101" s="26" t="s">
        <v>20</v>
      </c>
      <c r="P101" s="26" t="s">
        <v>20</v>
      </c>
      <c r="Q101" s="25">
        <v>2626</v>
      </c>
      <c r="R101" s="26" t="s">
        <v>20</v>
      </c>
      <c r="S101" s="26" t="s">
        <v>20</v>
      </c>
      <c r="T101" s="26" t="s">
        <v>20</v>
      </c>
      <c r="U101" s="25">
        <v>17262</v>
      </c>
      <c r="V101" s="26" t="s">
        <v>20</v>
      </c>
      <c r="W101" s="25">
        <v>12395</v>
      </c>
    </row>
    <row r="102" spans="1:23" ht="22.5">
      <c r="A102" s="24" t="s">
        <v>583</v>
      </c>
      <c r="B102" s="24" t="s">
        <v>151</v>
      </c>
      <c r="C102" s="25">
        <v>81214</v>
      </c>
      <c r="D102" s="25">
        <v>68256</v>
      </c>
      <c r="E102" s="26" t="s">
        <v>20</v>
      </c>
      <c r="F102" s="26" t="s">
        <v>20</v>
      </c>
      <c r="G102" s="25">
        <v>3716</v>
      </c>
      <c r="H102" s="26" t="s">
        <v>20</v>
      </c>
      <c r="I102" s="26" t="s">
        <v>20</v>
      </c>
      <c r="J102" s="26" t="s">
        <v>20</v>
      </c>
      <c r="K102" s="26" t="s">
        <v>20</v>
      </c>
      <c r="L102" s="26" t="s">
        <v>20</v>
      </c>
      <c r="M102" s="26" t="s">
        <v>20</v>
      </c>
      <c r="N102" s="26" t="s">
        <v>20</v>
      </c>
      <c r="O102" s="26" t="s">
        <v>20</v>
      </c>
      <c r="P102" s="26" t="s">
        <v>20</v>
      </c>
      <c r="Q102" s="26" t="s">
        <v>20</v>
      </c>
      <c r="R102" s="26" t="s">
        <v>20</v>
      </c>
      <c r="S102" s="26" t="s">
        <v>20</v>
      </c>
      <c r="T102" s="26" t="s">
        <v>20</v>
      </c>
      <c r="U102" s="26" t="s">
        <v>20</v>
      </c>
      <c r="V102" s="26" t="s">
        <v>20</v>
      </c>
      <c r="W102" s="25">
        <v>9242</v>
      </c>
    </row>
    <row r="103" spans="1:23" ht="22.5">
      <c r="A103" s="24" t="s">
        <v>935</v>
      </c>
      <c r="B103" s="24" t="s">
        <v>152</v>
      </c>
      <c r="C103" s="25">
        <v>50941485</v>
      </c>
      <c r="D103" s="25">
        <v>37849994</v>
      </c>
      <c r="E103" s="25">
        <v>228752</v>
      </c>
      <c r="F103" s="25">
        <v>137207</v>
      </c>
      <c r="G103" s="25">
        <v>3730947</v>
      </c>
      <c r="H103" s="25">
        <v>16751</v>
      </c>
      <c r="I103" s="25">
        <v>83907</v>
      </c>
      <c r="J103" s="25">
        <v>647833</v>
      </c>
      <c r="K103" s="25">
        <v>634329</v>
      </c>
      <c r="L103" s="25">
        <v>3347</v>
      </c>
      <c r="M103" s="25">
        <v>1476260</v>
      </c>
      <c r="N103" s="25">
        <v>123177</v>
      </c>
      <c r="O103" s="25">
        <v>645097</v>
      </c>
      <c r="P103" s="25">
        <v>408502</v>
      </c>
      <c r="Q103" s="25">
        <v>2773691</v>
      </c>
      <c r="R103" s="25">
        <v>198139</v>
      </c>
      <c r="S103" s="25">
        <v>145968</v>
      </c>
      <c r="T103" s="25">
        <v>1518017</v>
      </c>
      <c r="U103" s="25">
        <v>129393</v>
      </c>
      <c r="V103" s="26" t="s">
        <v>20</v>
      </c>
      <c r="W103" s="25">
        <v>190175</v>
      </c>
    </row>
    <row r="104" spans="1:23">
      <c r="A104" s="24" t="s">
        <v>585</v>
      </c>
      <c r="B104" s="24" t="s">
        <v>153</v>
      </c>
      <c r="C104" s="25">
        <v>179469</v>
      </c>
      <c r="D104" s="25">
        <v>67436</v>
      </c>
      <c r="E104" s="26" t="s">
        <v>20</v>
      </c>
      <c r="F104" s="26" t="s">
        <v>20</v>
      </c>
      <c r="G104" s="25">
        <v>36342</v>
      </c>
      <c r="H104" s="26" t="s">
        <v>20</v>
      </c>
      <c r="I104" s="26" t="s">
        <v>20</v>
      </c>
      <c r="J104" s="25">
        <v>640</v>
      </c>
      <c r="K104" s="26" t="s">
        <v>20</v>
      </c>
      <c r="L104" s="26" t="s">
        <v>20</v>
      </c>
      <c r="M104" s="25">
        <v>53138</v>
      </c>
      <c r="N104" s="26" t="s">
        <v>20</v>
      </c>
      <c r="O104" s="25">
        <v>21319</v>
      </c>
      <c r="P104" s="26" t="s">
        <v>20</v>
      </c>
      <c r="Q104" s="25">
        <v>594</v>
      </c>
      <c r="R104" s="26" t="s">
        <v>20</v>
      </c>
      <c r="S104" s="26" t="s">
        <v>20</v>
      </c>
      <c r="T104" s="26" t="s">
        <v>20</v>
      </c>
      <c r="U104" s="26" t="s">
        <v>20</v>
      </c>
      <c r="V104" s="26" t="s">
        <v>20</v>
      </c>
      <c r="W104" s="26" t="s">
        <v>20</v>
      </c>
    </row>
    <row r="105" spans="1:23">
      <c r="A105" s="24" t="s">
        <v>586</v>
      </c>
      <c r="B105" s="24" t="s">
        <v>154</v>
      </c>
      <c r="C105" s="25">
        <v>7226785</v>
      </c>
      <c r="D105" s="25">
        <v>4246659</v>
      </c>
      <c r="E105" s="25">
        <v>900</v>
      </c>
      <c r="F105" s="25">
        <v>20311</v>
      </c>
      <c r="G105" s="25">
        <v>1128807</v>
      </c>
      <c r="H105" s="25">
        <v>6937</v>
      </c>
      <c r="I105" s="25">
        <v>275</v>
      </c>
      <c r="J105" s="25">
        <v>508448</v>
      </c>
      <c r="K105" s="25">
        <v>279240</v>
      </c>
      <c r="L105" s="25">
        <v>1035</v>
      </c>
      <c r="M105" s="25">
        <v>135145</v>
      </c>
      <c r="N105" s="25">
        <v>23351</v>
      </c>
      <c r="O105" s="25">
        <v>191125</v>
      </c>
      <c r="P105" s="25">
        <v>84028</v>
      </c>
      <c r="Q105" s="25">
        <v>97742</v>
      </c>
      <c r="R105" s="25">
        <v>88150</v>
      </c>
      <c r="S105" s="25">
        <v>29942</v>
      </c>
      <c r="T105" s="25">
        <v>308478</v>
      </c>
      <c r="U105" s="25">
        <v>21969</v>
      </c>
      <c r="V105" s="26" t="s">
        <v>20</v>
      </c>
      <c r="W105" s="25">
        <v>54243</v>
      </c>
    </row>
    <row r="106" spans="1:23">
      <c r="A106" s="24" t="s">
        <v>587</v>
      </c>
      <c r="B106" s="24" t="s">
        <v>155</v>
      </c>
      <c r="C106" s="25">
        <v>2201231</v>
      </c>
      <c r="D106" s="25">
        <v>1361548</v>
      </c>
      <c r="E106" s="25">
        <v>452</v>
      </c>
      <c r="F106" s="25">
        <v>8393</v>
      </c>
      <c r="G106" s="25">
        <v>54074</v>
      </c>
      <c r="H106" s="26" t="s">
        <v>20</v>
      </c>
      <c r="I106" s="25">
        <v>275</v>
      </c>
      <c r="J106" s="25">
        <v>287344</v>
      </c>
      <c r="K106" s="25">
        <v>165404</v>
      </c>
      <c r="L106" s="25">
        <v>1035</v>
      </c>
      <c r="M106" s="25">
        <v>33447</v>
      </c>
      <c r="N106" s="26" t="s">
        <v>20</v>
      </c>
      <c r="O106" s="25">
        <v>82906</v>
      </c>
      <c r="P106" s="25">
        <v>21321</v>
      </c>
      <c r="Q106" s="25">
        <v>25868</v>
      </c>
      <c r="R106" s="26" t="s">
        <v>20</v>
      </c>
      <c r="S106" s="25">
        <v>7486</v>
      </c>
      <c r="T106" s="25">
        <v>124053</v>
      </c>
      <c r="U106" s="25">
        <v>5492</v>
      </c>
      <c r="V106" s="26" t="s">
        <v>20</v>
      </c>
      <c r="W106" s="25">
        <v>22135</v>
      </c>
    </row>
    <row r="107" spans="1:23">
      <c r="A107" s="24" t="s">
        <v>588</v>
      </c>
      <c r="B107" s="24" t="s">
        <v>156</v>
      </c>
      <c r="C107" s="25">
        <v>1896678</v>
      </c>
      <c r="D107" s="25">
        <v>831897</v>
      </c>
      <c r="E107" s="25">
        <v>448</v>
      </c>
      <c r="F107" s="25">
        <v>7277</v>
      </c>
      <c r="G107" s="25">
        <v>414811</v>
      </c>
      <c r="H107" s="26" t="s">
        <v>20</v>
      </c>
      <c r="I107" s="26" t="s">
        <v>20</v>
      </c>
      <c r="J107" s="25">
        <v>219511</v>
      </c>
      <c r="K107" s="25">
        <v>113837</v>
      </c>
      <c r="L107" s="26" t="s">
        <v>20</v>
      </c>
      <c r="M107" s="25">
        <v>24379</v>
      </c>
      <c r="N107" s="26" t="s">
        <v>20</v>
      </c>
      <c r="O107" s="25">
        <v>55123</v>
      </c>
      <c r="P107" s="25">
        <v>21842</v>
      </c>
      <c r="Q107" s="25">
        <v>25962</v>
      </c>
      <c r="R107" s="26" t="s">
        <v>20</v>
      </c>
      <c r="S107" s="25">
        <v>7486</v>
      </c>
      <c r="T107" s="25">
        <v>151101</v>
      </c>
      <c r="U107" s="25">
        <v>5492</v>
      </c>
      <c r="V107" s="26" t="s">
        <v>20</v>
      </c>
      <c r="W107" s="25">
        <v>17513</v>
      </c>
    </row>
    <row r="108" spans="1:23">
      <c r="A108" s="24" t="s">
        <v>589</v>
      </c>
      <c r="B108" s="24" t="s">
        <v>157</v>
      </c>
      <c r="C108" s="25">
        <v>87130</v>
      </c>
      <c r="D108" s="25">
        <v>74203</v>
      </c>
      <c r="E108" s="26" t="s">
        <v>20</v>
      </c>
      <c r="F108" s="26" t="s">
        <v>20</v>
      </c>
      <c r="G108" s="26" t="s">
        <v>20</v>
      </c>
      <c r="H108" s="26" t="s">
        <v>20</v>
      </c>
      <c r="I108" s="26" t="s">
        <v>20</v>
      </c>
      <c r="J108" s="26" t="s">
        <v>20</v>
      </c>
      <c r="K108" s="26" t="s">
        <v>20</v>
      </c>
      <c r="L108" s="26" t="s">
        <v>20</v>
      </c>
      <c r="M108" s="26" t="s">
        <v>20</v>
      </c>
      <c r="N108" s="26" t="s">
        <v>20</v>
      </c>
      <c r="O108" s="25">
        <v>12927</v>
      </c>
      <c r="P108" s="26" t="s">
        <v>20</v>
      </c>
      <c r="Q108" s="26" t="s">
        <v>20</v>
      </c>
      <c r="R108" s="26" t="s">
        <v>20</v>
      </c>
      <c r="S108" s="26" t="s">
        <v>20</v>
      </c>
      <c r="T108" s="26" t="s">
        <v>20</v>
      </c>
      <c r="U108" s="26" t="s">
        <v>20</v>
      </c>
      <c r="V108" s="26" t="s">
        <v>20</v>
      </c>
      <c r="W108" s="26" t="s">
        <v>20</v>
      </c>
    </row>
    <row r="109" spans="1:23">
      <c r="A109" s="24" t="s">
        <v>590</v>
      </c>
      <c r="B109" s="24" t="s">
        <v>158</v>
      </c>
      <c r="C109" s="25">
        <v>97630</v>
      </c>
      <c r="D109" s="25">
        <v>64045</v>
      </c>
      <c r="E109" s="26" t="s">
        <v>20</v>
      </c>
      <c r="F109" s="26" t="s">
        <v>20</v>
      </c>
      <c r="G109" s="25">
        <v>9654</v>
      </c>
      <c r="H109" s="26" t="s">
        <v>20</v>
      </c>
      <c r="I109" s="26" t="s">
        <v>20</v>
      </c>
      <c r="J109" s="26" t="s">
        <v>20</v>
      </c>
      <c r="K109" s="26" t="s">
        <v>20</v>
      </c>
      <c r="L109" s="26" t="s">
        <v>20</v>
      </c>
      <c r="M109" s="25">
        <v>12562</v>
      </c>
      <c r="N109" s="26" t="s">
        <v>20</v>
      </c>
      <c r="O109" s="25">
        <v>11369</v>
      </c>
      <c r="P109" s="26" t="s">
        <v>20</v>
      </c>
      <c r="Q109" s="26" t="s">
        <v>20</v>
      </c>
      <c r="R109" s="26" t="s">
        <v>20</v>
      </c>
      <c r="S109" s="26" t="s">
        <v>20</v>
      </c>
      <c r="T109" s="26" t="s">
        <v>20</v>
      </c>
      <c r="U109" s="26" t="s">
        <v>20</v>
      </c>
      <c r="V109" s="26" t="s">
        <v>20</v>
      </c>
      <c r="W109" s="26" t="s">
        <v>20</v>
      </c>
    </row>
    <row r="110" spans="1:23">
      <c r="A110" s="24" t="s">
        <v>591</v>
      </c>
      <c r="B110" s="24" t="s">
        <v>159</v>
      </c>
      <c r="C110" s="25">
        <v>2944115</v>
      </c>
      <c r="D110" s="25">
        <v>1914967</v>
      </c>
      <c r="E110" s="26" t="s">
        <v>20</v>
      </c>
      <c r="F110" s="25">
        <v>4640</v>
      </c>
      <c r="G110" s="25">
        <v>650267</v>
      </c>
      <c r="H110" s="25">
        <v>6937</v>
      </c>
      <c r="I110" s="26" t="s">
        <v>20</v>
      </c>
      <c r="J110" s="25">
        <v>1593</v>
      </c>
      <c r="K110" s="26" t="s">
        <v>20</v>
      </c>
      <c r="L110" s="26" t="s">
        <v>20</v>
      </c>
      <c r="M110" s="25">
        <v>64758</v>
      </c>
      <c r="N110" s="25">
        <v>23351</v>
      </c>
      <c r="O110" s="25">
        <v>28800</v>
      </c>
      <c r="P110" s="25">
        <v>40864</v>
      </c>
      <c r="Q110" s="25">
        <v>45913</v>
      </c>
      <c r="R110" s="25">
        <v>88150</v>
      </c>
      <c r="S110" s="25">
        <v>14971</v>
      </c>
      <c r="T110" s="25">
        <v>33324</v>
      </c>
      <c r="U110" s="25">
        <v>10984</v>
      </c>
      <c r="V110" s="26" t="s">
        <v>20</v>
      </c>
      <c r="W110" s="25">
        <v>14594</v>
      </c>
    </row>
    <row r="111" spans="1:23" ht="22.5">
      <c r="A111" s="24" t="s">
        <v>592</v>
      </c>
      <c r="B111" s="24" t="s">
        <v>160</v>
      </c>
      <c r="C111" s="25">
        <v>34002</v>
      </c>
      <c r="D111" s="25">
        <v>21948</v>
      </c>
      <c r="E111" s="26" t="s">
        <v>20</v>
      </c>
      <c r="F111" s="26" t="s">
        <v>20</v>
      </c>
      <c r="G111" s="25">
        <v>5079</v>
      </c>
      <c r="H111" s="26" t="s">
        <v>20</v>
      </c>
      <c r="I111" s="26" t="s">
        <v>20</v>
      </c>
      <c r="J111" s="25">
        <v>2467</v>
      </c>
      <c r="K111" s="26" t="s">
        <v>20</v>
      </c>
      <c r="L111" s="26" t="s">
        <v>20</v>
      </c>
      <c r="M111" s="25">
        <v>2494</v>
      </c>
      <c r="N111" s="26" t="s">
        <v>20</v>
      </c>
      <c r="O111" s="26" t="s">
        <v>20</v>
      </c>
      <c r="P111" s="26" t="s">
        <v>20</v>
      </c>
      <c r="Q111" s="25">
        <v>2014</v>
      </c>
      <c r="R111" s="26" t="s">
        <v>20</v>
      </c>
      <c r="S111" s="26" t="s">
        <v>20</v>
      </c>
      <c r="T111" s="26" t="s">
        <v>20</v>
      </c>
      <c r="U111" s="26" t="s">
        <v>20</v>
      </c>
      <c r="V111" s="26" t="s">
        <v>20</v>
      </c>
      <c r="W111" s="26" t="s">
        <v>20</v>
      </c>
    </row>
    <row r="112" spans="1:23" ht="22.5">
      <c r="A112" s="24" t="s">
        <v>593</v>
      </c>
      <c r="B112" s="24" t="s">
        <v>161</v>
      </c>
      <c r="C112" s="25">
        <v>4536950</v>
      </c>
      <c r="D112" s="25">
        <v>3150058</v>
      </c>
      <c r="E112" s="25">
        <v>565</v>
      </c>
      <c r="F112" s="25">
        <v>63171</v>
      </c>
      <c r="G112" s="25">
        <v>231511</v>
      </c>
      <c r="H112" s="25">
        <v>2395</v>
      </c>
      <c r="I112" s="25">
        <v>930</v>
      </c>
      <c r="J112" s="25">
        <v>45793</v>
      </c>
      <c r="K112" s="25">
        <v>143512</v>
      </c>
      <c r="L112" s="25">
        <v>822</v>
      </c>
      <c r="M112" s="25">
        <v>329283</v>
      </c>
      <c r="N112" s="25">
        <v>27729</v>
      </c>
      <c r="O112" s="25">
        <v>124851</v>
      </c>
      <c r="P112" s="25">
        <v>62307</v>
      </c>
      <c r="Q112" s="25">
        <v>84725</v>
      </c>
      <c r="R112" s="25">
        <v>39648</v>
      </c>
      <c r="S112" s="25">
        <v>22457</v>
      </c>
      <c r="T112" s="25">
        <v>143999</v>
      </c>
      <c r="U112" s="25">
        <v>16492</v>
      </c>
      <c r="V112" s="26" t="s">
        <v>20</v>
      </c>
      <c r="W112" s="25">
        <v>46702</v>
      </c>
    </row>
    <row r="113" spans="1:23">
      <c r="A113" s="24" t="s">
        <v>594</v>
      </c>
      <c r="B113" s="24" t="s">
        <v>162</v>
      </c>
      <c r="C113" s="25">
        <v>4502930</v>
      </c>
      <c r="D113" s="25">
        <v>3131066</v>
      </c>
      <c r="E113" s="25">
        <v>565</v>
      </c>
      <c r="F113" s="25">
        <v>63171</v>
      </c>
      <c r="G113" s="25">
        <v>229057</v>
      </c>
      <c r="H113" s="25">
        <v>2395</v>
      </c>
      <c r="I113" s="25">
        <v>930</v>
      </c>
      <c r="J113" s="25">
        <v>45793</v>
      </c>
      <c r="K113" s="25">
        <v>143512</v>
      </c>
      <c r="L113" s="25">
        <v>822</v>
      </c>
      <c r="M113" s="25">
        <v>316709</v>
      </c>
      <c r="N113" s="25">
        <v>27729</v>
      </c>
      <c r="O113" s="25">
        <v>124851</v>
      </c>
      <c r="P113" s="25">
        <v>62307</v>
      </c>
      <c r="Q113" s="25">
        <v>84725</v>
      </c>
      <c r="R113" s="25">
        <v>39648</v>
      </c>
      <c r="S113" s="25">
        <v>22457</v>
      </c>
      <c r="T113" s="25">
        <v>143999</v>
      </c>
      <c r="U113" s="25">
        <v>16492</v>
      </c>
      <c r="V113" s="26" t="s">
        <v>20</v>
      </c>
      <c r="W113" s="25">
        <v>46702</v>
      </c>
    </row>
    <row r="114" spans="1:23">
      <c r="A114" s="24" t="s">
        <v>595</v>
      </c>
      <c r="B114" s="24" t="s">
        <v>163</v>
      </c>
      <c r="C114" s="25">
        <v>34020</v>
      </c>
      <c r="D114" s="25">
        <v>18992</v>
      </c>
      <c r="E114" s="26" t="s">
        <v>20</v>
      </c>
      <c r="F114" s="26" t="s">
        <v>20</v>
      </c>
      <c r="G114" s="25">
        <v>2454</v>
      </c>
      <c r="H114" s="26" t="s">
        <v>20</v>
      </c>
      <c r="I114" s="26" t="s">
        <v>20</v>
      </c>
      <c r="J114" s="26" t="s">
        <v>20</v>
      </c>
      <c r="K114" s="26" t="s">
        <v>20</v>
      </c>
      <c r="L114" s="26" t="s">
        <v>20</v>
      </c>
      <c r="M114" s="25">
        <v>12574</v>
      </c>
      <c r="N114" s="26" t="s">
        <v>20</v>
      </c>
      <c r="O114" s="26" t="s">
        <v>20</v>
      </c>
      <c r="P114" s="26" t="s">
        <v>20</v>
      </c>
      <c r="Q114" s="26" t="s">
        <v>20</v>
      </c>
      <c r="R114" s="26" t="s">
        <v>20</v>
      </c>
      <c r="S114" s="26" t="s">
        <v>20</v>
      </c>
      <c r="T114" s="26" t="s">
        <v>20</v>
      </c>
      <c r="U114" s="26" t="s">
        <v>20</v>
      </c>
      <c r="V114" s="26" t="s">
        <v>20</v>
      </c>
      <c r="W114" s="26" t="s">
        <v>20</v>
      </c>
    </row>
    <row r="115" spans="1:23">
      <c r="A115" s="24" t="s">
        <v>596</v>
      </c>
      <c r="B115" s="24" t="s">
        <v>164</v>
      </c>
      <c r="C115" s="25">
        <v>36448</v>
      </c>
      <c r="D115" s="25">
        <v>23645</v>
      </c>
      <c r="E115" s="26" t="s">
        <v>20</v>
      </c>
      <c r="F115" s="26" t="s">
        <v>20</v>
      </c>
      <c r="G115" s="25">
        <v>2745</v>
      </c>
      <c r="H115" s="26" t="s">
        <v>20</v>
      </c>
      <c r="I115" s="26" t="s">
        <v>20</v>
      </c>
      <c r="J115" s="25">
        <v>524</v>
      </c>
      <c r="K115" s="26" t="s">
        <v>20</v>
      </c>
      <c r="L115" s="26" t="s">
        <v>20</v>
      </c>
      <c r="M115" s="25">
        <v>8859</v>
      </c>
      <c r="N115" s="26" t="s">
        <v>20</v>
      </c>
      <c r="O115" s="26" t="s">
        <v>20</v>
      </c>
      <c r="P115" s="26" t="s">
        <v>20</v>
      </c>
      <c r="Q115" s="25">
        <v>675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>
      <c r="A116" s="24" t="s">
        <v>597</v>
      </c>
      <c r="B116" s="24" t="s">
        <v>165</v>
      </c>
      <c r="C116" s="25">
        <v>649447</v>
      </c>
      <c r="D116" s="25">
        <v>382785</v>
      </c>
      <c r="E116" s="25">
        <v>75</v>
      </c>
      <c r="F116" s="25">
        <v>79</v>
      </c>
      <c r="G116" s="25">
        <v>12717</v>
      </c>
      <c r="H116" s="25">
        <v>94</v>
      </c>
      <c r="I116" s="25">
        <v>24324</v>
      </c>
      <c r="J116" s="26" t="s">
        <v>20</v>
      </c>
      <c r="K116" s="25">
        <v>82702</v>
      </c>
      <c r="L116" s="26" t="s">
        <v>20</v>
      </c>
      <c r="M116" s="25">
        <v>41852</v>
      </c>
      <c r="N116" s="26" t="s">
        <v>20</v>
      </c>
      <c r="O116" s="25">
        <v>23752</v>
      </c>
      <c r="P116" s="25">
        <v>10621</v>
      </c>
      <c r="Q116" s="25">
        <v>11359</v>
      </c>
      <c r="R116" s="26" t="s">
        <v>20</v>
      </c>
      <c r="S116" s="25">
        <v>3743</v>
      </c>
      <c r="T116" s="25">
        <v>45048</v>
      </c>
      <c r="U116" s="25">
        <v>2754</v>
      </c>
      <c r="V116" s="26" t="s">
        <v>20</v>
      </c>
      <c r="W116" s="25">
        <v>7540</v>
      </c>
    </row>
    <row r="117" spans="1:23">
      <c r="A117" s="24" t="s">
        <v>598</v>
      </c>
      <c r="B117" s="24" t="s">
        <v>166</v>
      </c>
      <c r="C117" s="25">
        <v>2840866</v>
      </c>
      <c r="D117" s="25">
        <v>1868464</v>
      </c>
      <c r="E117" s="25">
        <v>734</v>
      </c>
      <c r="F117" s="25">
        <v>12240</v>
      </c>
      <c r="G117" s="25">
        <v>432696</v>
      </c>
      <c r="H117" s="26" t="s">
        <v>20</v>
      </c>
      <c r="I117" s="26" t="s">
        <v>20</v>
      </c>
      <c r="J117" s="25">
        <v>17988</v>
      </c>
      <c r="K117" s="25">
        <v>72972</v>
      </c>
      <c r="L117" s="26" t="s">
        <v>20</v>
      </c>
      <c r="M117" s="25">
        <v>110208</v>
      </c>
      <c r="N117" s="25">
        <v>42908</v>
      </c>
      <c r="O117" s="25">
        <v>63420</v>
      </c>
      <c r="P117" s="25">
        <v>41569</v>
      </c>
      <c r="Q117" s="25">
        <v>49550</v>
      </c>
      <c r="R117" s="26" t="s">
        <v>20</v>
      </c>
      <c r="S117" s="25">
        <v>14971</v>
      </c>
      <c r="T117" s="25">
        <v>67621</v>
      </c>
      <c r="U117" s="25">
        <v>10984</v>
      </c>
      <c r="V117" s="26" t="s">
        <v>20</v>
      </c>
      <c r="W117" s="25">
        <v>34540</v>
      </c>
    </row>
    <row r="118" spans="1:23">
      <c r="A118" s="24" t="s">
        <v>599</v>
      </c>
      <c r="B118" s="24" t="s">
        <v>167</v>
      </c>
      <c r="C118" s="25">
        <v>2777170</v>
      </c>
      <c r="D118" s="25">
        <v>1821710</v>
      </c>
      <c r="E118" s="25">
        <v>734</v>
      </c>
      <c r="F118" s="25">
        <v>12240</v>
      </c>
      <c r="G118" s="25">
        <v>427675</v>
      </c>
      <c r="H118" s="26" t="s">
        <v>20</v>
      </c>
      <c r="I118" s="26" t="s">
        <v>20</v>
      </c>
      <c r="J118" s="25">
        <v>17988</v>
      </c>
      <c r="K118" s="25">
        <v>72972</v>
      </c>
      <c r="L118" s="26" t="s">
        <v>20</v>
      </c>
      <c r="M118" s="25">
        <v>110208</v>
      </c>
      <c r="N118" s="25">
        <v>42908</v>
      </c>
      <c r="O118" s="25">
        <v>51499</v>
      </c>
      <c r="P118" s="25">
        <v>41569</v>
      </c>
      <c r="Q118" s="25">
        <v>49550</v>
      </c>
      <c r="R118" s="26" t="s">
        <v>20</v>
      </c>
      <c r="S118" s="25">
        <v>14971</v>
      </c>
      <c r="T118" s="25">
        <v>67621</v>
      </c>
      <c r="U118" s="25">
        <v>10984</v>
      </c>
      <c r="V118" s="26" t="s">
        <v>20</v>
      </c>
      <c r="W118" s="25">
        <v>34540</v>
      </c>
    </row>
    <row r="119" spans="1:23">
      <c r="A119" s="24" t="s">
        <v>936</v>
      </c>
      <c r="B119" s="24" t="s">
        <v>168</v>
      </c>
      <c r="C119" s="25">
        <v>63696</v>
      </c>
      <c r="D119" s="25">
        <v>46755</v>
      </c>
      <c r="E119" s="26" t="s">
        <v>20</v>
      </c>
      <c r="F119" s="26" t="s">
        <v>20</v>
      </c>
      <c r="G119" s="25">
        <v>5021</v>
      </c>
      <c r="H119" s="26" t="s">
        <v>20</v>
      </c>
      <c r="I119" s="26" t="s">
        <v>20</v>
      </c>
      <c r="J119" s="26" t="s">
        <v>20</v>
      </c>
      <c r="K119" s="26" t="s">
        <v>20</v>
      </c>
      <c r="L119" s="26" t="s">
        <v>20</v>
      </c>
      <c r="M119" s="26" t="s">
        <v>20</v>
      </c>
      <c r="N119" s="26" t="s">
        <v>20</v>
      </c>
      <c r="O119" s="25">
        <v>11921</v>
      </c>
      <c r="P119" s="26" t="s">
        <v>20</v>
      </c>
      <c r="Q119" s="26" t="s">
        <v>20</v>
      </c>
      <c r="R119" s="26" t="s">
        <v>20</v>
      </c>
      <c r="S119" s="26" t="s">
        <v>20</v>
      </c>
      <c r="T119" s="26" t="s">
        <v>20</v>
      </c>
      <c r="U119" s="26" t="s">
        <v>20</v>
      </c>
      <c r="V119" s="26" t="s">
        <v>20</v>
      </c>
      <c r="W119" s="26" t="s">
        <v>20</v>
      </c>
    </row>
    <row r="120" spans="1:23">
      <c r="A120" s="24" t="s">
        <v>601</v>
      </c>
      <c r="B120" s="24" t="s">
        <v>169</v>
      </c>
      <c r="C120" s="25">
        <v>4753135</v>
      </c>
      <c r="D120" s="25">
        <v>2513782</v>
      </c>
      <c r="E120" s="25">
        <v>697</v>
      </c>
      <c r="F120" s="25">
        <v>41210</v>
      </c>
      <c r="G120" s="25">
        <v>1108156</v>
      </c>
      <c r="H120" s="25">
        <v>7325</v>
      </c>
      <c r="I120" s="25">
        <v>58378</v>
      </c>
      <c r="J120" s="25">
        <v>11899</v>
      </c>
      <c r="K120" s="25">
        <v>43783</v>
      </c>
      <c r="L120" s="25">
        <v>1491</v>
      </c>
      <c r="M120" s="25">
        <v>430665</v>
      </c>
      <c r="N120" s="25">
        <v>29189</v>
      </c>
      <c r="O120" s="25">
        <v>171405</v>
      </c>
      <c r="P120" s="25">
        <v>61752</v>
      </c>
      <c r="Q120" s="25">
        <v>80386</v>
      </c>
      <c r="R120" s="25">
        <v>69275</v>
      </c>
      <c r="S120" s="25">
        <v>22457</v>
      </c>
      <c r="T120" s="25">
        <v>45145</v>
      </c>
      <c r="U120" s="25">
        <v>16492</v>
      </c>
      <c r="V120" s="26" t="s">
        <v>20</v>
      </c>
      <c r="W120" s="25">
        <v>39648</v>
      </c>
    </row>
    <row r="121" spans="1:23" ht="22.5">
      <c r="A121" s="24" t="s">
        <v>937</v>
      </c>
      <c r="B121" s="24" t="s">
        <v>170</v>
      </c>
      <c r="C121" s="25">
        <v>30410155</v>
      </c>
      <c r="D121" s="25">
        <v>25539799</v>
      </c>
      <c r="E121" s="25">
        <v>225781</v>
      </c>
      <c r="F121" s="25">
        <v>196</v>
      </c>
      <c r="G121" s="25">
        <v>534082</v>
      </c>
      <c r="H121" s="26" t="s">
        <v>20</v>
      </c>
      <c r="I121" s="26" t="s">
        <v>20</v>
      </c>
      <c r="J121" s="25">
        <v>60075</v>
      </c>
      <c r="K121" s="25">
        <v>12119</v>
      </c>
      <c r="L121" s="26" t="s">
        <v>20</v>
      </c>
      <c r="M121" s="25">
        <v>364615</v>
      </c>
      <c r="N121" s="26" t="s">
        <v>20</v>
      </c>
      <c r="O121" s="25">
        <v>49225</v>
      </c>
      <c r="P121" s="25">
        <v>148226</v>
      </c>
      <c r="Q121" s="25">
        <v>2446645</v>
      </c>
      <c r="R121" s="25">
        <v>1065</v>
      </c>
      <c r="S121" s="25">
        <v>52399</v>
      </c>
      <c r="T121" s="25">
        <v>907726</v>
      </c>
      <c r="U121" s="25">
        <v>60703</v>
      </c>
      <c r="V121" s="26" t="s">
        <v>20</v>
      </c>
      <c r="W121" s="25">
        <v>7501</v>
      </c>
    </row>
    <row r="122" spans="1:23" ht="22.5">
      <c r="A122" s="24" t="s">
        <v>603</v>
      </c>
      <c r="B122" s="24" t="s">
        <v>171</v>
      </c>
      <c r="C122" s="25">
        <v>2118474</v>
      </c>
      <c r="D122" s="25">
        <v>1743801</v>
      </c>
      <c r="E122" s="26" t="s">
        <v>20</v>
      </c>
      <c r="F122" s="25">
        <v>196</v>
      </c>
      <c r="G122" s="25">
        <v>54599</v>
      </c>
      <c r="H122" s="26" t="s">
        <v>20</v>
      </c>
      <c r="I122" s="26" t="s">
        <v>20</v>
      </c>
      <c r="J122" s="25">
        <v>28956</v>
      </c>
      <c r="K122" s="26" t="s">
        <v>20</v>
      </c>
      <c r="L122" s="26" t="s">
        <v>20</v>
      </c>
      <c r="M122" s="25">
        <v>257442</v>
      </c>
      <c r="N122" s="26" t="s">
        <v>20</v>
      </c>
      <c r="O122" s="26" t="s">
        <v>20</v>
      </c>
      <c r="P122" s="26" t="s">
        <v>20</v>
      </c>
      <c r="Q122" s="25">
        <v>32415</v>
      </c>
      <c r="R122" s="25">
        <v>1065</v>
      </c>
      <c r="S122" s="26" t="s">
        <v>20</v>
      </c>
      <c r="T122" s="26" t="s">
        <v>20</v>
      </c>
      <c r="U122" s="26" t="s">
        <v>20</v>
      </c>
      <c r="V122" s="26" t="s">
        <v>20</v>
      </c>
      <c r="W122" s="26" t="s">
        <v>20</v>
      </c>
    </row>
    <row r="123" spans="1:23" ht="33.75">
      <c r="A123" s="24" t="s">
        <v>938</v>
      </c>
      <c r="B123" s="24" t="s">
        <v>172</v>
      </c>
      <c r="C123" s="25">
        <v>236819</v>
      </c>
      <c r="D123" s="25">
        <v>217694</v>
      </c>
      <c r="E123" s="26" t="s">
        <v>20</v>
      </c>
      <c r="F123" s="26" t="s">
        <v>20</v>
      </c>
      <c r="G123" s="25">
        <v>8861</v>
      </c>
      <c r="H123" s="26" t="s">
        <v>20</v>
      </c>
      <c r="I123" s="26" t="s">
        <v>20</v>
      </c>
      <c r="J123" s="25">
        <v>4722</v>
      </c>
      <c r="K123" s="26" t="s">
        <v>20</v>
      </c>
      <c r="L123" s="26" t="s">
        <v>20</v>
      </c>
      <c r="M123" s="26" t="s">
        <v>20</v>
      </c>
      <c r="N123" s="26" t="s">
        <v>20</v>
      </c>
      <c r="O123" s="26" t="s">
        <v>20</v>
      </c>
      <c r="P123" s="26" t="s">
        <v>20</v>
      </c>
      <c r="Q123" s="25">
        <v>5542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6" t="s">
        <v>20</v>
      </c>
    </row>
    <row r="124" spans="1:23" ht="22.5">
      <c r="A124" s="24" t="s">
        <v>605</v>
      </c>
      <c r="B124" s="24" t="s">
        <v>173</v>
      </c>
      <c r="C124" s="25">
        <v>28054863</v>
      </c>
      <c r="D124" s="25">
        <v>23578305</v>
      </c>
      <c r="E124" s="25">
        <v>225781</v>
      </c>
      <c r="F124" s="26" t="s">
        <v>20</v>
      </c>
      <c r="G124" s="25">
        <v>470622</v>
      </c>
      <c r="H124" s="26" t="s">
        <v>20</v>
      </c>
      <c r="I124" s="26" t="s">
        <v>20</v>
      </c>
      <c r="J124" s="25">
        <v>26397</v>
      </c>
      <c r="K124" s="25">
        <v>12119</v>
      </c>
      <c r="L124" s="26" t="s">
        <v>20</v>
      </c>
      <c r="M124" s="25">
        <v>107173</v>
      </c>
      <c r="N124" s="26" t="s">
        <v>20</v>
      </c>
      <c r="O124" s="25">
        <v>49225</v>
      </c>
      <c r="P124" s="25">
        <v>148226</v>
      </c>
      <c r="Q124" s="25">
        <v>2408688</v>
      </c>
      <c r="R124" s="26" t="s">
        <v>20</v>
      </c>
      <c r="S124" s="25">
        <v>52399</v>
      </c>
      <c r="T124" s="25">
        <v>907726</v>
      </c>
      <c r="U124" s="25">
        <v>60703</v>
      </c>
      <c r="V124" s="26" t="s">
        <v>20</v>
      </c>
      <c r="W124" s="25">
        <v>7501</v>
      </c>
    </row>
    <row r="125" spans="1:23">
      <c r="A125" s="24" t="s">
        <v>606</v>
      </c>
      <c r="B125" s="24" t="s">
        <v>174</v>
      </c>
      <c r="C125" s="25">
        <v>46777828</v>
      </c>
      <c r="D125" s="25">
        <v>30101568</v>
      </c>
      <c r="E125" s="25">
        <v>19595</v>
      </c>
      <c r="F125" s="25">
        <v>1028052</v>
      </c>
      <c r="G125" s="25">
        <v>2859619</v>
      </c>
      <c r="H125" s="25">
        <v>4723</v>
      </c>
      <c r="I125" s="25">
        <v>2000</v>
      </c>
      <c r="J125" s="25">
        <v>342428</v>
      </c>
      <c r="K125" s="25">
        <v>104164</v>
      </c>
      <c r="L125" s="26" t="s">
        <v>20</v>
      </c>
      <c r="M125" s="25">
        <v>903614</v>
      </c>
      <c r="N125" s="25">
        <v>443039</v>
      </c>
      <c r="O125" s="25">
        <v>4766067</v>
      </c>
      <c r="P125" s="25">
        <v>2182504</v>
      </c>
      <c r="Q125" s="25">
        <v>308019</v>
      </c>
      <c r="R125" s="25">
        <v>1018887</v>
      </c>
      <c r="S125" s="25">
        <v>93569</v>
      </c>
      <c r="T125" s="25">
        <v>675917</v>
      </c>
      <c r="U125" s="25">
        <v>112631</v>
      </c>
      <c r="V125" s="26" t="s">
        <v>20</v>
      </c>
      <c r="W125" s="25">
        <v>1811432</v>
      </c>
    </row>
    <row r="126" spans="1:23">
      <c r="A126" s="24" t="s">
        <v>607</v>
      </c>
      <c r="B126" s="24" t="s">
        <v>175</v>
      </c>
      <c r="C126" s="25">
        <v>7610355</v>
      </c>
      <c r="D126" s="25">
        <v>3777751</v>
      </c>
      <c r="E126" s="26" t="s">
        <v>20</v>
      </c>
      <c r="F126" s="25">
        <v>349236</v>
      </c>
      <c r="G126" s="25">
        <v>477877</v>
      </c>
      <c r="H126" s="26" t="s">
        <v>20</v>
      </c>
      <c r="I126" s="26" t="s">
        <v>20</v>
      </c>
      <c r="J126" s="25">
        <v>80445</v>
      </c>
      <c r="K126" s="26" t="s">
        <v>20</v>
      </c>
      <c r="L126" s="26" t="s">
        <v>20</v>
      </c>
      <c r="M126" s="25">
        <v>90167</v>
      </c>
      <c r="N126" s="25">
        <v>122593</v>
      </c>
      <c r="O126" s="25">
        <v>391971</v>
      </c>
      <c r="P126" s="25">
        <v>1840230</v>
      </c>
      <c r="Q126" s="25">
        <v>43783</v>
      </c>
      <c r="R126" s="26" t="s">
        <v>20</v>
      </c>
      <c r="S126" s="25">
        <v>14971</v>
      </c>
      <c r="T126" s="25">
        <v>146674</v>
      </c>
      <c r="U126" s="25">
        <v>10984</v>
      </c>
      <c r="V126" s="26" t="s">
        <v>20</v>
      </c>
      <c r="W126" s="25">
        <v>263673</v>
      </c>
    </row>
    <row r="127" spans="1:23">
      <c r="A127" s="24" t="s">
        <v>608</v>
      </c>
      <c r="B127" s="24" t="s">
        <v>176</v>
      </c>
      <c r="C127" s="25">
        <v>6825919</v>
      </c>
      <c r="D127" s="25">
        <v>3541212</v>
      </c>
      <c r="E127" s="26" t="s">
        <v>20</v>
      </c>
      <c r="F127" s="25">
        <v>144288</v>
      </c>
      <c r="G127" s="25">
        <v>467255</v>
      </c>
      <c r="H127" s="26" t="s">
        <v>20</v>
      </c>
      <c r="I127" s="26" t="s">
        <v>20</v>
      </c>
      <c r="J127" s="25">
        <v>79718</v>
      </c>
      <c r="K127" s="26" t="s">
        <v>20</v>
      </c>
      <c r="L127" s="26" t="s">
        <v>20</v>
      </c>
      <c r="M127" s="25">
        <v>40442</v>
      </c>
      <c r="N127" s="26" t="s">
        <v>20</v>
      </c>
      <c r="O127" s="25">
        <v>239986</v>
      </c>
      <c r="P127" s="25">
        <v>1840230</v>
      </c>
      <c r="Q127" s="25">
        <v>43783</v>
      </c>
      <c r="R127" s="26" t="s">
        <v>20</v>
      </c>
      <c r="S127" s="25">
        <v>14971</v>
      </c>
      <c r="T127" s="25">
        <v>139377</v>
      </c>
      <c r="U127" s="25">
        <v>10984</v>
      </c>
      <c r="V127" s="26" t="s">
        <v>20</v>
      </c>
      <c r="W127" s="25">
        <v>263673</v>
      </c>
    </row>
    <row r="128" spans="1:23">
      <c r="A128" s="24" t="s">
        <v>609</v>
      </c>
      <c r="B128" s="24" t="s">
        <v>177</v>
      </c>
      <c r="C128" s="25">
        <v>103720</v>
      </c>
      <c r="D128" s="25">
        <v>31598</v>
      </c>
      <c r="E128" s="26" t="s">
        <v>20</v>
      </c>
      <c r="F128" s="25">
        <v>47254</v>
      </c>
      <c r="G128" s="25">
        <v>1371</v>
      </c>
      <c r="H128" s="26" t="s">
        <v>20</v>
      </c>
      <c r="I128" s="26" t="s">
        <v>20</v>
      </c>
      <c r="J128" s="26" t="s">
        <v>20</v>
      </c>
      <c r="K128" s="26" t="s">
        <v>20</v>
      </c>
      <c r="L128" s="26" t="s">
        <v>20</v>
      </c>
      <c r="M128" s="25">
        <v>23497</v>
      </c>
      <c r="N128" s="26" t="s">
        <v>20</v>
      </c>
      <c r="O128" s="26" t="s">
        <v>20</v>
      </c>
      <c r="P128" s="26" t="s">
        <v>20</v>
      </c>
      <c r="Q128" s="26" t="s">
        <v>20</v>
      </c>
      <c r="R128" s="26" t="s">
        <v>20</v>
      </c>
      <c r="S128" s="26" t="s">
        <v>20</v>
      </c>
      <c r="T128" s="26" t="s">
        <v>20</v>
      </c>
      <c r="U128" s="26" t="s">
        <v>20</v>
      </c>
      <c r="V128" s="26" t="s">
        <v>20</v>
      </c>
      <c r="W128" s="26" t="s">
        <v>20</v>
      </c>
    </row>
    <row r="129" spans="1:23" ht="22.5">
      <c r="A129" s="24" t="s">
        <v>939</v>
      </c>
      <c r="B129" s="24" t="s">
        <v>178</v>
      </c>
      <c r="C129" s="25">
        <v>680716</v>
      </c>
      <c r="D129" s="25">
        <v>204941</v>
      </c>
      <c r="E129" s="26" t="s">
        <v>20</v>
      </c>
      <c r="F129" s="25">
        <v>157694</v>
      </c>
      <c r="G129" s="25">
        <v>9250</v>
      </c>
      <c r="H129" s="26" t="s">
        <v>20</v>
      </c>
      <c r="I129" s="26" t="s">
        <v>20</v>
      </c>
      <c r="J129" s="25">
        <v>727</v>
      </c>
      <c r="K129" s="26" t="s">
        <v>20</v>
      </c>
      <c r="L129" s="26" t="s">
        <v>20</v>
      </c>
      <c r="M129" s="25">
        <v>26228</v>
      </c>
      <c r="N129" s="25">
        <v>122593</v>
      </c>
      <c r="O129" s="25">
        <v>151985</v>
      </c>
      <c r="P129" s="26" t="s">
        <v>20</v>
      </c>
      <c r="Q129" s="26" t="s">
        <v>20</v>
      </c>
      <c r="R129" s="26" t="s">
        <v>20</v>
      </c>
      <c r="S129" s="26" t="s">
        <v>20</v>
      </c>
      <c r="T129" s="25">
        <v>7297</v>
      </c>
      <c r="U129" s="26" t="s">
        <v>20</v>
      </c>
      <c r="V129" s="26" t="s">
        <v>20</v>
      </c>
      <c r="W129" s="26" t="s">
        <v>20</v>
      </c>
    </row>
    <row r="130" spans="1:23">
      <c r="A130" s="24" t="s">
        <v>611</v>
      </c>
      <c r="B130" s="24" t="s">
        <v>179</v>
      </c>
      <c r="C130" s="25">
        <v>7715061</v>
      </c>
      <c r="D130" s="25">
        <v>2662144</v>
      </c>
      <c r="E130" s="26" t="s">
        <v>20</v>
      </c>
      <c r="F130" s="25">
        <v>290375</v>
      </c>
      <c r="G130" s="25">
        <v>527754</v>
      </c>
      <c r="H130" s="26" t="s">
        <v>20</v>
      </c>
      <c r="I130" s="25">
        <v>1000</v>
      </c>
      <c r="J130" s="25">
        <v>170042</v>
      </c>
      <c r="K130" s="26" t="s">
        <v>20</v>
      </c>
      <c r="L130" s="26" t="s">
        <v>20</v>
      </c>
      <c r="M130" s="25">
        <v>105690</v>
      </c>
      <c r="N130" s="25">
        <v>151393</v>
      </c>
      <c r="O130" s="25">
        <v>2628717</v>
      </c>
      <c r="P130" s="25">
        <v>62172</v>
      </c>
      <c r="Q130" s="25">
        <v>65675</v>
      </c>
      <c r="R130" s="25">
        <v>226944</v>
      </c>
      <c r="S130" s="25">
        <v>22457</v>
      </c>
      <c r="T130" s="25">
        <v>226214</v>
      </c>
      <c r="U130" s="25">
        <v>16492</v>
      </c>
      <c r="V130" s="26" t="s">
        <v>20</v>
      </c>
      <c r="W130" s="25">
        <v>557994</v>
      </c>
    </row>
    <row r="131" spans="1:23" ht="22.5">
      <c r="A131" s="24" t="s">
        <v>940</v>
      </c>
      <c r="B131" s="24" t="s">
        <v>180</v>
      </c>
      <c r="C131" s="25">
        <v>3744953</v>
      </c>
      <c r="D131" s="25">
        <v>1400103</v>
      </c>
      <c r="E131" s="26" t="s">
        <v>20</v>
      </c>
      <c r="F131" s="25">
        <v>55572</v>
      </c>
      <c r="G131" s="25">
        <v>407378</v>
      </c>
      <c r="H131" s="26" t="s">
        <v>20</v>
      </c>
      <c r="I131" s="26" t="s">
        <v>20</v>
      </c>
      <c r="J131" s="25">
        <v>46575</v>
      </c>
      <c r="K131" s="26" t="s">
        <v>20</v>
      </c>
      <c r="L131" s="26" t="s">
        <v>20</v>
      </c>
      <c r="M131" s="25">
        <v>103064</v>
      </c>
      <c r="N131" s="25">
        <v>112377</v>
      </c>
      <c r="O131" s="25">
        <v>1283650</v>
      </c>
      <c r="P131" s="25">
        <v>31293</v>
      </c>
      <c r="Q131" s="25">
        <v>32838</v>
      </c>
      <c r="R131" s="26" t="s">
        <v>20</v>
      </c>
      <c r="S131" s="25">
        <v>11228</v>
      </c>
      <c r="T131" s="25">
        <v>93550</v>
      </c>
      <c r="U131" s="25">
        <v>8246</v>
      </c>
      <c r="V131" s="26" t="s">
        <v>20</v>
      </c>
      <c r="W131" s="25">
        <v>159079</v>
      </c>
    </row>
    <row r="132" spans="1:23">
      <c r="A132" s="24" t="s">
        <v>613</v>
      </c>
      <c r="B132" s="24" t="s">
        <v>181</v>
      </c>
      <c r="C132" s="25">
        <v>13178569</v>
      </c>
      <c r="D132" s="25">
        <v>10819775</v>
      </c>
      <c r="E132" s="26" t="s">
        <v>20</v>
      </c>
      <c r="F132" s="25">
        <v>185643</v>
      </c>
      <c r="G132" s="25">
        <v>264313</v>
      </c>
      <c r="H132" s="26" t="s">
        <v>20</v>
      </c>
      <c r="I132" s="25">
        <v>1000</v>
      </c>
      <c r="J132" s="25">
        <v>43092</v>
      </c>
      <c r="K132" s="26" t="s">
        <v>20</v>
      </c>
      <c r="L132" s="26" t="s">
        <v>20</v>
      </c>
      <c r="M132" s="25">
        <v>99534</v>
      </c>
      <c r="N132" s="25">
        <v>42081</v>
      </c>
      <c r="O132" s="25">
        <v>461729</v>
      </c>
      <c r="P132" s="25">
        <v>218161</v>
      </c>
      <c r="Q132" s="25">
        <v>98513</v>
      </c>
      <c r="R132" s="25">
        <v>321613</v>
      </c>
      <c r="S132" s="25">
        <v>33685</v>
      </c>
      <c r="T132" s="25">
        <v>151198</v>
      </c>
      <c r="U132" s="25">
        <v>24722</v>
      </c>
      <c r="V132" s="26" t="s">
        <v>20</v>
      </c>
      <c r="W132" s="25">
        <v>413509</v>
      </c>
    </row>
    <row r="133" spans="1:23" ht="22.5">
      <c r="A133" s="24" t="s">
        <v>614</v>
      </c>
      <c r="B133" s="24" t="s">
        <v>182</v>
      </c>
      <c r="C133" s="25">
        <v>1482029</v>
      </c>
      <c r="D133" s="25">
        <v>1144094</v>
      </c>
      <c r="E133" s="26" t="s">
        <v>20</v>
      </c>
      <c r="F133" s="25">
        <v>71855</v>
      </c>
      <c r="G133" s="25">
        <v>1200</v>
      </c>
      <c r="H133" s="26" t="s">
        <v>20</v>
      </c>
      <c r="I133" s="26" t="s">
        <v>20</v>
      </c>
      <c r="J133" s="26" t="s">
        <v>20</v>
      </c>
      <c r="K133" s="26" t="s">
        <v>20</v>
      </c>
      <c r="L133" s="26" t="s">
        <v>20</v>
      </c>
      <c r="M133" s="25">
        <v>46278</v>
      </c>
      <c r="N133" s="25">
        <v>7297</v>
      </c>
      <c r="O133" s="26" t="s">
        <v>20</v>
      </c>
      <c r="P133" s="25">
        <v>10216</v>
      </c>
      <c r="Q133" s="25">
        <v>10946</v>
      </c>
      <c r="R133" s="26" t="s">
        <v>20</v>
      </c>
      <c r="S133" s="25">
        <v>3743</v>
      </c>
      <c r="T133" s="26" t="s">
        <v>20</v>
      </c>
      <c r="U133" s="25">
        <v>2754</v>
      </c>
      <c r="V133" s="26" t="s">
        <v>20</v>
      </c>
      <c r="W133" s="25">
        <v>183647</v>
      </c>
    </row>
    <row r="134" spans="1:23" ht="22.5">
      <c r="A134" s="24" t="s">
        <v>615</v>
      </c>
      <c r="B134" s="24" t="s">
        <v>183</v>
      </c>
      <c r="C134" s="25">
        <v>13046860</v>
      </c>
      <c r="D134" s="25">
        <v>10297702</v>
      </c>
      <c r="E134" s="25">
        <v>19595</v>
      </c>
      <c r="F134" s="25">
        <v>75372</v>
      </c>
      <c r="G134" s="25">
        <v>1181097</v>
      </c>
      <c r="H134" s="25">
        <v>4723</v>
      </c>
      <c r="I134" s="26" t="s">
        <v>20</v>
      </c>
      <c r="J134" s="25">
        <v>2274</v>
      </c>
      <c r="K134" s="25">
        <v>104164</v>
      </c>
      <c r="L134" s="26" t="s">
        <v>20</v>
      </c>
      <c r="M134" s="25">
        <v>458881</v>
      </c>
      <c r="N134" s="25">
        <v>7297</v>
      </c>
      <c r="O134" s="26" t="s">
        <v>20</v>
      </c>
      <c r="P134" s="25">
        <v>20432</v>
      </c>
      <c r="Q134" s="25">
        <v>56265</v>
      </c>
      <c r="R134" s="25">
        <v>470330</v>
      </c>
      <c r="S134" s="25">
        <v>7486</v>
      </c>
      <c r="T134" s="25">
        <v>58280</v>
      </c>
      <c r="U134" s="25">
        <v>49433</v>
      </c>
      <c r="V134" s="26" t="s">
        <v>20</v>
      </c>
      <c r="W134" s="25">
        <v>233529</v>
      </c>
    </row>
    <row r="135" spans="1:23">
      <c r="A135" s="24" t="s">
        <v>616</v>
      </c>
      <c r="B135" s="24" t="s">
        <v>184</v>
      </c>
      <c r="C135" s="25">
        <v>28342506</v>
      </c>
      <c r="D135" s="25">
        <v>23385233</v>
      </c>
      <c r="E135" s="25">
        <v>20537</v>
      </c>
      <c r="F135" s="25">
        <v>68261</v>
      </c>
      <c r="G135" s="25">
        <v>1420108</v>
      </c>
      <c r="H135" s="25">
        <v>76709</v>
      </c>
      <c r="I135" s="25">
        <v>95794</v>
      </c>
      <c r="J135" s="25">
        <v>144809</v>
      </c>
      <c r="K135" s="25">
        <v>447234</v>
      </c>
      <c r="L135" s="25">
        <v>639</v>
      </c>
      <c r="M135" s="25">
        <v>751974</v>
      </c>
      <c r="N135" s="25">
        <v>23984</v>
      </c>
      <c r="O135" s="25">
        <v>664995</v>
      </c>
      <c r="P135" s="25">
        <v>103901</v>
      </c>
      <c r="Q135" s="25">
        <v>155833</v>
      </c>
      <c r="R135" s="25">
        <v>310132</v>
      </c>
      <c r="S135" s="25">
        <v>37428</v>
      </c>
      <c r="T135" s="25">
        <v>92577</v>
      </c>
      <c r="U135" s="25">
        <v>50568</v>
      </c>
      <c r="V135" s="26" t="s">
        <v>20</v>
      </c>
      <c r="W135" s="25">
        <v>491790</v>
      </c>
    </row>
    <row r="136" spans="1:23" ht="22.5">
      <c r="A136" s="24" t="s">
        <v>617</v>
      </c>
      <c r="B136" s="24" t="s">
        <v>185</v>
      </c>
      <c r="C136" s="25">
        <v>2589609</v>
      </c>
      <c r="D136" s="25">
        <v>1352481</v>
      </c>
      <c r="E136" s="26" t="s">
        <v>20</v>
      </c>
      <c r="F136" s="26" t="s">
        <v>20</v>
      </c>
      <c r="G136" s="25">
        <v>16150</v>
      </c>
      <c r="H136" s="26" t="s">
        <v>20</v>
      </c>
      <c r="I136" s="26" t="s">
        <v>20</v>
      </c>
      <c r="J136" s="25">
        <v>89437</v>
      </c>
      <c r="K136" s="25">
        <v>243241</v>
      </c>
      <c r="L136" s="26" t="s">
        <v>20</v>
      </c>
      <c r="M136" s="25">
        <v>130497</v>
      </c>
      <c r="N136" s="26" t="s">
        <v>20</v>
      </c>
      <c r="O136" s="25">
        <v>241303</v>
      </c>
      <c r="P136" s="25">
        <v>41219</v>
      </c>
      <c r="Q136" s="25">
        <v>52551</v>
      </c>
      <c r="R136" s="25">
        <v>83188</v>
      </c>
      <c r="S136" s="25">
        <v>14971</v>
      </c>
      <c r="T136" s="25">
        <v>58183</v>
      </c>
      <c r="U136" s="25">
        <v>10984</v>
      </c>
      <c r="V136" s="26" t="s">
        <v>20</v>
      </c>
      <c r="W136" s="25">
        <v>255403</v>
      </c>
    </row>
    <row r="137" spans="1:23">
      <c r="A137" s="24" t="s">
        <v>618</v>
      </c>
      <c r="B137" s="24" t="s">
        <v>186</v>
      </c>
      <c r="C137" s="25">
        <v>913302</v>
      </c>
      <c r="D137" s="25">
        <v>367381</v>
      </c>
      <c r="E137" s="26" t="s">
        <v>20</v>
      </c>
      <c r="F137" s="25">
        <v>20177</v>
      </c>
      <c r="G137" s="25">
        <v>167910</v>
      </c>
      <c r="H137" s="26" t="s">
        <v>20</v>
      </c>
      <c r="I137" s="26" t="s">
        <v>20</v>
      </c>
      <c r="J137" s="25">
        <v>1506</v>
      </c>
      <c r="K137" s="26" t="s">
        <v>20</v>
      </c>
      <c r="L137" s="26" t="s">
        <v>20</v>
      </c>
      <c r="M137" s="25">
        <v>151857</v>
      </c>
      <c r="N137" s="25">
        <v>9730</v>
      </c>
      <c r="O137" s="25">
        <v>191572</v>
      </c>
      <c r="P137" s="26" t="s">
        <v>20</v>
      </c>
      <c r="Q137" s="25">
        <v>3169</v>
      </c>
      <c r="R137" s="26" t="s">
        <v>20</v>
      </c>
      <c r="S137" s="26" t="s">
        <v>20</v>
      </c>
      <c r="T137" s="26" t="s">
        <v>20</v>
      </c>
      <c r="U137" s="26" t="s">
        <v>20</v>
      </c>
      <c r="V137" s="26" t="s">
        <v>20</v>
      </c>
      <c r="W137" s="26" t="s">
        <v>20</v>
      </c>
    </row>
    <row r="138" spans="1:23" ht="22.5">
      <c r="A138" s="24" t="s">
        <v>619</v>
      </c>
      <c r="B138" s="24" t="s">
        <v>187</v>
      </c>
      <c r="C138" s="25">
        <v>24839596</v>
      </c>
      <c r="D138" s="25">
        <v>21665372</v>
      </c>
      <c r="E138" s="25">
        <v>20537</v>
      </c>
      <c r="F138" s="25">
        <v>48084</v>
      </c>
      <c r="G138" s="25">
        <v>1236048</v>
      </c>
      <c r="H138" s="25">
        <v>76709</v>
      </c>
      <c r="I138" s="25">
        <v>95794</v>
      </c>
      <c r="J138" s="25">
        <v>53866</v>
      </c>
      <c r="K138" s="25">
        <v>203994</v>
      </c>
      <c r="L138" s="25">
        <v>639</v>
      </c>
      <c r="M138" s="25">
        <v>469620</v>
      </c>
      <c r="N138" s="25">
        <v>14254</v>
      </c>
      <c r="O138" s="25">
        <v>232120</v>
      </c>
      <c r="P138" s="25">
        <v>62682</v>
      </c>
      <c r="Q138" s="25">
        <v>100114</v>
      </c>
      <c r="R138" s="25">
        <v>226944</v>
      </c>
      <c r="S138" s="25">
        <v>22457</v>
      </c>
      <c r="T138" s="25">
        <v>34394</v>
      </c>
      <c r="U138" s="25">
        <v>39584</v>
      </c>
      <c r="V138" s="26" t="s">
        <v>20</v>
      </c>
      <c r="W138" s="25">
        <v>236387</v>
      </c>
    </row>
    <row r="139" spans="1:23">
      <c r="A139" s="24" t="s">
        <v>620</v>
      </c>
      <c r="B139" s="24" t="s">
        <v>188</v>
      </c>
      <c r="C139" s="25">
        <v>18961056</v>
      </c>
      <c r="D139" s="25">
        <v>10999199</v>
      </c>
      <c r="E139" s="25">
        <v>294</v>
      </c>
      <c r="F139" s="25">
        <v>817357</v>
      </c>
      <c r="G139" s="25">
        <v>2607338</v>
      </c>
      <c r="H139" s="25">
        <v>2719</v>
      </c>
      <c r="I139" s="25">
        <v>267565</v>
      </c>
      <c r="J139" s="25">
        <v>135195</v>
      </c>
      <c r="K139" s="25">
        <v>36009</v>
      </c>
      <c r="L139" s="26" t="s">
        <v>20</v>
      </c>
      <c r="M139" s="25">
        <v>1343482</v>
      </c>
      <c r="N139" s="25">
        <v>28556</v>
      </c>
      <c r="O139" s="25">
        <v>917358</v>
      </c>
      <c r="P139" s="25">
        <v>71548</v>
      </c>
      <c r="Q139" s="25">
        <v>65860</v>
      </c>
      <c r="R139" s="25">
        <v>16832</v>
      </c>
      <c r="S139" s="25">
        <v>22457</v>
      </c>
      <c r="T139" s="25">
        <v>177177</v>
      </c>
      <c r="U139" s="25">
        <v>37074</v>
      </c>
      <c r="V139" s="26" t="s">
        <v>20</v>
      </c>
      <c r="W139" s="25">
        <v>1415037</v>
      </c>
    </row>
    <row r="140" spans="1:23">
      <c r="A140" s="24" t="s">
        <v>621</v>
      </c>
      <c r="B140" s="24" t="s">
        <v>189</v>
      </c>
      <c r="C140" s="25">
        <v>18961056</v>
      </c>
      <c r="D140" s="25">
        <v>10999199</v>
      </c>
      <c r="E140" s="25">
        <v>294</v>
      </c>
      <c r="F140" s="25">
        <v>817357</v>
      </c>
      <c r="G140" s="25">
        <v>2607338</v>
      </c>
      <c r="H140" s="25">
        <v>2719</v>
      </c>
      <c r="I140" s="25">
        <v>267565</v>
      </c>
      <c r="J140" s="25">
        <v>135195</v>
      </c>
      <c r="K140" s="25">
        <v>36009</v>
      </c>
      <c r="L140" s="26" t="s">
        <v>20</v>
      </c>
      <c r="M140" s="25">
        <v>1343482</v>
      </c>
      <c r="N140" s="25">
        <v>28556</v>
      </c>
      <c r="O140" s="25">
        <v>917358</v>
      </c>
      <c r="P140" s="25">
        <v>71548</v>
      </c>
      <c r="Q140" s="25">
        <v>65860</v>
      </c>
      <c r="R140" s="25">
        <v>16832</v>
      </c>
      <c r="S140" s="25">
        <v>22457</v>
      </c>
      <c r="T140" s="25">
        <v>177177</v>
      </c>
      <c r="U140" s="25">
        <v>37074</v>
      </c>
      <c r="V140" s="26" t="s">
        <v>20</v>
      </c>
      <c r="W140" s="25">
        <v>1415037</v>
      </c>
    </row>
    <row r="141" spans="1:23">
      <c r="A141" s="33" t="s">
        <v>18</v>
      </c>
      <c r="B141" s="24"/>
      <c r="C141" s="23">
        <v>487476323</v>
      </c>
      <c r="D141" s="23">
        <v>374867556</v>
      </c>
      <c r="E141" s="23">
        <v>6235705</v>
      </c>
      <c r="F141" s="23">
        <v>16723473</v>
      </c>
      <c r="G141" s="23">
        <v>44072335</v>
      </c>
      <c r="H141" s="23">
        <v>52827</v>
      </c>
      <c r="I141" s="23">
        <v>761855</v>
      </c>
      <c r="J141" s="23">
        <v>6309541</v>
      </c>
      <c r="K141" s="23">
        <v>1995191</v>
      </c>
      <c r="L141" s="23">
        <v>824482</v>
      </c>
      <c r="M141" s="23">
        <v>9567718</v>
      </c>
      <c r="N141" s="23">
        <v>28985</v>
      </c>
      <c r="O141" s="23">
        <v>3435827</v>
      </c>
      <c r="P141" s="23">
        <v>1541207</v>
      </c>
      <c r="Q141" s="23">
        <v>7014359</v>
      </c>
      <c r="R141" s="23">
        <v>4636294</v>
      </c>
      <c r="S141" s="23">
        <v>44913</v>
      </c>
      <c r="T141" s="23">
        <v>1409256</v>
      </c>
      <c r="U141" s="23">
        <v>2645671</v>
      </c>
      <c r="V141" s="23">
        <v>3195159</v>
      </c>
      <c r="W141" s="23">
        <v>2113970</v>
      </c>
    </row>
    <row r="142" spans="1:23" s="36" customFormat="1" ht="45.75">
      <c r="A142" s="24" t="s">
        <v>941</v>
      </c>
      <c r="B142" s="24" t="s">
        <v>190</v>
      </c>
      <c r="C142" s="25">
        <v>82402656</v>
      </c>
      <c r="D142" s="25">
        <v>82402656</v>
      </c>
      <c r="E142" s="26" t="s">
        <v>20</v>
      </c>
      <c r="F142" s="26" t="s">
        <v>20</v>
      </c>
      <c r="G142" s="26" t="s">
        <v>20</v>
      </c>
      <c r="H142" s="26" t="s">
        <v>20</v>
      </c>
      <c r="I142" s="26" t="s">
        <v>20</v>
      </c>
      <c r="J142" s="26" t="s">
        <v>20</v>
      </c>
      <c r="K142" s="26" t="s">
        <v>20</v>
      </c>
      <c r="L142" s="26" t="s">
        <v>20</v>
      </c>
      <c r="M142" s="26" t="s">
        <v>20</v>
      </c>
      <c r="N142" s="26" t="s">
        <v>20</v>
      </c>
      <c r="O142" s="26" t="s">
        <v>20</v>
      </c>
      <c r="P142" s="26" t="s">
        <v>20</v>
      </c>
      <c r="Q142" s="26" t="s">
        <v>20</v>
      </c>
      <c r="R142" s="26" t="s">
        <v>20</v>
      </c>
      <c r="S142" s="26" t="s">
        <v>20</v>
      </c>
      <c r="T142" s="26" t="s">
        <v>20</v>
      </c>
      <c r="U142" s="26" t="s">
        <v>20</v>
      </c>
      <c r="V142" s="26" t="s">
        <v>20</v>
      </c>
      <c r="W142" s="26" t="s">
        <v>20</v>
      </c>
    </row>
    <row r="143" spans="1:23" s="36" customFormat="1" ht="34.5">
      <c r="A143" s="24" t="s">
        <v>942</v>
      </c>
      <c r="B143" s="24" t="s">
        <v>191</v>
      </c>
      <c r="C143" s="25">
        <v>71993085</v>
      </c>
      <c r="D143" s="25">
        <v>71993085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22.5">
      <c r="A144" s="24" t="s">
        <v>624</v>
      </c>
      <c r="B144" s="24" t="s">
        <v>192</v>
      </c>
      <c r="C144" s="25">
        <v>71993085</v>
      </c>
      <c r="D144" s="25">
        <v>71993085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45">
      <c r="A145" s="24" t="s">
        <v>943</v>
      </c>
      <c r="B145" s="24" t="s">
        <v>193</v>
      </c>
      <c r="C145" s="25">
        <v>6208055</v>
      </c>
      <c r="D145" s="25">
        <v>6208055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33.75">
      <c r="A146" s="24" t="s">
        <v>626</v>
      </c>
      <c r="B146" s="24" t="s">
        <v>194</v>
      </c>
      <c r="C146" s="25">
        <v>6208055</v>
      </c>
      <c r="D146" s="25">
        <v>6208055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56.25">
      <c r="A147" s="24" t="s">
        <v>944</v>
      </c>
      <c r="B147" s="24" t="s">
        <v>945</v>
      </c>
      <c r="C147" s="25">
        <v>4201516</v>
      </c>
      <c r="D147" s="25">
        <v>4201516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33.75">
      <c r="A148" s="24" t="s">
        <v>946</v>
      </c>
      <c r="B148" s="24" t="s">
        <v>947</v>
      </c>
      <c r="C148" s="25">
        <v>4201516</v>
      </c>
      <c r="D148" s="25">
        <v>4201516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45">
      <c r="A149" s="24" t="s">
        <v>948</v>
      </c>
      <c r="B149" s="24" t="s">
        <v>195</v>
      </c>
      <c r="C149" s="25">
        <v>1500</v>
      </c>
      <c r="D149" s="25">
        <v>1500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45">
      <c r="A150" s="24" t="s">
        <v>949</v>
      </c>
      <c r="B150" s="24" t="s">
        <v>196</v>
      </c>
      <c r="C150" s="25">
        <v>1500</v>
      </c>
      <c r="D150" s="25">
        <v>1500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33.75">
      <c r="A151" s="24" t="s">
        <v>950</v>
      </c>
      <c r="B151" s="24" t="s">
        <v>197</v>
      </c>
      <c r="C151" s="25">
        <v>1500</v>
      </c>
      <c r="D151" s="25">
        <v>1500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ht="33.75">
      <c r="A152" s="24" t="s">
        <v>951</v>
      </c>
      <c r="B152" s="24" t="s">
        <v>952</v>
      </c>
      <c r="C152" s="25">
        <v>12676</v>
      </c>
      <c r="D152" s="26" t="s">
        <v>20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5">
        <v>12676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ht="33.75">
      <c r="A153" s="24" t="s">
        <v>953</v>
      </c>
      <c r="B153" s="24" t="s">
        <v>954</v>
      </c>
      <c r="C153" s="25">
        <v>12676</v>
      </c>
      <c r="D153" s="26" t="s">
        <v>20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5">
        <v>12676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</row>
    <row r="154" spans="1:23" ht="22.5">
      <c r="A154" s="24" t="s">
        <v>955</v>
      </c>
      <c r="B154" s="24" t="s">
        <v>956</v>
      </c>
      <c r="C154" s="25">
        <v>12676</v>
      </c>
      <c r="D154" s="26" t="s">
        <v>20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6" t="s">
        <v>20</v>
      </c>
      <c r="J154" s="26" t="s">
        <v>20</v>
      </c>
      <c r="K154" s="26" t="s">
        <v>20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5">
        <v>12676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</row>
    <row r="155" spans="1:23" ht="45">
      <c r="A155" s="24" t="s">
        <v>957</v>
      </c>
      <c r="B155" s="24" t="s">
        <v>198</v>
      </c>
      <c r="C155" s="25">
        <v>28790579</v>
      </c>
      <c r="D155" s="25">
        <v>22352808</v>
      </c>
      <c r="E155" s="25">
        <v>5250</v>
      </c>
      <c r="F155" s="25">
        <v>51173</v>
      </c>
      <c r="G155" s="25">
        <v>2511916</v>
      </c>
      <c r="H155" s="26" t="s">
        <v>20</v>
      </c>
      <c r="I155" s="26" t="s">
        <v>20</v>
      </c>
      <c r="J155" s="25">
        <v>238208</v>
      </c>
      <c r="K155" s="26" t="s">
        <v>20</v>
      </c>
      <c r="L155" s="25">
        <v>170</v>
      </c>
      <c r="M155" s="25">
        <v>343650</v>
      </c>
      <c r="N155" s="26" t="s">
        <v>20</v>
      </c>
      <c r="O155" s="25">
        <v>175022</v>
      </c>
      <c r="P155" s="25">
        <v>165228</v>
      </c>
      <c r="Q155" s="25">
        <v>1997280</v>
      </c>
      <c r="R155" s="26" t="s">
        <v>20</v>
      </c>
      <c r="S155" s="26" t="s">
        <v>20</v>
      </c>
      <c r="T155" s="25">
        <v>387646</v>
      </c>
      <c r="U155" s="26" t="s">
        <v>20</v>
      </c>
      <c r="V155" s="25">
        <v>136747</v>
      </c>
      <c r="W155" s="25">
        <v>425483</v>
      </c>
    </row>
    <row r="156" spans="1:23" ht="33.75">
      <c r="A156" s="24" t="s">
        <v>958</v>
      </c>
      <c r="B156" s="24" t="s">
        <v>199</v>
      </c>
      <c r="C156" s="25">
        <v>4183102</v>
      </c>
      <c r="D156" s="25">
        <v>2110361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5">
        <v>1647258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5">
        <v>425483</v>
      </c>
    </row>
    <row r="157" spans="1:23" ht="22.5">
      <c r="A157" s="24" t="s">
        <v>632</v>
      </c>
      <c r="B157" s="24" t="s">
        <v>200</v>
      </c>
      <c r="C157" s="25">
        <v>3704268</v>
      </c>
      <c r="D157" s="25">
        <v>2014286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5">
        <v>1264500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5">
        <v>425483</v>
      </c>
    </row>
    <row r="158" spans="1:23" ht="22.5">
      <c r="A158" s="24" t="s">
        <v>633</v>
      </c>
      <c r="B158" s="24" t="s">
        <v>201</v>
      </c>
      <c r="C158" s="25">
        <v>382758</v>
      </c>
      <c r="D158" s="26" t="s">
        <v>20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6" t="s">
        <v>20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5">
        <v>382758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ht="22.5">
      <c r="A159" s="24" t="s">
        <v>634</v>
      </c>
      <c r="B159" s="24" t="s">
        <v>202</v>
      </c>
      <c r="C159" s="25">
        <v>96075</v>
      </c>
      <c r="D159" s="25">
        <v>96075</v>
      </c>
      <c r="E159" s="26" t="s">
        <v>20</v>
      </c>
      <c r="F159" s="26" t="s">
        <v>20</v>
      </c>
      <c r="G159" s="26" t="s">
        <v>20</v>
      </c>
      <c r="H159" s="26" t="s">
        <v>20</v>
      </c>
      <c r="I159" s="26" t="s">
        <v>20</v>
      </c>
      <c r="J159" s="26" t="s">
        <v>20</v>
      </c>
      <c r="K159" s="26" t="s">
        <v>20</v>
      </c>
      <c r="L159" s="26" t="s">
        <v>20</v>
      </c>
      <c r="M159" s="26" t="s">
        <v>20</v>
      </c>
      <c r="N159" s="26" t="s">
        <v>20</v>
      </c>
      <c r="O159" s="26" t="s">
        <v>20</v>
      </c>
      <c r="P159" s="26" t="s">
        <v>20</v>
      </c>
      <c r="Q159" s="26" t="s">
        <v>20</v>
      </c>
      <c r="R159" s="26" t="s">
        <v>20</v>
      </c>
      <c r="S159" s="26" t="s">
        <v>20</v>
      </c>
      <c r="T159" s="26" t="s">
        <v>20</v>
      </c>
      <c r="U159" s="26" t="s">
        <v>20</v>
      </c>
      <c r="V159" s="26" t="s">
        <v>20</v>
      </c>
      <c r="W159" s="26" t="s">
        <v>20</v>
      </c>
    </row>
    <row r="160" spans="1:23" ht="45">
      <c r="A160" s="24" t="s">
        <v>959</v>
      </c>
      <c r="B160" s="24" t="s">
        <v>203</v>
      </c>
      <c r="C160" s="25">
        <v>24607477</v>
      </c>
      <c r="D160" s="25">
        <v>20242446</v>
      </c>
      <c r="E160" s="25">
        <v>5250</v>
      </c>
      <c r="F160" s="25">
        <v>51173</v>
      </c>
      <c r="G160" s="25">
        <v>2511916</v>
      </c>
      <c r="H160" s="26" t="s">
        <v>20</v>
      </c>
      <c r="I160" s="26" t="s">
        <v>20</v>
      </c>
      <c r="J160" s="25">
        <v>238208</v>
      </c>
      <c r="K160" s="26" t="s">
        <v>20</v>
      </c>
      <c r="L160" s="25">
        <v>170</v>
      </c>
      <c r="M160" s="25">
        <v>343650</v>
      </c>
      <c r="N160" s="26" t="s">
        <v>20</v>
      </c>
      <c r="O160" s="25">
        <v>175022</v>
      </c>
      <c r="P160" s="25">
        <v>165228</v>
      </c>
      <c r="Q160" s="25">
        <v>350022</v>
      </c>
      <c r="R160" s="26" t="s">
        <v>20</v>
      </c>
      <c r="S160" s="26" t="s">
        <v>20</v>
      </c>
      <c r="T160" s="25">
        <v>387646</v>
      </c>
      <c r="U160" s="26" t="s">
        <v>20</v>
      </c>
      <c r="V160" s="25">
        <v>136747</v>
      </c>
      <c r="W160" s="26" t="s">
        <v>20</v>
      </c>
    </row>
    <row r="161" spans="1:23" ht="33.75">
      <c r="A161" s="24" t="s">
        <v>636</v>
      </c>
      <c r="B161" s="24" t="s">
        <v>204</v>
      </c>
      <c r="C161" s="25">
        <v>24607477</v>
      </c>
      <c r="D161" s="25">
        <v>20242446</v>
      </c>
      <c r="E161" s="25">
        <v>5250</v>
      </c>
      <c r="F161" s="25">
        <v>51173</v>
      </c>
      <c r="G161" s="25">
        <v>2511916</v>
      </c>
      <c r="H161" s="26" t="s">
        <v>20</v>
      </c>
      <c r="I161" s="26" t="s">
        <v>20</v>
      </c>
      <c r="J161" s="25">
        <v>238208</v>
      </c>
      <c r="K161" s="26" t="s">
        <v>20</v>
      </c>
      <c r="L161" s="25">
        <v>170</v>
      </c>
      <c r="M161" s="25">
        <v>343650</v>
      </c>
      <c r="N161" s="26" t="s">
        <v>20</v>
      </c>
      <c r="O161" s="25">
        <v>175022</v>
      </c>
      <c r="P161" s="25">
        <v>165228</v>
      </c>
      <c r="Q161" s="25">
        <v>350022</v>
      </c>
      <c r="R161" s="26" t="s">
        <v>20</v>
      </c>
      <c r="S161" s="26" t="s">
        <v>20</v>
      </c>
      <c r="T161" s="25">
        <v>387646</v>
      </c>
      <c r="U161" s="26" t="s">
        <v>20</v>
      </c>
      <c r="V161" s="25">
        <v>136747</v>
      </c>
      <c r="W161" s="26" t="s">
        <v>20</v>
      </c>
    </row>
    <row r="162" spans="1:23" ht="33.75">
      <c r="A162" s="24" t="s">
        <v>960</v>
      </c>
      <c r="B162" s="24" t="s">
        <v>205</v>
      </c>
      <c r="C162" s="25">
        <v>13198377</v>
      </c>
      <c r="D162" s="25">
        <v>11130617</v>
      </c>
      <c r="E162" s="25">
        <v>52383</v>
      </c>
      <c r="F162" s="25">
        <v>242297</v>
      </c>
      <c r="G162" s="25">
        <v>887230</v>
      </c>
      <c r="H162" s="26" t="s">
        <v>20</v>
      </c>
      <c r="I162" s="26" t="s">
        <v>20</v>
      </c>
      <c r="J162" s="25">
        <v>26249</v>
      </c>
      <c r="K162" s="26" t="s">
        <v>20</v>
      </c>
      <c r="L162" s="26" t="s">
        <v>20</v>
      </c>
      <c r="M162" s="25">
        <v>83177</v>
      </c>
      <c r="N162" s="25">
        <v>5183</v>
      </c>
      <c r="O162" s="25">
        <v>199900</v>
      </c>
      <c r="P162" s="26" t="s">
        <v>20</v>
      </c>
      <c r="Q162" s="25">
        <v>549660</v>
      </c>
      <c r="R162" s="25">
        <v>21682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33.75">
      <c r="A163" s="24" t="s">
        <v>961</v>
      </c>
      <c r="B163" s="24" t="s">
        <v>206</v>
      </c>
      <c r="C163" s="25">
        <v>2222346</v>
      </c>
      <c r="D163" s="25">
        <v>2156115</v>
      </c>
      <c r="E163" s="26" t="s">
        <v>20</v>
      </c>
      <c r="F163" s="26" t="s">
        <v>20</v>
      </c>
      <c r="G163" s="25">
        <v>57272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6" t="s">
        <v>20</v>
      </c>
      <c r="P163" s="26" t="s">
        <v>20</v>
      </c>
      <c r="Q163" s="25">
        <v>8959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22.5">
      <c r="A164" s="24" t="s">
        <v>639</v>
      </c>
      <c r="B164" s="24" t="s">
        <v>207</v>
      </c>
      <c r="C164" s="25">
        <v>2222346</v>
      </c>
      <c r="D164" s="25">
        <v>2156115</v>
      </c>
      <c r="E164" s="26" t="s">
        <v>20</v>
      </c>
      <c r="F164" s="26" t="s">
        <v>20</v>
      </c>
      <c r="G164" s="25">
        <v>57272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6" t="s">
        <v>20</v>
      </c>
      <c r="P164" s="26" t="s">
        <v>20</v>
      </c>
      <c r="Q164" s="25">
        <v>8959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ht="45">
      <c r="A165" s="24" t="s">
        <v>962</v>
      </c>
      <c r="B165" s="24" t="s">
        <v>208</v>
      </c>
      <c r="C165" s="25">
        <v>10976030</v>
      </c>
      <c r="D165" s="25">
        <v>8974502</v>
      </c>
      <c r="E165" s="25">
        <v>52383</v>
      </c>
      <c r="F165" s="25">
        <v>242297</v>
      </c>
      <c r="G165" s="25">
        <v>829957</v>
      </c>
      <c r="H165" s="26" t="s">
        <v>20</v>
      </c>
      <c r="I165" s="26" t="s">
        <v>20</v>
      </c>
      <c r="J165" s="25">
        <v>26249</v>
      </c>
      <c r="K165" s="26" t="s">
        <v>20</v>
      </c>
      <c r="L165" s="26" t="s">
        <v>20</v>
      </c>
      <c r="M165" s="25">
        <v>83177</v>
      </c>
      <c r="N165" s="25">
        <v>5183</v>
      </c>
      <c r="O165" s="25">
        <v>199900</v>
      </c>
      <c r="P165" s="26" t="s">
        <v>20</v>
      </c>
      <c r="Q165" s="25">
        <v>540701</v>
      </c>
      <c r="R165" s="25">
        <v>21682</v>
      </c>
      <c r="S165" s="26" t="s">
        <v>20</v>
      </c>
      <c r="T165" s="26" t="s">
        <v>20</v>
      </c>
      <c r="U165" s="26" t="s">
        <v>20</v>
      </c>
      <c r="V165" s="26" t="s">
        <v>20</v>
      </c>
      <c r="W165" s="26" t="s">
        <v>20</v>
      </c>
    </row>
    <row r="166" spans="1:23" ht="33.75">
      <c r="A166" s="24" t="s">
        <v>963</v>
      </c>
      <c r="B166" s="24" t="s">
        <v>209</v>
      </c>
      <c r="C166" s="25">
        <v>10848639</v>
      </c>
      <c r="D166" s="25">
        <v>8847111</v>
      </c>
      <c r="E166" s="25">
        <v>52383</v>
      </c>
      <c r="F166" s="25">
        <v>242297</v>
      </c>
      <c r="G166" s="25">
        <v>829957</v>
      </c>
      <c r="H166" s="26" t="s">
        <v>20</v>
      </c>
      <c r="I166" s="26" t="s">
        <v>20</v>
      </c>
      <c r="J166" s="25">
        <v>26249</v>
      </c>
      <c r="K166" s="26" t="s">
        <v>20</v>
      </c>
      <c r="L166" s="26" t="s">
        <v>20</v>
      </c>
      <c r="M166" s="25">
        <v>83177</v>
      </c>
      <c r="N166" s="25">
        <v>5183</v>
      </c>
      <c r="O166" s="25">
        <v>199900</v>
      </c>
      <c r="P166" s="26" t="s">
        <v>20</v>
      </c>
      <c r="Q166" s="25">
        <v>540701</v>
      </c>
      <c r="R166" s="25">
        <v>21682</v>
      </c>
      <c r="S166" s="26" t="s">
        <v>20</v>
      </c>
      <c r="T166" s="26" t="s">
        <v>20</v>
      </c>
      <c r="U166" s="26" t="s">
        <v>20</v>
      </c>
      <c r="V166" s="26" t="s">
        <v>20</v>
      </c>
      <c r="W166" s="26" t="s">
        <v>20</v>
      </c>
    </row>
    <row r="167" spans="1:23" ht="22.5">
      <c r="A167" s="24" t="s">
        <v>642</v>
      </c>
      <c r="B167" s="24" t="s">
        <v>210</v>
      </c>
      <c r="C167" s="25">
        <v>392060</v>
      </c>
      <c r="D167" s="25">
        <v>309765</v>
      </c>
      <c r="E167" s="26" t="s">
        <v>20</v>
      </c>
      <c r="F167" s="25">
        <v>58804</v>
      </c>
      <c r="G167" s="25">
        <v>7809</v>
      </c>
      <c r="H167" s="26" t="s">
        <v>20</v>
      </c>
      <c r="I167" s="26" t="s">
        <v>20</v>
      </c>
      <c r="J167" s="25">
        <v>3428</v>
      </c>
      <c r="K167" s="26" t="s">
        <v>20</v>
      </c>
      <c r="L167" s="26" t="s">
        <v>20</v>
      </c>
      <c r="M167" s="25">
        <v>4594</v>
      </c>
      <c r="N167" s="26" t="s">
        <v>20</v>
      </c>
      <c r="O167" s="26" t="s">
        <v>20</v>
      </c>
      <c r="P167" s="26" t="s">
        <v>20</v>
      </c>
      <c r="Q167" s="25">
        <v>7659</v>
      </c>
      <c r="R167" s="26" t="s">
        <v>20</v>
      </c>
      <c r="S167" s="26" t="s">
        <v>20</v>
      </c>
      <c r="T167" s="26" t="s">
        <v>20</v>
      </c>
      <c r="U167" s="26" t="s">
        <v>20</v>
      </c>
      <c r="V167" s="26" t="s">
        <v>20</v>
      </c>
      <c r="W167" s="26" t="s">
        <v>20</v>
      </c>
    </row>
    <row r="168" spans="1:23" ht="22.5">
      <c r="A168" s="24" t="s">
        <v>643</v>
      </c>
      <c r="B168" s="24" t="s">
        <v>211</v>
      </c>
      <c r="C168" s="25">
        <v>10456580</v>
      </c>
      <c r="D168" s="25">
        <v>8537347</v>
      </c>
      <c r="E168" s="25">
        <v>52383</v>
      </c>
      <c r="F168" s="25">
        <v>183492</v>
      </c>
      <c r="G168" s="25">
        <v>822148</v>
      </c>
      <c r="H168" s="26" t="s">
        <v>20</v>
      </c>
      <c r="I168" s="26" t="s">
        <v>20</v>
      </c>
      <c r="J168" s="25">
        <v>22821</v>
      </c>
      <c r="K168" s="26" t="s">
        <v>20</v>
      </c>
      <c r="L168" s="26" t="s">
        <v>20</v>
      </c>
      <c r="M168" s="25">
        <v>78583</v>
      </c>
      <c r="N168" s="25">
        <v>5183</v>
      </c>
      <c r="O168" s="25">
        <v>199900</v>
      </c>
      <c r="P168" s="26" t="s">
        <v>20</v>
      </c>
      <c r="Q168" s="25">
        <v>533042</v>
      </c>
      <c r="R168" s="25">
        <v>21682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22.5">
      <c r="A169" s="24" t="s">
        <v>964</v>
      </c>
      <c r="B169" s="24" t="s">
        <v>965</v>
      </c>
      <c r="C169" s="25">
        <v>127391</v>
      </c>
      <c r="D169" s="25">
        <v>127391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45">
      <c r="A170" s="24" t="s">
        <v>966</v>
      </c>
      <c r="B170" s="24" t="s">
        <v>967</v>
      </c>
      <c r="C170" s="25">
        <v>104561</v>
      </c>
      <c r="D170" s="25">
        <v>79061</v>
      </c>
      <c r="E170" s="26" t="s">
        <v>20</v>
      </c>
      <c r="F170" s="26" t="s">
        <v>20</v>
      </c>
      <c r="G170" s="26" t="s">
        <v>20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5">
        <v>25500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ht="45">
      <c r="A171" s="24" t="s">
        <v>966</v>
      </c>
      <c r="B171" s="24" t="s">
        <v>968</v>
      </c>
      <c r="C171" s="25">
        <v>104561</v>
      </c>
      <c r="D171" s="25">
        <v>79061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5">
        <v>25500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33.75">
      <c r="A172" s="24" t="s">
        <v>969</v>
      </c>
      <c r="B172" s="24" t="s">
        <v>970</v>
      </c>
      <c r="C172" s="25">
        <v>104561</v>
      </c>
      <c r="D172" s="25">
        <v>79061</v>
      </c>
      <c r="E172" s="26" t="s">
        <v>20</v>
      </c>
      <c r="F172" s="26" t="s">
        <v>20</v>
      </c>
      <c r="G172" s="26" t="s">
        <v>20</v>
      </c>
      <c r="H172" s="26" t="s">
        <v>20</v>
      </c>
      <c r="I172" s="26" t="s">
        <v>20</v>
      </c>
      <c r="J172" s="26" t="s">
        <v>20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5">
        <v>25500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22.5">
      <c r="A173" s="24" t="s">
        <v>644</v>
      </c>
      <c r="B173" s="24" t="s">
        <v>212</v>
      </c>
      <c r="C173" s="25">
        <v>24457186</v>
      </c>
      <c r="D173" s="25">
        <v>18069844</v>
      </c>
      <c r="E173" s="25">
        <v>862531</v>
      </c>
      <c r="F173" s="25">
        <v>247936</v>
      </c>
      <c r="G173" s="25">
        <v>2971566</v>
      </c>
      <c r="H173" s="26" t="s">
        <v>20</v>
      </c>
      <c r="I173" s="26" t="s">
        <v>20</v>
      </c>
      <c r="J173" s="25">
        <v>744000</v>
      </c>
      <c r="K173" s="26" t="s">
        <v>20</v>
      </c>
      <c r="L173" s="26" t="s">
        <v>20</v>
      </c>
      <c r="M173" s="25">
        <v>626157</v>
      </c>
      <c r="N173" s="26" t="s">
        <v>20</v>
      </c>
      <c r="O173" s="25">
        <v>142880</v>
      </c>
      <c r="P173" s="26" t="s">
        <v>20</v>
      </c>
      <c r="Q173" s="25">
        <v>193793</v>
      </c>
      <c r="R173" s="25">
        <v>136322</v>
      </c>
      <c r="S173" s="26" t="s">
        <v>20</v>
      </c>
      <c r="T173" s="26" t="s">
        <v>20</v>
      </c>
      <c r="U173" s="26" t="s">
        <v>20</v>
      </c>
      <c r="V173" s="25">
        <v>462157</v>
      </c>
      <c r="W173" s="26" t="s">
        <v>20</v>
      </c>
    </row>
    <row r="174" spans="1:23" ht="33.75">
      <c r="A174" s="24" t="s">
        <v>971</v>
      </c>
      <c r="B174" s="24" t="s">
        <v>213</v>
      </c>
      <c r="C174" s="25">
        <v>8233112</v>
      </c>
      <c r="D174" s="25">
        <v>6803981</v>
      </c>
      <c r="E174" s="25">
        <v>134507</v>
      </c>
      <c r="F174" s="25">
        <v>133411</v>
      </c>
      <c r="G174" s="25">
        <v>884490</v>
      </c>
      <c r="H174" s="26" t="s">
        <v>20</v>
      </c>
      <c r="I174" s="26" t="s">
        <v>20</v>
      </c>
      <c r="J174" s="25">
        <v>31520</v>
      </c>
      <c r="K174" s="26" t="s">
        <v>20</v>
      </c>
      <c r="L174" s="26" t="s">
        <v>20</v>
      </c>
      <c r="M174" s="25">
        <v>164147</v>
      </c>
      <c r="N174" s="26" t="s">
        <v>20</v>
      </c>
      <c r="O174" s="25">
        <v>24485</v>
      </c>
      <c r="P174" s="26" t="s">
        <v>20</v>
      </c>
      <c r="Q174" s="25">
        <v>33210</v>
      </c>
      <c r="R174" s="25">
        <v>23361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ht="22.5">
      <c r="A175" s="24" t="s">
        <v>646</v>
      </c>
      <c r="B175" s="24" t="s">
        <v>214</v>
      </c>
      <c r="C175" s="25">
        <v>6094811</v>
      </c>
      <c r="D175" s="25">
        <v>4894262</v>
      </c>
      <c r="E175" s="25">
        <v>129990</v>
      </c>
      <c r="F175" s="25">
        <v>22972</v>
      </c>
      <c r="G175" s="25">
        <v>837647</v>
      </c>
      <c r="H175" s="26" t="s">
        <v>20</v>
      </c>
      <c r="I175" s="26" t="s">
        <v>20</v>
      </c>
      <c r="J175" s="25">
        <v>31090</v>
      </c>
      <c r="K175" s="26" t="s">
        <v>20</v>
      </c>
      <c r="L175" s="26" t="s">
        <v>20</v>
      </c>
      <c r="M175" s="25">
        <v>97794</v>
      </c>
      <c r="N175" s="26" t="s">
        <v>20</v>
      </c>
      <c r="O175" s="25">
        <v>24485</v>
      </c>
      <c r="P175" s="26" t="s">
        <v>20</v>
      </c>
      <c r="Q175" s="25">
        <v>33210</v>
      </c>
      <c r="R175" s="25">
        <v>23361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>
      <c r="A176" s="24" t="s">
        <v>647</v>
      </c>
      <c r="B176" s="24" t="s">
        <v>215</v>
      </c>
      <c r="C176" s="25">
        <v>3274494</v>
      </c>
      <c r="D176" s="25">
        <v>2345901</v>
      </c>
      <c r="E176" s="25">
        <v>52158</v>
      </c>
      <c r="F176" s="25">
        <v>16981</v>
      </c>
      <c r="G176" s="25">
        <v>669753</v>
      </c>
      <c r="H176" s="26" t="s">
        <v>20</v>
      </c>
      <c r="I176" s="26" t="s">
        <v>20</v>
      </c>
      <c r="J176" s="25">
        <v>30920</v>
      </c>
      <c r="K176" s="26" t="s">
        <v>20</v>
      </c>
      <c r="L176" s="26" t="s">
        <v>20</v>
      </c>
      <c r="M176" s="25">
        <v>77725</v>
      </c>
      <c r="N176" s="26" t="s">
        <v>20</v>
      </c>
      <c r="O176" s="25">
        <v>24485</v>
      </c>
      <c r="P176" s="26" t="s">
        <v>20</v>
      </c>
      <c r="Q176" s="25">
        <v>33210</v>
      </c>
      <c r="R176" s="25">
        <v>23361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33.75">
      <c r="A177" s="24" t="s">
        <v>972</v>
      </c>
      <c r="B177" s="24" t="s">
        <v>216</v>
      </c>
      <c r="C177" s="25">
        <v>2820317</v>
      </c>
      <c r="D177" s="25">
        <v>2548361</v>
      </c>
      <c r="E177" s="25">
        <v>77832</v>
      </c>
      <c r="F177" s="25">
        <v>5991</v>
      </c>
      <c r="G177" s="25">
        <v>167894</v>
      </c>
      <c r="H177" s="26" t="s">
        <v>20</v>
      </c>
      <c r="I177" s="26" t="s">
        <v>20</v>
      </c>
      <c r="J177" s="25">
        <v>170</v>
      </c>
      <c r="K177" s="26" t="s">
        <v>20</v>
      </c>
      <c r="L177" s="26" t="s">
        <v>20</v>
      </c>
      <c r="M177" s="25">
        <v>20069</v>
      </c>
      <c r="N177" s="26" t="s">
        <v>20</v>
      </c>
      <c r="O177" s="26" t="s">
        <v>20</v>
      </c>
      <c r="P177" s="26" t="s">
        <v>20</v>
      </c>
      <c r="Q177" s="26" t="s">
        <v>20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ht="33.75">
      <c r="A178" s="24" t="s">
        <v>973</v>
      </c>
      <c r="B178" s="24" t="s">
        <v>217</v>
      </c>
      <c r="C178" s="25">
        <v>2072767</v>
      </c>
      <c r="D178" s="25">
        <v>1844834</v>
      </c>
      <c r="E178" s="25">
        <v>4504</v>
      </c>
      <c r="F178" s="25">
        <v>110426</v>
      </c>
      <c r="G178" s="25">
        <v>46516</v>
      </c>
      <c r="H178" s="26" t="s">
        <v>20</v>
      </c>
      <c r="I178" s="26" t="s">
        <v>20</v>
      </c>
      <c r="J178" s="25">
        <v>416</v>
      </c>
      <c r="K178" s="26" t="s">
        <v>20</v>
      </c>
      <c r="L178" s="26" t="s">
        <v>20</v>
      </c>
      <c r="M178" s="25">
        <v>66071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>
      <c r="A179" s="24" t="s">
        <v>650</v>
      </c>
      <c r="B179" s="24" t="s">
        <v>218</v>
      </c>
      <c r="C179" s="25">
        <v>199534</v>
      </c>
      <c r="D179" s="25">
        <v>193137</v>
      </c>
      <c r="E179" s="26" t="s">
        <v>20</v>
      </c>
      <c r="F179" s="25">
        <v>1021</v>
      </c>
      <c r="G179" s="25">
        <v>5173</v>
      </c>
      <c r="H179" s="26" t="s">
        <v>20</v>
      </c>
      <c r="I179" s="26" t="s">
        <v>20</v>
      </c>
      <c r="J179" s="25">
        <v>37</v>
      </c>
      <c r="K179" s="26" t="s">
        <v>20</v>
      </c>
      <c r="L179" s="26" t="s">
        <v>20</v>
      </c>
      <c r="M179" s="25">
        <v>166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ht="22.5">
      <c r="A180" s="24" t="s">
        <v>651</v>
      </c>
      <c r="B180" s="24" t="s">
        <v>219</v>
      </c>
      <c r="C180" s="25">
        <v>1060681</v>
      </c>
      <c r="D180" s="25">
        <v>1040140</v>
      </c>
      <c r="E180" s="25">
        <v>3197</v>
      </c>
      <c r="F180" s="25">
        <v>2749</v>
      </c>
      <c r="G180" s="25">
        <v>13186</v>
      </c>
      <c r="H180" s="26" t="s">
        <v>20</v>
      </c>
      <c r="I180" s="26" t="s">
        <v>20</v>
      </c>
      <c r="J180" s="25">
        <v>87</v>
      </c>
      <c r="K180" s="26" t="s">
        <v>20</v>
      </c>
      <c r="L180" s="26" t="s">
        <v>20</v>
      </c>
      <c r="M180" s="25">
        <v>1322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 ht="22.5">
      <c r="A181" s="24" t="s">
        <v>652</v>
      </c>
      <c r="B181" s="24" t="s">
        <v>220</v>
      </c>
      <c r="C181" s="25">
        <v>812552</v>
      </c>
      <c r="D181" s="25">
        <v>611557</v>
      </c>
      <c r="E181" s="25">
        <v>1307</v>
      </c>
      <c r="F181" s="25">
        <v>106656</v>
      </c>
      <c r="G181" s="25">
        <v>28157</v>
      </c>
      <c r="H181" s="26" t="s">
        <v>20</v>
      </c>
      <c r="I181" s="26" t="s">
        <v>20</v>
      </c>
      <c r="J181" s="25">
        <v>292</v>
      </c>
      <c r="K181" s="26" t="s">
        <v>20</v>
      </c>
      <c r="L181" s="26" t="s">
        <v>20</v>
      </c>
      <c r="M181" s="25">
        <v>64583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>
      <c r="A182" s="24" t="s">
        <v>653</v>
      </c>
      <c r="B182" s="24" t="s">
        <v>221</v>
      </c>
      <c r="C182" s="25">
        <v>65534</v>
      </c>
      <c r="D182" s="25">
        <v>64885</v>
      </c>
      <c r="E182" s="25">
        <v>13</v>
      </c>
      <c r="F182" s="25">
        <v>13</v>
      </c>
      <c r="G182" s="25">
        <v>327</v>
      </c>
      <c r="H182" s="26" t="s">
        <v>20</v>
      </c>
      <c r="I182" s="26" t="s">
        <v>20</v>
      </c>
      <c r="J182" s="25">
        <v>14</v>
      </c>
      <c r="K182" s="26" t="s">
        <v>20</v>
      </c>
      <c r="L182" s="26" t="s">
        <v>20</v>
      </c>
      <c r="M182" s="25">
        <v>282</v>
      </c>
      <c r="N182" s="26" t="s">
        <v>20</v>
      </c>
      <c r="O182" s="26" t="s">
        <v>20</v>
      </c>
      <c r="P182" s="26" t="s">
        <v>20</v>
      </c>
      <c r="Q182" s="26" t="s">
        <v>20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>
      <c r="A183" s="24" t="s">
        <v>654</v>
      </c>
      <c r="B183" s="24" t="s">
        <v>222</v>
      </c>
      <c r="C183" s="25">
        <v>11271240</v>
      </c>
      <c r="D183" s="25">
        <v>7857945</v>
      </c>
      <c r="E183" s="25">
        <v>537905</v>
      </c>
      <c r="F183" s="25">
        <v>74980</v>
      </c>
      <c r="G183" s="25">
        <v>1492412</v>
      </c>
      <c r="H183" s="26" t="s">
        <v>20</v>
      </c>
      <c r="I183" s="26" t="s">
        <v>20</v>
      </c>
      <c r="J183" s="25">
        <v>675154</v>
      </c>
      <c r="K183" s="26" t="s">
        <v>20</v>
      </c>
      <c r="L183" s="26" t="s">
        <v>20</v>
      </c>
      <c r="M183" s="25">
        <v>334521</v>
      </c>
      <c r="N183" s="26" t="s">
        <v>20</v>
      </c>
      <c r="O183" s="25">
        <v>90116</v>
      </c>
      <c r="P183" s="26" t="s">
        <v>20</v>
      </c>
      <c r="Q183" s="25">
        <v>122227</v>
      </c>
      <c r="R183" s="25">
        <v>85980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 ht="22.5">
      <c r="A184" s="24" t="s">
        <v>655</v>
      </c>
      <c r="B184" s="24" t="s">
        <v>223</v>
      </c>
      <c r="C184" s="25">
        <v>4061</v>
      </c>
      <c r="D184" s="25">
        <v>4061</v>
      </c>
      <c r="E184" s="26" t="s">
        <v>20</v>
      </c>
      <c r="F184" s="26" t="s">
        <v>20</v>
      </c>
      <c r="G184" s="26" t="s">
        <v>20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6" t="s">
        <v>20</v>
      </c>
      <c r="N184" s="26" t="s">
        <v>20</v>
      </c>
      <c r="O184" s="26" t="s">
        <v>20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2.5">
      <c r="A185" s="24" t="s">
        <v>656</v>
      </c>
      <c r="B185" s="24" t="s">
        <v>224</v>
      </c>
      <c r="C185" s="25">
        <v>10967319</v>
      </c>
      <c r="D185" s="25">
        <v>7554024</v>
      </c>
      <c r="E185" s="25">
        <v>537905</v>
      </c>
      <c r="F185" s="25">
        <v>74980</v>
      </c>
      <c r="G185" s="25">
        <v>1492412</v>
      </c>
      <c r="H185" s="26" t="s">
        <v>20</v>
      </c>
      <c r="I185" s="26" t="s">
        <v>20</v>
      </c>
      <c r="J185" s="25">
        <v>675154</v>
      </c>
      <c r="K185" s="26" t="s">
        <v>20</v>
      </c>
      <c r="L185" s="26" t="s">
        <v>20</v>
      </c>
      <c r="M185" s="25">
        <v>334521</v>
      </c>
      <c r="N185" s="26" t="s">
        <v>20</v>
      </c>
      <c r="O185" s="25">
        <v>90116</v>
      </c>
      <c r="P185" s="26" t="s">
        <v>20</v>
      </c>
      <c r="Q185" s="25">
        <v>122227</v>
      </c>
      <c r="R185" s="25">
        <v>85980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2.5">
      <c r="A186" s="24" t="s">
        <v>974</v>
      </c>
      <c r="B186" s="24" t="s">
        <v>975</v>
      </c>
      <c r="C186" s="25">
        <v>34346</v>
      </c>
      <c r="D186" s="25">
        <v>34346</v>
      </c>
      <c r="E186" s="26" t="s">
        <v>20</v>
      </c>
      <c r="F186" s="26" t="s">
        <v>20</v>
      </c>
      <c r="G186" s="26" t="s">
        <v>20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6" t="s">
        <v>20</v>
      </c>
      <c r="N186" s="26" t="s">
        <v>20</v>
      </c>
      <c r="O186" s="26" t="s">
        <v>20</v>
      </c>
      <c r="P186" s="26" t="s">
        <v>20</v>
      </c>
      <c r="Q186" s="26" t="s">
        <v>20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ht="22.5">
      <c r="A187" s="24" t="s">
        <v>657</v>
      </c>
      <c r="B187" s="24" t="s">
        <v>225</v>
      </c>
      <c r="C187" s="25">
        <v>265515</v>
      </c>
      <c r="D187" s="25">
        <v>265515</v>
      </c>
      <c r="E187" s="26" t="s">
        <v>20</v>
      </c>
      <c r="F187" s="26" t="s">
        <v>20</v>
      </c>
      <c r="G187" s="26" t="s">
        <v>20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>
      <c r="A188" s="24" t="s">
        <v>658</v>
      </c>
      <c r="B188" s="24" t="s">
        <v>226</v>
      </c>
      <c r="C188" s="25">
        <v>4952834</v>
      </c>
      <c r="D188" s="25">
        <v>3407918</v>
      </c>
      <c r="E188" s="25">
        <v>190119</v>
      </c>
      <c r="F188" s="25">
        <v>39545</v>
      </c>
      <c r="G188" s="25">
        <v>594664</v>
      </c>
      <c r="H188" s="26" t="s">
        <v>20</v>
      </c>
      <c r="I188" s="26" t="s">
        <v>20</v>
      </c>
      <c r="J188" s="25">
        <v>37326</v>
      </c>
      <c r="K188" s="26" t="s">
        <v>20</v>
      </c>
      <c r="L188" s="26" t="s">
        <v>20</v>
      </c>
      <c r="M188" s="25">
        <v>127489</v>
      </c>
      <c r="N188" s="26" t="s">
        <v>20</v>
      </c>
      <c r="O188" s="25">
        <v>28279</v>
      </c>
      <c r="P188" s="26" t="s">
        <v>20</v>
      </c>
      <c r="Q188" s="25">
        <v>38356</v>
      </c>
      <c r="R188" s="25">
        <v>26981</v>
      </c>
      <c r="S188" s="26" t="s">
        <v>20</v>
      </c>
      <c r="T188" s="26" t="s">
        <v>20</v>
      </c>
      <c r="U188" s="26" t="s">
        <v>20</v>
      </c>
      <c r="V188" s="25">
        <v>462157</v>
      </c>
      <c r="W188" s="26" t="s">
        <v>20</v>
      </c>
    </row>
    <row r="189" spans="1:23">
      <c r="A189" s="24" t="s">
        <v>659</v>
      </c>
      <c r="B189" s="24" t="s">
        <v>227</v>
      </c>
      <c r="C189" s="25">
        <v>901545</v>
      </c>
      <c r="D189" s="25">
        <v>308598</v>
      </c>
      <c r="E189" s="25">
        <v>9735</v>
      </c>
      <c r="F189" s="25">
        <v>13637</v>
      </c>
      <c r="G189" s="25">
        <v>72734</v>
      </c>
      <c r="H189" s="26" t="s">
        <v>20</v>
      </c>
      <c r="I189" s="26" t="s">
        <v>20</v>
      </c>
      <c r="J189" s="25">
        <v>5542</v>
      </c>
      <c r="K189" s="26" t="s">
        <v>20</v>
      </c>
      <c r="L189" s="26" t="s">
        <v>20</v>
      </c>
      <c r="M189" s="25">
        <v>16026</v>
      </c>
      <c r="N189" s="26" t="s">
        <v>20</v>
      </c>
      <c r="O189" s="25">
        <v>3962</v>
      </c>
      <c r="P189" s="26" t="s">
        <v>20</v>
      </c>
      <c r="Q189" s="25">
        <v>5374</v>
      </c>
      <c r="R189" s="25">
        <v>3780</v>
      </c>
      <c r="S189" s="26" t="s">
        <v>20</v>
      </c>
      <c r="T189" s="26" t="s">
        <v>20</v>
      </c>
      <c r="U189" s="26" t="s">
        <v>20</v>
      </c>
      <c r="V189" s="25">
        <v>462157</v>
      </c>
      <c r="W189" s="26" t="s">
        <v>20</v>
      </c>
    </row>
    <row r="190" spans="1:23">
      <c r="A190" s="24" t="s">
        <v>660</v>
      </c>
      <c r="B190" s="24" t="s">
        <v>228</v>
      </c>
      <c r="C190" s="25">
        <v>901545</v>
      </c>
      <c r="D190" s="25">
        <v>308598</v>
      </c>
      <c r="E190" s="25">
        <v>9735</v>
      </c>
      <c r="F190" s="25">
        <v>13637</v>
      </c>
      <c r="G190" s="25">
        <v>72734</v>
      </c>
      <c r="H190" s="26" t="s">
        <v>20</v>
      </c>
      <c r="I190" s="26" t="s">
        <v>20</v>
      </c>
      <c r="J190" s="25">
        <v>5542</v>
      </c>
      <c r="K190" s="26" t="s">
        <v>20</v>
      </c>
      <c r="L190" s="26" t="s">
        <v>20</v>
      </c>
      <c r="M190" s="25">
        <v>16026</v>
      </c>
      <c r="N190" s="26" t="s">
        <v>20</v>
      </c>
      <c r="O190" s="25">
        <v>3962</v>
      </c>
      <c r="P190" s="26" t="s">
        <v>20</v>
      </c>
      <c r="Q190" s="25">
        <v>5374</v>
      </c>
      <c r="R190" s="25">
        <v>3780</v>
      </c>
      <c r="S190" s="26" t="s">
        <v>20</v>
      </c>
      <c r="T190" s="26" t="s">
        <v>20</v>
      </c>
      <c r="U190" s="26" t="s">
        <v>20</v>
      </c>
      <c r="V190" s="25">
        <v>462157</v>
      </c>
      <c r="W190" s="26" t="s">
        <v>20</v>
      </c>
    </row>
    <row r="191" spans="1:23">
      <c r="A191" s="24" t="s">
        <v>661</v>
      </c>
      <c r="B191" s="24" t="s">
        <v>229</v>
      </c>
      <c r="C191" s="25">
        <v>3106059</v>
      </c>
      <c r="D191" s="25">
        <v>2154738</v>
      </c>
      <c r="E191" s="25">
        <v>180384</v>
      </c>
      <c r="F191" s="25">
        <v>25908</v>
      </c>
      <c r="G191" s="25">
        <v>521404</v>
      </c>
      <c r="H191" s="26" t="s">
        <v>20</v>
      </c>
      <c r="I191" s="26" t="s">
        <v>20</v>
      </c>
      <c r="J191" s="25">
        <v>31765</v>
      </c>
      <c r="K191" s="26" t="s">
        <v>20</v>
      </c>
      <c r="L191" s="26" t="s">
        <v>20</v>
      </c>
      <c r="M191" s="25">
        <v>111360</v>
      </c>
      <c r="N191" s="26" t="s">
        <v>20</v>
      </c>
      <c r="O191" s="25">
        <v>24317</v>
      </c>
      <c r="P191" s="26" t="s">
        <v>20</v>
      </c>
      <c r="Q191" s="25">
        <v>32982</v>
      </c>
      <c r="R191" s="25">
        <v>23201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662</v>
      </c>
      <c r="B192" s="24" t="s">
        <v>230</v>
      </c>
      <c r="C192" s="25">
        <v>170387</v>
      </c>
      <c r="D192" s="25">
        <v>169839</v>
      </c>
      <c r="E192" s="26" t="s">
        <v>20</v>
      </c>
      <c r="F192" s="26" t="s">
        <v>20</v>
      </c>
      <c r="G192" s="25">
        <v>526</v>
      </c>
      <c r="H192" s="26" t="s">
        <v>20</v>
      </c>
      <c r="I192" s="26" t="s">
        <v>20</v>
      </c>
      <c r="J192" s="25">
        <v>19</v>
      </c>
      <c r="K192" s="26" t="s">
        <v>20</v>
      </c>
      <c r="L192" s="26" t="s">
        <v>20</v>
      </c>
      <c r="M192" s="25">
        <v>3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2.5">
      <c r="A193" s="24" t="s">
        <v>664</v>
      </c>
      <c r="B193" s="24" t="s">
        <v>232</v>
      </c>
      <c r="C193" s="25">
        <v>774842</v>
      </c>
      <c r="D193" s="25">
        <v>774742</v>
      </c>
      <c r="E193" s="26" t="s">
        <v>20</v>
      </c>
      <c r="F193" s="26" t="s">
        <v>20</v>
      </c>
      <c r="G193" s="26" t="s">
        <v>20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5">
        <v>100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2.5">
      <c r="A194" s="24" t="s">
        <v>665</v>
      </c>
      <c r="B194" s="24" t="s">
        <v>233</v>
      </c>
      <c r="C194" s="25">
        <v>22841463</v>
      </c>
      <c r="D194" s="25">
        <v>17679273</v>
      </c>
      <c r="E194" s="25">
        <v>64021</v>
      </c>
      <c r="F194" s="26" t="s">
        <v>20</v>
      </c>
      <c r="G194" s="25">
        <v>2152157</v>
      </c>
      <c r="H194" s="25">
        <v>32974</v>
      </c>
      <c r="I194" s="25">
        <v>349915</v>
      </c>
      <c r="J194" s="25">
        <v>11122</v>
      </c>
      <c r="K194" s="26" t="s">
        <v>20</v>
      </c>
      <c r="L194" s="25">
        <v>125512</v>
      </c>
      <c r="M194" s="25">
        <v>256579</v>
      </c>
      <c r="N194" s="25">
        <v>500</v>
      </c>
      <c r="O194" s="25">
        <v>71779</v>
      </c>
      <c r="P194" s="26" t="s">
        <v>20</v>
      </c>
      <c r="Q194" s="25">
        <v>2015117</v>
      </c>
      <c r="R194" s="25">
        <v>58189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5">
        <v>24324</v>
      </c>
    </row>
    <row r="195" spans="1:23">
      <c r="A195" s="24" t="s">
        <v>666</v>
      </c>
      <c r="B195" s="24" t="s">
        <v>234</v>
      </c>
      <c r="C195" s="25">
        <v>332556</v>
      </c>
      <c r="D195" s="25">
        <v>240926</v>
      </c>
      <c r="E195" s="26" t="s">
        <v>20</v>
      </c>
      <c r="F195" s="26" t="s">
        <v>20</v>
      </c>
      <c r="G195" s="26" t="s">
        <v>20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5">
        <v>84648</v>
      </c>
      <c r="M195" s="26" t="s">
        <v>20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5">
        <v>6982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 ht="22.5">
      <c r="A196" s="24" t="s">
        <v>976</v>
      </c>
      <c r="B196" s="24" t="s">
        <v>235</v>
      </c>
      <c r="C196" s="25">
        <v>91069</v>
      </c>
      <c r="D196" s="25">
        <v>2348</v>
      </c>
      <c r="E196" s="26" t="s">
        <v>20</v>
      </c>
      <c r="F196" s="26" t="s">
        <v>20</v>
      </c>
      <c r="G196" s="26" t="s">
        <v>20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5">
        <v>84648</v>
      </c>
      <c r="M196" s="26" t="s">
        <v>20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5">
        <v>4073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22.5">
      <c r="A197" s="24" t="s">
        <v>977</v>
      </c>
      <c r="B197" s="24" t="s">
        <v>236</v>
      </c>
      <c r="C197" s="25">
        <v>42534</v>
      </c>
      <c r="D197" s="25">
        <v>39625</v>
      </c>
      <c r="E197" s="26" t="s">
        <v>20</v>
      </c>
      <c r="F197" s="26" t="s">
        <v>20</v>
      </c>
      <c r="G197" s="26" t="s">
        <v>20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6" t="s">
        <v>20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5">
        <v>2909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ht="22.5">
      <c r="A198" s="24" t="s">
        <v>978</v>
      </c>
      <c r="B198" s="24" t="s">
        <v>237</v>
      </c>
      <c r="C198" s="25">
        <v>198953</v>
      </c>
      <c r="D198" s="25">
        <v>198953</v>
      </c>
      <c r="E198" s="26" t="s">
        <v>20</v>
      </c>
      <c r="F198" s="26" t="s">
        <v>20</v>
      </c>
      <c r="G198" s="26" t="s">
        <v>20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>
      <c r="A199" s="24" t="s">
        <v>979</v>
      </c>
      <c r="B199" s="24" t="s">
        <v>238</v>
      </c>
      <c r="C199" s="25">
        <v>1469852</v>
      </c>
      <c r="D199" s="25">
        <v>1337590</v>
      </c>
      <c r="E199" s="26" t="s">
        <v>20</v>
      </c>
      <c r="F199" s="26" t="s">
        <v>20</v>
      </c>
      <c r="G199" s="25">
        <v>2018</v>
      </c>
      <c r="H199" s="26" t="s">
        <v>20</v>
      </c>
      <c r="I199" s="25">
        <v>121709</v>
      </c>
      <c r="J199" s="25">
        <v>785</v>
      </c>
      <c r="K199" s="26" t="s">
        <v>20</v>
      </c>
      <c r="L199" s="26" t="s">
        <v>20</v>
      </c>
      <c r="M199" s="25">
        <v>1489</v>
      </c>
      <c r="N199" s="25">
        <v>400</v>
      </c>
      <c r="O199" s="26" t="s">
        <v>20</v>
      </c>
      <c r="P199" s="26" t="s">
        <v>20</v>
      </c>
      <c r="Q199" s="25">
        <v>887</v>
      </c>
      <c r="R199" s="25">
        <v>4974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 ht="22.5">
      <c r="A200" s="24" t="s">
        <v>980</v>
      </c>
      <c r="B200" s="24" t="s">
        <v>239</v>
      </c>
      <c r="C200" s="25">
        <v>1114702</v>
      </c>
      <c r="D200" s="25">
        <v>984795</v>
      </c>
      <c r="E200" s="26" t="s">
        <v>20</v>
      </c>
      <c r="F200" s="26" t="s">
        <v>20</v>
      </c>
      <c r="G200" s="25">
        <v>2018</v>
      </c>
      <c r="H200" s="26" t="s">
        <v>20</v>
      </c>
      <c r="I200" s="25">
        <v>121709</v>
      </c>
      <c r="J200" s="25">
        <v>785</v>
      </c>
      <c r="K200" s="26" t="s">
        <v>20</v>
      </c>
      <c r="L200" s="26" t="s">
        <v>20</v>
      </c>
      <c r="M200" s="25">
        <v>1489</v>
      </c>
      <c r="N200" s="25">
        <v>400</v>
      </c>
      <c r="O200" s="26" t="s">
        <v>20</v>
      </c>
      <c r="P200" s="26" t="s">
        <v>20</v>
      </c>
      <c r="Q200" s="25">
        <v>887</v>
      </c>
      <c r="R200" s="25">
        <v>2619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 ht="22.5">
      <c r="A201" s="24" t="s">
        <v>981</v>
      </c>
      <c r="B201" s="24" t="s">
        <v>240</v>
      </c>
      <c r="C201" s="25">
        <v>4885</v>
      </c>
      <c r="D201" s="25">
        <v>2530</v>
      </c>
      <c r="E201" s="26" t="s">
        <v>20</v>
      </c>
      <c r="F201" s="26" t="s">
        <v>20</v>
      </c>
      <c r="G201" s="26" t="s">
        <v>20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5">
        <v>2355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 ht="22.5">
      <c r="A202" s="24" t="s">
        <v>673</v>
      </c>
      <c r="B202" s="24" t="s">
        <v>241</v>
      </c>
      <c r="C202" s="25">
        <v>350265</v>
      </c>
      <c r="D202" s="25">
        <v>350265</v>
      </c>
      <c r="E202" s="26" t="s">
        <v>20</v>
      </c>
      <c r="F202" s="26" t="s">
        <v>20</v>
      </c>
      <c r="G202" s="26" t="s">
        <v>20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 ht="22.5">
      <c r="A203" s="24" t="s">
        <v>674</v>
      </c>
      <c r="B203" s="24" t="s">
        <v>242</v>
      </c>
      <c r="C203" s="25">
        <v>904446</v>
      </c>
      <c r="D203" s="25">
        <v>878115</v>
      </c>
      <c r="E203" s="26" t="s">
        <v>20</v>
      </c>
      <c r="F203" s="26" t="s">
        <v>20</v>
      </c>
      <c r="G203" s="25">
        <v>7886</v>
      </c>
      <c r="H203" s="26" t="s">
        <v>20</v>
      </c>
      <c r="I203" s="26" t="s">
        <v>20</v>
      </c>
      <c r="J203" s="25">
        <v>4957</v>
      </c>
      <c r="K203" s="26" t="s">
        <v>20</v>
      </c>
      <c r="L203" s="26" t="s">
        <v>20</v>
      </c>
      <c r="M203" s="25">
        <v>6070</v>
      </c>
      <c r="N203" s="26" t="s">
        <v>20</v>
      </c>
      <c r="O203" s="26" t="s">
        <v>20</v>
      </c>
      <c r="P203" s="26" t="s">
        <v>20</v>
      </c>
      <c r="Q203" s="25">
        <v>7418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ht="22.5">
      <c r="A204" s="24" t="s">
        <v>675</v>
      </c>
      <c r="B204" s="24" t="s">
        <v>243</v>
      </c>
      <c r="C204" s="25">
        <v>904446</v>
      </c>
      <c r="D204" s="25">
        <v>878115</v>
      </c>
      <c r="E204" s="26" t="s">
        <v>20</v>
      </c>
      <c r="F204" s="26" t="s">
        <v>20</v>
      </c>
      <c r="G204" s="25">
        <v>7886</v>
      </c>
      <c r="H204" s="26" t="s">
        <v>20</v>
      </c>
      <c r="I204" s="26" t="s">
        <v>20</v>
      </c>
      <c r="J204" s="25">
        <v>4957</v>
      </c>
      <c r="K204" s="26" t="s">
        <v>20</v>
      </c>
      <c r="L204" s="26" t="s">
        <v>20</v>
      </c>
      <c r="M204" s="25">
        <v>6070</v>
      </c>
      <c r="N204" s="26" t="s">
        <v>20</v>
      </c>
      <c r="O204" s="26" t="s">
        <v>20</v>
      </c>
      <c r="P204" s="26" t="s">
        <v>20</v>
      </c>
      <c r="Q204" s="25">
        <v>7418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33.75">
      <c r="A205" s="24" t="s">
        <v>982</v>
      </c>
      <c r="B205" s="24" t="s">
        <v>244</v>
      </c>
      <c r="C205" s="25">
        <v>428852</v>
      </c>
      <c r="D205" s="25">
        <v>350134</v>
      </c>
      <c r="E205" s="26" t="s">
        <v>20</v>
      </c>
      <c r="F205" s="26" t="s">
        <v>20</v>
      </c>
      <c r="G205" s="26" t="s">
        <v>20</v>
      </c>
      <c r="H205" s="26" t="s">
        <v>20</v>
      </c>
      <c r="I205" s="25">
        <v>76068</v>
      </c>
      <c r="J205" s="25">
        <v>160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5">
        <v>189</v>
      </c>
      <c r="R205" s="25">
        <v>2301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ht="22.5">
      <c r="A206" s="24" t="s">
        <v>677</v>
      </c>
      <c r="B206" s="24" t="s">
        <v>245</v>
      </c>
      <c r="C206" s="25">
        <v>76068</v>
      </c>
      <c r="D206" s="26" t="s">
        <v>20</v>
      </c>
      <c r="E206" s="26" t="s">
        <v>20</v>
      </c>
      <c r="F206" s="26" t="s">
        <v>20</v>
      </c>
      <c r="G206" s="26" t="s">
        <v>20</v>
      </c>
      <c r="H206" s="26" t="s">
        <v>20</v>
      </c>
      <c r="I206" s="25">
        <v>76068</v>
      </c>
      <c r="J206" s="26" t="s">
        <v>20</v>
      </c>
      <c r="K206" s="26" t="s">
        <v>20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>
      <c r="A207" s="24" t="s">
        <v>679</v>
      </c>
      <c r="B207" s="24" t="s">
        <v>247</v>
      </c>
      <c r="C207" s="25">
        <v>350483</v>
      </c>
      <c r="D207" s="25">
        <v>350134</v>
      </c>
      <c r="E207" s="26" t="s">
        <v>20</v>
      </c>
      <c r="F207" s="26" t="s">
        <v>20</v>
      </c>
      <c r="G207" s="26" t="s">
        <v>20</v>
      </c>
      <c r="H207" s="26" t="s">
        <v>20</v>
      </c>
      <c r="I207" s="26" t="s">
        <v>20</v>
      </c>
      <c r="J207" s="25">
        <v>160</v>
      </c>
      <c r="K207" s="26" t="s">
        <v>20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5">
        <v>189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ht="22.5">
      <c r="A208" s="24" t="s">
        <v>983</v>
      </c>
      <c r="B208" s="24" t="s">
        <v>984</v>
      </c>
      <c r="C208" s="25">
        <v>2301</v>
      </c>
      <c r="D208" s="26" t="s">
        <v>20</v>
      </c>
      <c r="E208" s="26" t="s">
        <v>20</v>
      </c>
      <c r="F208" s="26" t="s">
        <v>20</v>
      </c>
      <c r="G208" s="26" t="s">
        <v>20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5">
        <v>2301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 ht="22.5">
      <c r="A209" s="24" t="s">
        <v>680</v>
      </c>
      <c r="B209" s="24" t="s">
        <v>248</v>
      </c>
      <c r="C209" s="25">
        <v>3178029</v>
      </c>
      <c r="D209" s="25">
        <v>2793532</v>
      </c>
      <c r="E209" s="26" t="s">
        <v>20</v>
      </c>
      <c r="F209" s="26" t="s">
        <v>20</v>
      </c>
      <c r="G209" s="26" t="s">
        <v>20</v>
      </c>
      <c r="H209" s="26" t="s">
        <v>20</v>
      </c>
      <c r="I209" s="25">
        <v>76068</v>
      </c>
      <c r="J209" s="26" t="s">
        <v>20</v>
      </c>
      <c r="K209" s="26" t="s">
        <v>20</v>
      </c>
      <c r="L209" s="25">
        <v>40864</v>
      </c>
      <c r="M209" s="25">
        <v>243241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5">
        <v>24324</v>
      </c>
    </row>
    <row r="210" spans="1:23" ht="45">
      <c r="A210" s="24" t="s">
        <v>985</v>
      </c>
      <c r="B210" s="24" t="s">
        <v>249</v>
      </c>
      <c r="C210" s="25">
        <v>319309</v>
      </c>
      <c r="D210" s="26" t="s">
        <v>20</v>
      </c>
      <c r="E210" s="26" t="s">
        <v>20</v>
      </c>
      <c r="F210" s="26" t="s">
        <v>20</v>
      </c>
      <c r="G210" s="26" t="s">
        <v>20</v>
      </c>
      <c r="H210" s="26" t="s">
        <v>20</v>
      </c>
      <c r="I210" s="25">
        <v>76068</v>
      </c>
      <c r="J210" s="26" t="s">
        <v>20</v>
      </c>
      <c r="K210" s="26" t="s">
        <v>20</v>
      </c>
      <c r="L210" s="26" t="s">
        <v>20</v>
      </c>
      <c r="M210" s="25">
        <v>243241</v>
      </c>
      <c r="N210" s="26" t="s">
        <v>20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ht="22.5">
      <c r="A211" s="24" t="s">
        <v>682</v>
      </c>
      <c r="B211" s="24" t="s">
        <v>250</v>
      </c>
      <c r="C211" s="25">
        <v>949103</v>
      </c>
      <c r="D211" s="25">
        <v>949103</v>
      </c>
      <c r="E211" s="26" t="s">
        <v>20</v>
      </c>
      <c r="F211" s="26" t="s">
        <v>20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ht="33.75">
      <c r="A212" s="24" t="s">
        <v>986</v>
      </c>
      <c r="B212" s="24" t="s">
        <v>251</v>
      </c>
      <c r="C212" s="25">
        <v>134029</v>
      </c>
      <c r="D212" s="25">
        <v>68840</v>
      </c>
      <c r="E212" s="26" t="s">
        <v>20</v>
      </c>
      <c r="F212" s="26" t="s">
        <v>20</v>
      </c>
      <c r="G212" s="26" t="s">
        <v>20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5">
        <v>40864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5">
        <v>24324</v>
      </c>
    </row>
    <row r="213" spans="1:23" ht="22.5">
      <c r="A213" s="24" t="s">
        <v>684</v>
      </c>
      <c r="B213" s="24" t="s">
        <v>252</v>
      </c>
      <c r="C213" s="25">
        <v>1775589</v>
      </c>
      <c r="D213" s="25">
        <v>1775589</v>
      </c>
      <c r="E213" s="26" t="s">
        <v>20</v>
      </c>
      <c r="F213" s="26" t="s">
        <v>20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>
      <c r="A214" s="24" t="s">
        <v>685</v>
      </c>
      <c r="B214" s="24" t="s">
        <v>253</v>
      </c>
      <c r="C214" s="25">
        <v>370798</v>
      </c>
      <c r="D214" s="25">
        <v>370726</v>
      </c>
      <c r="E214" s="26" t="s">
        <v>20</v>
      </c>
      <c r="F214" s="26" t="s">
        <v>20</v>
      </c>
      <c r="G214" s="26" t="s">
        <v>20</v>
      </c>
      <c r="H214" s="26" t="s">
        <v>20</v>
      </c>
      <c r="I214" s="26" t="s">
        <v>20</v>
      </c>
      <c r="J214" s="25">
        <v>65</v>
      </c>
      <c r="K214" s="26" t="s">
        <v>20</v>
      </c>
      <c r="L214" s="26" t="s">
        <v>20</v>
      </c>
      <c r="M214" s="26" t="s">
        <v>20</v>
      </c>
      <c r="N214" s="26" t="s">
        <v>20</v>
      </c>
      <c r="O214" s="26" t="s">
        <v>20</v>
      </c>
      <c r="P214" s="26" t="s">
        <v>20</v>
      </c>
      <c r="Q214" s="25">
        <v>7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>
      <c r="A215" s="24" t="s">
        <v>686</v>
      </c>
      <c r="B215" s="24" t="s">
        <v>254</v>
      </c>
      <c r="C215" s="25">
        <v>370798</v>
      </c>
      <c r="D215" s="25">
        <v>370726</v>
      </c>
      <c r="E215" s="26" t="s">
        <v>20</v>
      </c>
      <c r="F215" s="26" t="s">
        <v>20</v>
      </c>
      <c r="G215" s="26" t="s">
        <v>20</v>
      </c>
      <c r="H215" s="26" t="s">
        <v>20</v>
      </c>
      <c r="I215" s="26" t="s">
        <v>20</v>
      </c>
      <c r="J215" s="25">
        <v>65</v>
      </c>
      <c r="K215" s="26" t="s">
        <v>20</v>
      </c>
      <c r="L215" s="26" t="s">
        <v>20</v>
      </c>
      <c r="M215" s="26" t="s">
        <v>20</v>
      </c>
      <c r="N215" s="26" t="s">
        <v>20</v>
      </c>
      <c r="O215" s="26" t="s">
        <v>20</v>
      </c>
      <c r="P215" s="26" t="s">
        <v>20</v>
      </c>
      <c r="Q215" s="25">
        <v>7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 ht="22.5">
      <c r="A216" s="24" t="s">
        <v>987</v>
      </c>
      <c r="B216" s="24" t="s">
        <v>255</v>
      </c>
      <c r="C216" s="25">
        <v>16156928</v>
      </c>
      <c r="D216" s="25">
        <v>11708250</v>
      </c>
      <c r="E216" s="25">
        <v>64021</v>
      </c>
      <c r="F216" s="26" t="s">
        <v>20</v>
      </c>
      <c r="G216" s="25">
        <v>2142253</v>
      </c>
      <c r="H216" s="25">
        <v>32974</v>
      </c>
      <c r="I216" s="25">
        <v>76068</v>
      </c>
      <c r="J216" s="25">
        <v>5155</v>
      </c>
      <c r="K216" s="26" t="s">
        <v>20</v>
      </c>
      <c r="L216" s="26" t="s">
        <v>20</v>
      </c>
      <c r="M216" s="25">
        <v>5779</v>
      </c>
      <c r="N216" s="25">
        <v>100</v>
      </c>
      <c r="O216" s="25">
        <v>71779</v>
      </c>
      <c r="P216" s="26" t="s">
        <v>20</v>
      </c>
      <c r="Q216" s="25">
        <v>2006616</v>
      </c>
      <c r="R216" s="25">
        <v>43932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ht="45">
      <c r="A217" s="24" t="s">
        <v>988</v>
      </c>
      <c r="B217" s="24" t="s">
        <v>256</v>
      </c>
      <c r="C217" s="25">
        <v>801461</v>
      </c>
      <c r="D217" s="25">
        <v>729425</v>
      </c>
      <c r="E217" s="26" t="s">
        <v>20</v>
      </c>
      <c r="F217" s="26" t="s">
        <v>20</v>
      </c>
      <c r="G217" s="26" t="s">
        <v>20</v>
      </c>
      <c r="H217" s="26" t="s">
        <v>20</v>
      </c>
      <c r="I217" s="26" t="s">
        <v>20</v>
      </c>
      <c r="J217" s="25">
        <v>257</v>
      </c>
      <c r="K217" s="26" t="s">
        <v>20</v>
      </c>
      <c r="L217" s="26" t="s">
        <v>20</v>
      </c>
      <c r="M217" s="26" t="s">
        <v>20</v>
      </c>
      <c r="N217" s="26" t="s">
        <v>20</v>
      </c>
      <c r="O217" s="25">
        <v>71779</v>
      </c>
      <c r="P217" s="26" t="s">
        <v>20</v>
      </c>
      <c r="Q217" s="26" t="s">
        <v>20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>
      <c r="A218" s="24" t="s">
        <v>689</v>
      </c>
      <c r="B218" s="24" t="s">
        <v>257</v>
      </c>
      <c r="C218" s="25">
        <v>78176</v>
      </c>
      <c r="D218" s="25">
        <v>78176</v>
      </c>
      <c r="E218" s="26" t="s">
        <v>20</v>
      </c>
      <c r="F218" s="26" t="s">
        <v>20</v>
      </c>
      <c r="G218" s="26" t="s">
        <v>20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6" t="s">
        <v>20</v>
      </c>
      <c r="W218" s="26" t="s">
        <v>20</v>
      </c>
    </row>
    <row r="219" spans="1:23" ht="33.75">
      <c r="A219" s="24" t="s">
        <v>989</v>
      </c>
      <c r="B219" s="24" t="s">
        <v>260</v>
      </c>
      <c r="C219" s="25">
        <v>528432</v>
      </c>
      <c r="D219" s="25">
        <v>456653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5">
        <v>71779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ht="22.5">
      <c r="A220" s="24" t="s">
        <v>990</v>
      </c>
      <c r="B220" s="24" t="s">
        <v>261</v>
      </c>
      <c r="C220" s="25">
        <v>194853</v>
      </c>
      <c r="D220" s="25">
        <v>194596</v>
      </c>
      <c r="E220" s="26" t="s">
        <v>20</v>
      </c>
      <c r="F220" s="26" t="s">
        <v>20</v>
      </c>
      <c r="G220" s="26" t="s">
        <v>20</v>
      </c>
      <c r="H220" s="26" t="s">
        <v>20</v>
      </c>
      <c r="I220" s="26" t="s">
        <v>20</v>
      </c>
      <c r="J220" s="25">
        <v>257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>
      <c r="A221" s="24" t="s">
        <v>991</v>
      </c>
      <c r="B221" s="24" t="s">
        <v>262</v>
      </c>
      <c r="C221" s="25">
        <v>382949</v>
      </c>
      <c r="D221" s="25">
        <v>382949</v>
      </c>
      <c r="E221" s="26" t="s">
        <v>20</v>
      </c>
      <c r="F221" s="26" t="s">
        <v>20</v>
      </c>
      <c r="G221" s="26" t="s">
        <v>20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6" t="s">
        <v>20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>
      <c r="A222" s="24" t="s">
        <v>695</v>
      </c>
      <c r="B222" s="24" t="s">
        <v>263</v>
      </c>
      <c r="C222" s="25">
        <v>317534</v>
      </c>
      <c r="D222" s="25">
        <v>317534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>
      <c r="A223" s="24" t="s">
        <v>697</v>
      </c>
      <c r="B223" s="24" t="s">
        <v>265</v>
      </c>
      <c r="C223" s="25">
        <v>65415</v>
      </c>
      <c r="D223" s="25">
        <v>65415</v>
      </c>
      <c r="E223" s="26" t="s">
        <v>20</v>
      </c>
      <c r="F223" s="26" t="s">
        <v>20</v>
      </c>
      <c r="G223" s="26" t="s">
        <v>20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 ht="22.5">
      <c r="A224" s="24" t="s">
        <v>992</v>
      </c>
      <c r="B224" s="24" t="s">
        <v>266</v>
      </c>
      <c r="C224" s="25">
        <v>154879</v>
      </c>
      <c r="D224" s="25">
        <v>154879</v>
      </c>
      <c r="E224" s="26" t="s">
        <v>20</v>
      </c>
      <c r="F224" s="26" t="s">
        <v>20</v>
      </c>
      <c r="G224" s="26" t="s">
        <v>20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3" ht="22.5">
      <c r="A225" s="24" t="s">
        <v>993</v>
      </c>
      <c r="B225" s="24" t="s">
        <v>267</v>
      </c>
      <c r="C225" s="25">
        <v>2957295</v>
      </c>
      <c r="D225" s="25">
        <v>2957295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>
      <c r="A226" s="24" t="s">
        <v>700</v>
      </c>
      <c r="B226" s="24" t="s">
        <v>268</v>
      </c>
      <c r="C226" s="25">
        <v>197852</v>
      </c>
      <c r="D226" s="25">
        <v>197852</v>
      </c>
      <c r="E226" s="26" t="s">
        <v>20</v>
      </c>
      <c r="F226" s="26" t="s">
        <v>20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>
      <c r="A227" s="24" t="s">
        <v>701</v>
      </c>
      <c r="B227" s="24" t="s">
        <v>269</v>
      </c>
      <c r="C227" s="25">
        <v>1876356</v>
      </c>
      <c r="D227" s="25">
        <v>1876356</v>
      </c>
      <c r="E227" s="26" t="s">
        <v>20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>
      <c r="A228" s="24" t="s">
        <v>702</v>
      </c>
      <c r="B228" s="24" t="s">
        <v>270</v>
      </c>
      <c r="C228" s="25">
        <v>883087</v>
      </c>
      <c r="D228" s="25">
        <v>883087</v>
      </c>
      <c r="E228" s="26" t="s">
        <v>20</v>
      </c>
      <c r="F228" s="26" t="s">
        <v>20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 ht="33.75">
      <c r="A229" s="24" t="s">
        <v>994</v>
      </c>
      <c r="B229" s="24" t="s">
        <v>271</v>
      </c>
      <c r="C229" s="25">
        <v>3764379</v>
      </c>
      <c r="D229" s="25">
        <v>3723647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5">
        <v>40732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>
      <c r="A230" s="24" t="s">
        <v>704</v>
      </c>
      <c r="B230" s="24" t="s">
        <v>272</v>
      </c>
      <c r="C230" s="25">
        <v>74738</v>
      </c>
      <c r="D230" s="25">
        <v>74738</v>
      </c>
      <c r="E230" s="26" t="s">
        <v>20</v>
      </c>
      <c r="F230" s="26" t="s">
        <v>20</v>
      </c>
      <c r="G230" s="26" t="s">
        <v>20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</row>
    <row r="231" spans="1:23" ht="33.75">
      <c r="A231" s="24" t="s">
        <v>995</v>
      </c>
      <c r="B231" s="24" t="s">
        <v>273</v>
      </c>
      <c r="C231" s="25">
        <v>3689641</v>
      </c>
      <c r="D231" s="25">
        <v>3648909</v>
      </c>
      <c r="E231" s="26" t="s">
        <v>20</v>
      </c>
      <c r="F231" s="26" t="s">
        <v>20</v>
      </c>
      <c r="G231" s="26" t="s">
        <v>20</v>
      </c>
      <c r="H231" s="26" t="s">
        <v>20</v>
      </c>
      <c r="I231" s="26" t="s">
        <v>20</v>
      </c>
      <c r="J231" s="26" t="s">
        <v>20</v>
      </c>
      <c r="K231" s="26" t="s">
        <v>20</v>
      </c>
      <c r="L231" s="26" t="s">
        <v>20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5">
        <v>40732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 ht="33.75">
      <c r="A232" s="24" t="s">
        <v>996</v>
      </c>
      <c r="B232" s="24" t="s">
        <v>274</v>
      </c>
      <c r="C232" s="25">
        <v>79268</v>
      </c>
      <c r="D232" s="26" t="s">
        <v>20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5">
        <v>76068</v>
      </c>
      <c r="J232" s="26" t="s">
        <v>20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5">
        <v>3200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3" ht="22.5">
      <c r="A233" s="24" t="s">
        <v>997</v>
      </c>
      <c r="B233" s="24" t="s">
        <v>275</v>
      </c>
      <c r="C233" s="25">
        <v>217984</v>
      </c>
      <c r="D233" s="25">
        <v>217984</v>
      </c>
      <c r="E233" s="26" t="s">
        <v>20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 ht="22.5">
      <c r="A234" s="24" t="s">
        <v>998</v>
      </c>
      <c r="B234" s="24" t="s">
        <v>276</v>
      </c>
      <c r="C234" s="25">
        <v>7798713</v>
      </c>
      <c r="D234" s="25">
        <v>3542071</v>
      </c>
      <c r="E234" s="25">
        <v>64021</v>
      </c>
      <c r="F234" s="26" t="s">
        <v>20</v>
      </c>
      <c r="G234" s="25">
        <v>2142253</v>
      </c>
      <c r="H234" s="25">
        <v>32974</v>
      </c>
      <c r="I234" s="26" t="s">
        <v>20</v>
      </c>
      <c r="J234" s="25">
        <v>4898</v>
      </c>
      <c r="K234" s="26" t="s">
        <v>20</v>
      </c>
      <c r="L234" s="26" t="s">
        <v>20</v>
      </c>
      <c r="M234" s="25">
        <v>5779</v>
      </c>
      <c r="N234" s="25">
        <v>100</v>
      </c>
      <c r="O234" s="26" t="s">
        <v>20</v>
      </c>
      <c r="P234" s="26" t="s">
        <v>20</v>
      </c>
      <c r="Q234" s="25">
        <v>2006616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>
      <c r="A235" s="24" t="s">
        <v>709</v>
      </c>
      <c r="B235" s="24" t="s">
        <v>277</v>
      </c>
      <c r="C235" s="25">
        <v>47780218</v>
      </c>
      <c r="D235" s="25">
        <v>28500307</v>
      </c>
      <c r="E235" s="25">
        <v>663215</v>
      </c>
      <c r="F235" s="25">
        <v>101254</v>
      </c>
      <c r="G235" s="25">
        <v>15949026</v>
      </c>
      <c r="H235" s="25">
        <v>1107</v>
      </c>
      <c r="I235" s="25">
        <v>136923</v>
      </c>
      <c r="J235" s="25">
        <v>203079</v>
      </c>
      <c r="K235" s="25">
        <v>144157</v>
      </c>
      <c r="L235" s="25">
        <v>184279</v>
      </c>
      <c r="M235" s="25">
        <v>1089092</v>
      </c>
      <c r="N235" s="25">
        <v>2016</v>
      </c>
      <c r="O235" s="25">
        <v>178731</v>
      </c>
      <c r="P235" s="26" t="s">
        <v>20</v>
      </c>
      <c r="Q235" s="25">
        <v>350182</v>
      </c>
      <c r="R235" s="25">
        <v>177620</v>
      </c>
      <c r="S235" s="26" t="s">
        <v>20</v>
      </c>
      <c r="T235" s="26" t="s">
        <v>20</v>
      </c>
      <c r="U235" s="25">
        <v>49519</v>
      </c>
      <c r="V235" s="26" t="s">
        <v>20</v>
      </c>
      <c r="W235" s="25">
        <v>49711</v>
      </c>
    </row>
    <row r="236" spans="1:23">
      <c r="A236" s="24" t="s">
        <v>710</v>
      </c>
      <c r="B236" s="24" t="s">
        <v>278</v>
      </c>
      <c r="C236" s="25">
        <v>5439481</v>
      </c>
      <c r="D236" s="25">
        <v>2488307</v>
      </c>
      <c r="E236" s="25">
        <v>109435</v>
      </c>
      <c r="F236" s="26" t="s">
        <v>20</v>
      </c>
      <c r="G236" s="25">
        <v>2686225</v>
      </c>
      <c r="H236" s="26" t="s">
        <v>20</v>
      </c>
      <c r="I236" s="26" t="s">
        <v>20</v>
      </c>
      <c r="J236" s="25">
        <v>4618</v>
      </c>
      <c r="K236" s="25">
        <v>6772</v>
      </c>
      <c r="L236" s="26" t="s">
        <v>20</v>
      </c>
      <c r="M236" s="25">
        <v>14446</v>
      </c>
      <c r="N236" s="26" t="s">
        <v>20</v>
      </c>
      <c r="O236" s="25">
        <v>7251</v>
      </c>
      <c r="P236" s="26" t="s">
        <v>20</v>
      </c>
      <c r="Q236" s="25">
        <v>25641</v>
      </c>
      <c r="R236" s="25">
        <v>80928</v>
      </c>
      <c r="S236" s="26" t="s">
        <v>20</v>
      </c>
      <c r="T236" s="26" t="s">
        <v>20</v>
      </c>
      <c r="U236" s="25">
        <v>11668</v>
      </c>
      <c r="V236" s="26" t="s">
        <v>20</v>
      </c>
      <c r="W236" s="25">
        <v>4192</v>
      </c>
    </row>
    <row r="237" spans="1:23">
      <c r="A237" s="24" t="s">
        <v>712</v>
      </c>
      <c r="B237" s="24" t="s">
        <v>280</v>
      </c>
      <c r="C237" s="25">
        <v>1133267</v>
      </c>
      <c r="D237" s="25">
        <v>1041985</v>
      </c>
      <c r="E237" s="25">
        <v>91282</v>
      </c>
      <c r="F237" s="26" t="s">
        <v>20</v>
      </c>
      <c r="G237" s="26" t="s">
        <v>20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6" t="s">
        <v>20</v>
      </c>
      <c r="N237" s="26" t="s">
        <v>20</v>
      </c>
      <c r="O237" s="26" t="s">
        <v>20</v>
      </c>
      <c r="P237" s="26" t="s">
        <v>20</v>
      </c>
      <c r="Q237" s="26" t="s">
        <v>20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6" t="s">
        <v>20</v>
      </c>
    </row>
    <row r="238" spans="1:23">
      <c r="A238" s="24" t="s">
        <v>713</v>
      </c>
      <c r="B238" s="24" t="s">
        <v>281</v>
      </c>
      <c r="C238" s="25">
        <v>1133267</v>
      </c>
      <c r="D238" s="25">
        <v>1041985</v>
      </c>
      <c r="E238" s="25">
        <v>91282</v>
      </c>
      <c r="F238" s="26" t="s">
        <v>20</v>
      </c>
      <c r="G238" s="26" t="s">
        <v>20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ht="22.5">
      <c r="A239" s="24" t="s">
        <v>714</v>
      </c>
      <c r="B239" s="24" t="s">
        <v>282</v>
      </c>
      <c r="C239" s="25">
        <v>508146</v>
      </c>
      <c r="D239" s="25">
        <v>449223</v>
      </c>
      <c r="E239" s="26" t="s">
        <v>20</v>
      </c>
      <c r="F239" s="26" t="s">
        <v>20</v>
      </c>
      <c r="G239" s="25">
        <v>8830</v>
      </c>
      <c r="H239" s="26" t="s">
        <v>20</v>
      </c>
      <c r="I239" s="26" t="s">
        <v>20</v>
      </c>
      <c r="J239" s="25">
        <v>4618</v>
      </c>
      <c r="K239" s="26" t="s">
        <v>20</v>
      </c>
      <c r="L239" s="26" t="s">
        <v>20</v>
      </c>
      <c r="M239" s="25">
        <v>6574</v>
      </c>
      <c r="N239" s="26" t="s">
        <v>20</v>
      </c>
      <c r="O239" s="25">
        <v>7251</v>
      </c>
      <c r="P239" s="26" t="s">
        <v>20</v>
      </c>
      <c r="Q239" s="25">
        <v>25641</v>
      </c>
      <c r="R239" s="25">
        <v>6009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 ht="22.5">
      <c r="A240" s="24" t="s">
        <v>715</v>
      </c>
      <c r="B240" s="24" t="s">
        <v>283</v>
      </c>
      <c r="C240" s="25">
        <v>3798069</v>
      </c>
      <c r="D240" s="25">
        <v>997100</v>
      </c>
      <c r="E240" s="25">
        <v>18153</v>
      </c>
      <c r="F240" s="26" t="s">
        <v>20</v>
      </c>
      <c r="G240" s="25">
        <v>2677395</v>
      </c>
      <c r="H240" s="26" t="s">
        <v>20</v>
      </c>
      <c r="I240" s="26" t="s">
        <v>20</v>
      </c>
      <c r="J240" s="26" t="s">
        <v>20</v>
      </c>
      <c r="K240" s="25">
        <v>6772</v>
      </c>
      <c r="L240" s="26" t="s">
        <v>20</v>
      </c>
      <c r="M240" s="25">
        <v>7872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5">
        <v>74918</v>
      </c>
      <c r="S240" s="26" t="s">
        <v>20</v>
      </c>
      <c r="T240" s="26" t="s">
        <v>20</v>
      </c>
      <c r="U240" s="25">
        <v>11668</v>
      </c>
      <c r="V240" s="26" t="s">
        <v>20</v>
      </c>
      <c r="W240" s="25">
        <v>4192</v>
      </c>
    </row>
    <row r="241" spans="1:23" ht="22.5">
      <c r="A241" s="24" t="s">
        <v>716</v>
      </c>
      <c r="B241" s="24" t="s">
        <v>284</v>
      </c>
      <c r="C241" s="25">
        <v>6635</v>
      </c>
      <c r="D241" s="25">
        <v>2719</v>
      </c>
      <c r="E241" s="26" t="s">
        <v>20</v>
      </c>
      <c r="F241" s="25">
        <v>2491</v>
      </c>
      <c r="G241" s="25">
        <v>542</v>
      </c>
      <c r="H241" s="26" t="s">
        <v>20</v>
      </c>
      <c r="I241" s="26" t="s">
        <v>20</v>
      </c>
      <c r="J241" s="25">
        <v>170</v>
      </c>
      <c r="K241" s="26" t="s">
        <v>20</v>
      </c>
      <c r="L241" s="26" t="s">
        <v>20</v>
      </c>
      <c r="M241" s="25">
        <v>491</v>
      </c>
      <c r="N241" s="26" t="s">
        <v>20</v>
      </c>
      <c r="O241" s="26" t="s">
        <v>20</v>
      </c>
      <c r="P241" s="26" t="s">
        <v>20</v>
      </c>
      <c r="Q241" s="25">
        <v>222</v>
      </c>
      <c r="R241" s="26" t="s">
        <v>20</v>
      </c>
      <c r="S241" s="26" t="s">
        <v>20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 ht="22.5">
      <c r="A242" s="24" t="s">
        <v>717</v>
      </c>
      <c r="B242" s="24" t="s">
        <v>285</v>
      </c>
      <c r="C242" s="25">
        <v>6635</v>
      </c>
      <c r="D242" s="25">
        <v>2719</v>
      </c>
      <c r="E242" s="26" t="s">
        <v>20</v>
      </c>
      <c r="F242" s="25">
        <v>2491</v>
      </c>
      <c r="G242" s="25">
        <v>542</v>
      </c>
      <c r="H242" s="26" t="s">
        <v>20</v>
      </c>
      <c r="I242" s="26" t="s">
        <v>20</v>
      </c>
      <c r="J242" s="25">
        <v>170</v>
      </c>
      <c r="K242" s="26" t="s">
        <v>20</v>
      </c>
      <c r="L242" s="26" t="s">
        <v>20</v>
      </c>
      <c r="M242" s="25">
        <v>491</v>
      </c>
      <c r="N242" s="26" t="s">
        <v>20</v>
      </c>
      <c r="O242" s="26" t="s">
        <v>20</v>
      </c>
      <c r="P242" s="26" t="s">
        <v>20</v>
      </c>
      <c r="Q242" s="25">
        <v>222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 ht="22.5">
      <c r="A243" s="24" t="s">
        <v>999</v>
      </c>
      <c r="B243" s="24" t="s">
        <v>286</v>
      </c>
      <c r="C243" s="25">
        <v>3618502</v>
      </c>
      <c r="D243" s="25">
        <v>3586076</v>
      </c>
      <c r="E243" s="26" t="s">
        <v>20</v>
      </c>
      <c r="F243" s="26" t="s">
        <v>20</v>
      </c>
      <c r="G243" s="25">
        <v>12171</v>
      </c>
      <c r="H243" s="26" t="s">
        <v>20</v>
      </c>
      <c r="I243" s="26" t="s">
        <v>20</v>
      </c>
      <c r="J243" s="25">
        <v>4938</v>
      </c>
      <c r="K243" s="26" t="s">
        <v>20</v>
      </c>
      <c r="L243" s="26" t="s">
        <v>20</v>
      </c>
      <c r="M243" s="25">
        <v>6100</v>
      </c>
      <c r="N243" s="25">
        <v>1150</v>
      </c>
      <c r="O243" s="26" t="s">
        <v>20</v>
      </c>
      <c r="P243" s="26" t="s">
        <v>20</v>
      </c>
      <c r="Q243" s="25">
        <v>8067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>
      <c r="A244" s="24" t="s">
        <v>719</v>
      </c>
      <c r="B244" s="24" t="s">
        <v>287</v>
      </c>
      <c r="C244" s="25">
        <v>1755732</v>
      </c>
      <c r="D244" s="25">
        <v>1754582</v>
      </c>
      <c r="E244" s="26" t="s">
        <v>20</v>
      </c>
      <c r="F244" s="26" t="s">
        <v>20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5">
        <v>1150</v>
      </c>
      <c r="O244" s="26" t="s">
        <v>20</v>
      </c>
      <c r="P244" s="26" t="s">
        <v>20</v>
      </c>
      <c r="Q244" s="26" t="s">
        <v>20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>
      <c r="A245" s="24" t="s">
        <v>720</v>
      </c>
      <c r="B245" s="24" t="s">
        <v>288</v>
      </c>
      <c r="C245" s="25">
        <v>1807033</v>
      </c>
      <c r="D245" s="25">
        <v>1807033</v>
      </c>
      <c r="E245" s="26" t="s">
        <v>20</v>
      </c>
      <c r="F245" s="26" t="s">
        <v>20</v>
      </c>
      <c r="G245" s="26" t="s">
        <v>20</v>
      </c>
      <c r="H245" s="26" t="s">
        <v>20</v>
      </c>
      <c r="I245" s="26" t="s">
        <v>20</v>
      </c>
      <c r="J245" s="26" t="s">
        <v>20</v>
      </c>
      <c r="K245" s="26" t="s">
        <v>20</v>
      </c>
      <c r="L245" s="26" t="s">
        <v>20</v>
      </c>
      <c r="M245" s="26" t="s">
        <v>20</v>
      </c>
      <c r="N245" s="26" t="s">
        <v>20</v>
      </c>
      <c r="O245" s="26" t="s">
        <v>20</v>
      </c>
      <c r="P245" s="26" t="s">
        <v>20</v>
      </c>
      <c r="Q245" s="26" t="s">
        <v>20</v>
      </c>
      <c r="R245" s="26" t="s">
        <v>20</v>
      </c>
      <c r="S245" s="26" t="s">
        <v>20</v>
      </c>
      <c r="T245" s="26" t="s">
        <v>20</v>
      </c>
      <c r="U245" s="26" t="s">
        <v>20</v>
      </c>
      <c r="V245" s="26" t="s">
        <v>20</v>
      </c>
      <c r="W245" s="26" t="s">
        <v>20</v>
      </c>
    </row>
    <row r="246" spans="1:23">
      <c r="A246" s="24" t="s">
        <v>721</v>
      </c>
      <c r="B246" s="24" t="s">
        <v>289</v>
      </c>
      <c r="C246" s="25">
        <v>987425</v>
      </c>
      <c r="D246" s="25">
        <v>987425</v>
      </c>
      <c r="E246" s="26" t="s">
        <v>20</v>
      </c>
      <c r="F246" s="26" t="s">
        <v>20</v>
      </c>
      <c r="G246" s="26" t="s">
        <v>20</v>
      </c>
      <c r="H246" s="26" t="s">
        <v>20</v>
      </c>
      <c r="I246" s="26" t="s">
        <v>20</v>
      </c>
      <c r="J246" s="26" t="s">
        <v>20</v>
      </c>
      <c r="K246" s="26" t="s">
        <v>20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>
      <c r="A247" s="24" t="s">
        <v>722</v>
      </c>
      <c r="B247" s="24" t="s">
        <v>290</v>
      </c>
      <c r="C247" s="25">
        <v>634249</v>
      </c>
      <c r="D247" s="25">
        <v>634249</v>
      </c>
      <c r="E247" s="26" t="s">
        <v>20</v>
      </c>
      <c r="F247" s="26" t="s">
        <v>20</v>
      </c>
      <c r="G247" s="26" t="s">
        <v>20</v>
      </c>
      <c r="H247" s="26" t="s">
        <v>20</v>
      </c>
      <c r="I247" s="26" t="s">
        <v>20</v>
      </c>
      <c r="J247" s="26" t="s">
        <v>20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 ht="22.5">
      <c r="A248" s="24" t="s">
        <v>723</v>
      </c>
      <c r="B248" s="24" t="s">
        <v>291</v>
      </c>
      <c r="C248" s="25">
        <v>185359</v>
      </c>
      <c r="D248" s="25">
        <v>185359</v>
      </c>
      <c r="E248" s="26" t="s">
        <v>20</v>
      </c>
      <c r="F248" s="26" t="s">
        <v>20</v>
      </c>
      <c r="G248" s="26" t="s">
        <v>20</v>
      </c>
      <c r="H248" s="26" t="s">
        <v>20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 ht="22.5">
      <c r="A249" s="24" t="s">
        <v>724</v>
      </c>
      <c r="B249" s="24" t="s">
        <v>292</v>
      </c>
      <c r="C249" s="25">
        <v>55737</v>
      </c>
      <c r="D249" s="25">
        <v>24461</v>
      </c>
      <c r="E249" s="26" t="s">
        <v>20</v>
      </c>
      <c r="F249" s="26" t="s">
        <v>20</v>
      </c>
      <c r="G249" s="25">
        <v>12171</v>
      </c>
      <c r="H249" s="26" t="s">
        <v>20</v>
      </c>
      <c r="I249" s="26" t="s">
        <v>20</v>
      </c>
      <c r="J249" s="25">
        <v>4938</v>
      </c>
      <c r="K249" s="26" t="s">
        <v>20</v>
      </c>
      <c r="L249" s="26" t="s">
        <v>20</v>
      </c>
      <c r="M249" s="25">
        <v>6100</v>
      </c>
      <c r="N249" s="26" t="s">
        <v>20</v>
      </c>
      <c r="O249" s="26" t="s">
        <v>20</v>
      </c>
      <c r="P249" s="26" t="s">
        <v>20</v>
      </c>
      <c r="Q249" s="25">
        <v>8067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ht="22.5">
      <c r="A250" s="24" t="s">
        <v>725</v>
      </c>
      <c r="B250" s="24" t="s">
        <v>293</v>
      </c>
      <c r="C250" s="25">
        <v>15564086</v>
      </c>
      <c r="D250" s="25">
        <v>11880582</v>
      </c>
      <c r="E250" s="25">
        <v>529026</v>
      </c>
      <c r="F250" s="25">
        <v>98763</v>
      </c>
      <c r="G250" s="25">
        <v>1878051</v>
      </c>
      <c r="H250" s="26" t="s">
        <v>20</v>
      </c>
      <c r="I250" s="25">
        <v>106496</v>
      </c>
      <c r="J250" s="25">
        <v>135048</v>
      </c>
      <c r="K250" s="26" t="s">
        <v>20</v>
      </c>
      <c r="L250" s="25">
        <v>137674</v>
      </c>
      <c r="M250" s="25">
        <v>352917</v>
      </c>
      <c r="N250" s="26" t="s">
        <v>20</v>
      </c>
      <c r="O250" s="25">
        <v>101343</v>
      </c>
      <c r="P250" s="26" t="s">
        <v>20</v>
      </c>
      <c r="Q250" s="25">
        <v>247494</v>
      </c>
      <c r="R250" s="25">
        <v>96692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ht="22.5">
      <c r="A251" s="24" t="s">
        <v>726</v>
      </c>
      <c r="B251" s="24" t="s">
        <v>294</v>
      </c>
      <c r="C251" s="25">
        <v>2952479</v>
      </c>
      <c r="D251" s="25">
        <v>2110294</v>
      </c>
      <c r="E251" s="25">
        <v>158126</v>
      </c>
      <c r="F251" s="25">
        <v>21592</v>
      </c>
      <c r="G251" s="25">
        <v>453863</v>
      </c>
      <c r="H251" s="26" t="s">
        <v>20</v>
      </c>
      <c r="I251" s="26" t="s">
        <v>20</v>
      </c>
      <c r="J251" s="25">
        <v>34535</v>
      </c>
      <c r="K251" s="26" t="s">
        <v>20</v>
      </c>
      <c r="L251" s="26" t="s">
        <v>20</v>
      </c>
      <c r="M251" s="25">
        <v>86963</v>
      </c>
      <c r="N251" s="26" t="s">
        <v>20</v>
      </c>
      <c r="O251" s="25">
        <v>26312</v>
      </c>
      <c r="P251" s="26" t="s">
        <v>20</v>
      </c>
      <c r="Q251" s="25">
        <v>35689</v>
      </c>
      <c r="R251" s="25">
        <v>25105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ht="22.5">
      <c r="A252" s="24" t="s">
        <v>727</v>
      </c>
      <c r="B252" s="24" t="s">
        <v>295</v>
      </c>
      <c r="C252" s="25">
        <v>2352921</v>
      </c>
      <c r="D252" s="25">
        <v>1641715</v>
      </c>
      <c r="E252" s="25">
        <v>118223</v>
      </c>
      <c r="F252" s="25">
        <v>21606</v>
      </c>
      <c r="G252" s="25">
        <v>365239</v>
      </c>
      <c r="H252" s="26" t="s">
        <v>20</v>
      </c>
      <c r="I252" s="26" t="s">
        <v>20</v>
      </c>
      <c r="J252" s="25">
        <v>33384</v>
      </c>
      <c r="K252" s="26" t="s">
        <v>20</v>
      </c>
      <c r="L252" s="26" t="s">
        <v>20</v>
      </c>
      <c r="M252" s="25">
        <v>87609</v>
      </c>
      <c r="N252" s="26" t="s">
        <v>20</v>
      </c>
      <c r="O252" s="25">
        <v>25720</v>
      </c>
      <c r="P252" s="26" t="s">
        <v>20</v>
      </c>
      <c r="Q252" s="25">
        <v>34885</v>
      </c>
      <c r="R252" s="25">
        <v>24540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 ht="22.5">
      <c r="A253" s="24" t="s">
        <v>728</v>
      </c>
      <c r="B253" s="24" t="s">
        <v>296</v>
      </c>
      <c r="C253" s="25">
        <v>122604</v>
      </c>
      <c r="D253" s="25">
        <v>100907</v>
      </c>
      <c r="E253" s="25">
        <v>1194</v>
      </c>
      <c r="F253" s="25">
        <v>896</v>
      </c>
      <c r="G253" s="25">
        <v>15658</v>
      </c>
      <c r="H253" s="26" t="s">
        <v>20</v>
      </c>
      <c r="I253" s="26" t="s">
        <v>20</v>
      </c>
      <c r="J253" s="25">
        <v>636</v>
      </c>
      <c r="K253" s="26" t="s">
        <v>20</v>
      </c>
      <c r="L253" s="26" t="s">
        <v>20</v>
      </c>
      <c r="M253" s="25">
        <v>1617</v>
      </c>
      <c r="N253" s="26" t="s">
        <v>20</v>
      </c>
      <c r="O253" s="25">
        <v>512</v>
      </c>
      <c r="P253" s="26" t="s">
        <v>20</v>
      </c>
      <c r="Q253" s="25">
        <v>695</v>
      </c>
      <c r="R253" s="25">
        <v>489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 ht="22.5">
      <c r="A254" s="24" t="s">
        <v>729</v>
      </c>
      <c r="B254" s="24" t="s">
        <v>297</v>
      </c>
      <c r="C254" s="25">
        <v>326504</v>
      </c>
      <c r="D254" s="25">
        <v>320394</v>
      </c>
      <c r="E254" s="26" t="s">
        <v>20</v>
      </c>
      <c r="F254" s="25">
        <v>94</v>
      </c>
      <c r="G254" s="25">
        <v>5641</v>
      </c>
      <c r="H254" s="26" t="s">
        <v>20</v>
      </c>
      <c r="I254" s="26" t="s">
        <v>20</v>
      </c>
      <c r="J254" s="25">
        <v>251</v>
      </c>
      <c r="K254" s="26" t="s">
        <v>20</v>
      </c>
      <c r="L254" s="26" t="s">
        <v>20</v>
      </c>
      <c r="M254" s="25">
        <v>124</v>
      </c>
      <c r="N254" s="26" t="s">
        <v>20</v>
      </c>
      <c r="O254" s="26" t="s">
        <v>20</v>
      </c>
      <c r="P254" s="26" t="s">
        <v>20</v>
      </c>
      <c r="Q254" s="26" t="s">
        <v>20</v>
      </c>
      <c r="R254" s="26" t="s">
        <v>20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 ht="22.5">
      <c r="A255" s="24" t="s">
        <v>1000</v>
      </c>
      <c r="B255" s="24" t="s">
        <v>298</v>
      </c>
      <c r="C255" s="25">
        <v>924201</v>
      </c>
      <c r="D255" s="25">
        <v>699643</v>
      </c>
      <c r="E255" s="25">
        <v>56328</v>
      </c>
      <c r="F255" s="25">
        <v>4769</v>
      </c>
      <c r="G255" s="25">
        <v>144281</v>
      </c>
      <c r="H255" s="26" t="s">
        <v>20</v>
      </c>
      <c r="I255" s="26" t="s">
        <v>20</v>
      </c>
      <c r="J255" s="25">
        <v>3012</v>
      </c>
      <c r="K255" s="26" t="s">
        <v>20</v>
      </c>
      <c r="L255" s="26" t="s">
        <v>20</v>
      </c>
      <c r="M255" s="25">
        <v>8749</v>
      </c>
      <c r="N255" s="26" t="s">
        <v>20</v>
      </c>
      <c r="O255" s="25">
        <v>2241</v>
      </c>
      <c r="P255" s="26" t="s">
        <v>20</v>
      </c>
      <c r="Q255" s="25">
        <v>3040</v>
      </c>
      <c r="R255" s="25">
        <v>2138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>
      <c r="A256" s="24" t="s">
        <v>731</v>
      </c>
      <c r="B256" s="24" t="s">
        <v>299</v>
      </c>
      <c r="C256" s="25">
        <v>279521</v>
      </c>
      <c r="D256" s="25">
        <v>197931</v>
      </c>
      <c r="E256" s="25">
        <v>20538</v>
      </c>
      <c r="F256" s="25">
        <v>2050</v>
      </c>
      <c r="G256" s="25">
        <v>40761</v>
      </c>
      <c r="H256" s="26" t="s">
        <v>20</v>
      </c>
      <c r="I256" s="26" t="s">
        <v>20</v>
      </c>
      <c r="J256" s="25">
        <v>2923</v>
      </c>
      <c r="K256" s="26" t="s">
        <v>20</v>
      </c>
      <c r="L256" s="26" t="s">
        <v>20</v>
      </c>
      <c r="M256" s="25">
        <v>7899</v>
      </c>
      <c r="N256" s="26" t="s">
        <v>20</v>
      </c>
      <c r="O256" s="25">
        <v>2241</v>
      </c>
      <c r="P256" s="26" t="s">
        <v>20</v>
      </c>
      <c r="Q256" s="25">
        <v>3040</v>
      </c>
      <c r="R256" s="25">
        <v>2138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>
      <c r="A257" s="24" t="s">
        <v>732</v>
      </c>
      <c r="B257" s="24" t="s">
        <v>300</v>
      </c>
      <c r="C257" s="25">
        <v>644680</v>
      </c>
      <c r="D257" s="25">
        <v>501712</v>
      </c>
      <c r="E257" s="25">
        <v>35790</v>
      </c>
      <c r="F257" s="25">
        <v>2719</v>
      </c>
      <c r="G257" s="25">
        <v>103520</v>
      </c>
      <c r="H257" s="26" t="s">
        <v>20</v>
      </c>
      <c r="I257" s="26" t="s">
        <v>20</v>
      </c>
      <c r="J257" s="25">
        <v>89</v>
      </c>
      <c r="K257" s="26" t="s">
        <v>20</v>
      </c>
      <c r="L257" s="26" t="s">
        <v>20</v>
      </c>
      <c r="M257" s="25">
        <v>850</v>
      </c>
      <c r="N257" s="26" t="s">
        <v>20</v>
      </c>
      <c r="O257" s="26" t="s">
        <v>20</v>
      </c>
      <c r="P257" s="26" t="s">
        <v>20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>
      <c r="A258" s="24" t="s">
        <v>733</v>
      </c>
      <c r="B258" s="24" t="s">
        <v>301</v>
      </c>
      <c r="C258" s="25">
        <v>930744</v>
      </c>
      <c r="D258" s="25">
        <v>665714</v>
      </c>
      <c r="E258" s="25">
        <v>48900</v>
      </c>
      <c r="F258" s="25">
        <v>8513</v>
      </c>
      <c r="G258" s="25">
        <v>135111</v>
      </c>
      <c r="H258" s="26" t="s">
        <v>20</v>
      </c>
      <c r="I258" s="26" t="s">
        <v>20</v>
      </c>
      <c r="J258" s="25">
        <v>11521</v>
      </c>
      <c r="K258" s="26" t="s">
        <v>20</v>
      </c>
      <c r="L258" s="26" t="s">
        <v>20</v>
      </c>
      <c r="M258" s="25">
        <v>31179</v>
      </c>
      <c r="N258" s="26" t="s">
        <v>20</v>
      </c>
      <c r="O258" s="25">
        <v>9004</v>
      </c>
      <c r="P258" s="26" t="s">
        <v>20</v>
      </c>
      <c r="Q258" s="25">
        <v>12212</v>
      </c>
      <c r="R258" s="25">
        <v>8590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 ht="33.75">
      <c r="A259" s="24" t="s">
        <v>734</v>
      </c>
      <c r="B259" s="24" t="s">
        <v>302</v>
      </c>
      <c r="C259" s="25">
        <v>280317</v>
      </c>
      <c r="D259" s="25">
        <v>123429</v>
      </c>
      <c r="E259" s="25">
        <v>26236</v>
      </c>
      <c r="F259" s="25">
        <v>846</v>
      </c>
      <c r="G259" s="25">
        <v>18826</v>
      </c>
      <c r="H259" s="26" t="s">
        <v>20</v>
      </c>
      <c r="I259" s="25">
        <v>106496</v>
      </c>
      <c r="J259" s="25">
        <v>44</v>
      </c>
      <c r="K259" s="26" t="s">
        <v>20</v>
      </c>
      <c r="L259" s="26" t="s">
        <v>20</v>
      </c>
      <c r="M259" s="25">
        <v>3449</v>
      </c>
      <c r="N259" s="26" t="s">
        <v>20</v>
      </c>
      <c r="O259" s="26" t="s">
        <v>20</v>
      </c>
      <c r="P259" s="26" t="s">
        <v>20</v>
      </c>
      <c r="Q259" s="25">
        <v>991</v>
      </c>
      <c r="R259" s="26" t="s">
        <v>20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 ht="33.75">
      <c r="A260" s="24" t="s">
        <v>1001</v>
      </c>
      <c r="B260" s="24" t="s">
        <v>303</v>
      </c>
      <c r="C260" s="25">
        <v>569192</v>
      </c>
      <c r="D260" s="25">
        <v>326786</v>
      </c>
      <c r="E260" s="25">
        <v>18595</v>
      </c>
      <c r="F260" s="25">
        <v>7791</v>
      </c>
      <c r="G260" s="25">
        <v>103376</v>
      </c>
      <c r="H260" s="26" t="s">
        <v>20</v>
      </c>
      <c r="I260" s="26" t="s">
        <v>20</v>
      </c>
      <c r="J260" s="25">
        <v>111</v>
      </c>
      <c r="K260" s="26" t="s">
        <v>20</v>
      </c>
      <c r="L260" s="26" t="s">
        <v>20</v>
      </c>
      <c r="M260" s="25">
        <v>5640</v>
      </c>
      <c r="N260" s="26" t="s">
        <v>20</v>
      </c>
      <c r="O260" s="26" t="s">
        <v>20</v>
      </c>
      <c r="P260" s="26" t="s">
        <v>20</v>
      </c>
      <c r="Q260" s="25">
        <v>106893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 ht="22.5">
      <c r="A261" s="24" t="s">
        <v>736</v>
      </c>
      <c r="B261" s="24" t="s">
        <v>304</v>
      </c>
      <c r="C261" s="25">
        <v>37481</v>
      </c>
      <c r="D261" s="25">
        <v>34123</v>
      </c>
      <c r="E261" s="25">
        <v>43</v>
      </c>
      <c r="F261" s="25">
        <v>70</v>
      </c>
      <c r="G261" s="25">
        <v>1644</v>
      </c>
      <c r="H261" s="26" t="s">
        <v>20</v>
      </c>
      <c r="I261" s="26" t="s">
        <v>20</v>
      </c>
      <c r="J261" s="25">
        <v>4</v>
      </c>
      <c r="K261" s="26" t="s">
        <v>20</v>
      </c>
      <c r="L261" s="26" t="s">
        <v>20</v>
      </c>
      <c r="M261" s="25">
        <v>1597</v>
      </c>
      <c r="N261" s="26" t="s">
        <v>20</v>
      </c>
      <c r="O261" s="26" t="s">
        <v>20</v>
      </c>
      <c r="P261" s="26" t="s">
        <v>20</v>
      </c>
      <c r="Q261" s="26" t="s">
        <v>20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3" ht="22.5">
      <c r="A262" s="24" t="s">
        <v>737</v>
      </c>
      <c r="B262" s="24" t="s">
        <v>305</v>
      </c>
      <c r="C262" s="25">
        <v>531711</v>
      </c>
      <c r="D262" s="25">
        <v>292663</v>
      </c>
      <c r="E262" s="25">
        <v>18552</v>
      </c>
      <c r="F262" s="25">
        <v>7721</v>
      </c>
      <c r="G262" s="25">
        <v>101732</v>
      </c>
      <c r="H262" s="26" t="s">
        <v>20</v>
      </c>
      <c r="I262" s="26" t="s">
        <v>20</v>
      </c>
      <c r="J262" s="25">
        <v>107</v>
      </c>
      <c r="K262" s="26" t="s">
        <v>20</v>
      </c>
      <c r="L262" s="26" t="s">
        <v>20</v>
      </c>
      <c r="M262" s="25">
        <v>4043</v>
      </c>
      <c r="N262" s="26" t="s">
        <v>20</v>
      </c>
      <c r="O262" s="26" t="s">
        <v>20</v>
      </c>
      <c r="P262" s="26" t="s">
        <v>20</v>
      </c>
      <c r="Q262" s="25">
        <v>106893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3" ht="22.5">
      <c r="A263" s="24" t="s">
        <v>1002</v>
      </c>
      <c r="B263" s="24" t="s">
        <v>306</v>
      </c>
      <c r="C263" s="25">
        <v>7105126</v>
      </c>
      <c r="D263" s="25">
        <v>5891701</v>
      </c>
      <c r="E263" s="25">
        <v>101424</v>
      </c>
      <c r="F263" s="25">
        <v>32656</v>
      </c>
      <c r="G263" s="25">
        <v>636056</v>
      </c>
      <c r="H263" s="26" t="s">
        <v>20</v>
      </c>
      <c r="I263" s="26" t="s">
        <v>20</v>
      </c>
      <c r="J263" s="25">
        <v>51554</v>
      </c>
      <c r="K263" s="26" t="s">
        <v>20</v>
      </c>
      <c r="L263" s="25">
        <v>137674</v>
      </c>
      <c r="M263" s="25">
        <v>127587</v>
      </c>
      <c r="N263" s="26" t="s">
        <v>20</v>
      </c>
      <c r="O263" s="25">
        <v>37554</v>
      </c>
      <c r="P263" s="26" t="s">
        <v>20</v>
      </c>
      <c r="Q263" s="25">
        <v>53089</v>
      </c>
      <c r="R263" s="25">
        <v>35830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ht="22.5">
      <c r="A264" s="24" t="s">
        <v>739</v>
      </c>
      <c r="B264" s="24" t="s">
        <v>307</v>
      </c>
      <c r="C264" s="25">
        <v>337570</v>
      </c>
      <c r="D264" s="25">
        <v>331394</v>
      </c>
      <c r="E264" s="26" t="s">
        <v>20</v>
      </c>
      <c r="F264" s="26" t="s">
        <v>20</v>
      </c>
      <c r="G264" s="25">
        <v>6176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6" t="s">
        <v>20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 ht="33.75">
      <c r="A265" s="24" t="s">
        <v>1003</v>
      </c>
      <c r="B265" s="24" t="s">
        <v>308</v>
      </c>
      <c r="C265" s="25">
        <v>63035</v>
      </c>
      <c r="D265" s="25">
        <v>40783</v>
      </c>
      <c r="E265" s="26" t="s">
        <v>20</v>
      </c>
      <c r="F265" s="26" t="s">
        <v>20</v>
      </c>
      <c r="G265" s="25">
        <v>3766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5">
        <v>18486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 ht="33.75">
      <c r="A266" s="24" t="s">
        <v>1004</v>
      </c>
      <c r="B266" s="24" t="s">
        <v>309</v>
      </c>
      <c r="C266" s="25">
        <v>6704520</v>
      </c>
      <c r="D266" s="25">
        <v>5519524</v>
      </c>
      <c r="E266" s="25">
        <v>101424</v>
      </c>
      <c r="F266" s="25">
        <v>32656</v>
      </c>
      <c r="G266" s="25">
        <v>626114</v>
      </c>
      <c r="H266" s="26" t="s">
        <v>20</v>
      </c>
      <c r="I266" s="26" t="s">
        <v>20</v>
      </c>
      <c r="J266" s="25">
        <v>51554</v>
      </c>
      <c r="K266" s="26" t="s">
        <v>20</v>
      </c>
      <c r="L266" s="25">
        <v>119188</v>
      </c>
      <c r="M266" s="25">
        <v>127587</v>
      </c>
      <c r="N266" s="26" t="s">
        <v>20</v>
      </c>
      <c r="O266" s="25">
        <v>37554</v>
      </c>
      <c r="P266" s="26" t="s">
        <v>20</v>
      </c>
      <c r="Q266" s="25">
        <v>53089</v>
      </c>
      <c r="R266" s="25">
        <v>35830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3">
      <c r="A267" s="24" t="s">
        <v>742</v>
      </c>
      <c r="B267" s="24" t="s">
        <v>310</v>
      </c>
      <c r="C267" s="25">
        <v>6552691</v>
      </c>
      <c r="D267" s="25">
        <v>6521275</v>
      </c>
      <c r="E267" s="26" t="s">
        <v>20</v>
      </c>
      <c r="F267" s="26" t="s">
        <v>20</v>
      </c>
      <c r="G267" s="25">
        <v>13684</v>
      </c>
      <c r="H267" s="26" t="s">
        <v>20</v>
      </c>
      <c r="I267" s="26" t="s">
        <v>20</v>
      </c>
      <c r="J267" s="25">
        <v>4784</v>
      </c>
      <c r="K267" s="26" t="s">
        <v>20</v>
      </c>
      <c r="L267" s="26" t="s">
        <v>20</v>
      </c>
      <c r="M267" s="25">
        <v>4576</v>
      </c>
      <c r="N267" s="26" t="s">
        <v>20</v>
      </c>
      <c r="O267" s="26" t="s">
        <v>20</v>
      </c>
      <c r="P267" s="26" t="s">
        <v>20</v>
      </c>
      <c r="Q267" s="25">
        <v>8372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 ht="22.5">
      <c r="A268" s="24" t="s">
        <v>1005</v>
      </c>
      <c r="B268" s="24" t="s">
        <v>311</v>
      </c>
      <c r="C268" s="25">
        <v>22479</v>
      </c>
      <c r="D268" s="25">
        <v>15320</v>
      </c>
      <c r="E268" s="26" t="s">
        <v>20</v>
      </c>
      <c r="F268" s="26" t="s">
        <v>20</v>
      </c>
      <c r="G268" s="25">
        <v>7159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6" t="s">
        <v>20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>
      <c r="A269" s="24" t="s">
        <v>744</v>
      </c>
      <c r="B269" s="24" t="s">
        <v>312</v>
      </c>
      <c r="C269" s="25">
        <v>468</v>
      </c>
      <c r="D269" s="25">
        <v>468</v>
      </c>
      <c r="E269" s="26" t="s">
        <v>20</v>
      </c>
      <c r="F269" s="26" t="s">
        <v>20</v>
      </c>
      <c r="G269" s="26" t="s">
        <v>20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</row>
    <row r="270" spans="1:23">
      <c r="A270" s="24" t="s">
        <v>745</v>
      </c>
      <c r="B270" s="24" t="s">
        <v>313</v>
      </c>
      <c r="C270" s="25">
        <v>270503</v>
      </c>
      <c r="D270" s="25">
        <v>269604</v>
      </c>
      <c r="E270" s="26" t="s">
        <v>20</v>
      </c>
      <c r="F270" s="26" t="s">
        <v>20</v>
      </c>
      <c r="G270" s="26" t="s">
        <v>20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5">
        <v>899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6" t="s">
        <v>20</v>
      </c>
      <c r="W270" s="26" t="s">
        <v>20</v>
      </c>
    </row>
    <row r="271" spans="1:23">
      <c r="A271" s="24" t="s">
        <v>746</v>
      </c>
      <c r="B271" s="24" t="s">
        <v>314</v>
      </c>
      <c r="C271" s="25">
        <v>3364697</v>
      </c>
      <c r="D271" s="25">
        <v>3364019</v>
      </c>
      <c r="E271" s="26" t="s">
        <v>20</v>
      </c>
      <c r="F271" s="26" t="s">
        <v>20</v>
      </c>
      <c r="G271" s="25">
        <v>677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 ht="33.75">
      <c r="A272" s="24" t="s">
        <v>1006</v>
      </c>
      <c r="B272" s="24" t="s">
        <v>315</v>
      </c>
      <c r="C272" s="25">
        <v>38634</v>
      </c>
      <c r="D272" s="25">
        <v>16679</v>
      </c>
      <c r="E272" s="26" t="s">
        <v>20</v>
      </c>
      <c r="F272" s="26" t="s">
        <v>20</v>
      </c>
      <c r="G272" s="25">
        <v>5848</v>
      </c>
      <c r="H272" s="26" t="s">
        <v>20</v>
      </c>
      <c r="I272" s="26" t="s">
        <v>20</v>
      </c>
      <c r="J272" s="25">
        <v>4784</v>
      </c>
      <c r="K272" s="26" t="s">
        <v>20</v>
      </c>
      <c r="L272" s="26" t="s">
        <v>20</v>
      </c>
      <c r="M272" s="25">
        <v>4576</v>
      </c>
      <c r="N272" s="26" t="s">
        <v>20</v>
      </c>
      <c r="O272" s="26" t="s">
        <v>20</v>
      </c>
      <c r="P272" s="26" t="s">
        <v>20</v>
      </c>
      <c r="Q272" s="25">
        <v>6747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>
      <c r="A273" s="24" t="s">
        <v>748</v>
      </c>
      <c r="B273" s="24" t="s">
        <v>316</v>
      </c>
      <c r="C273" s="25">
        <v>240514</v>
      </c>
      <c r="D273" s="25">
        <v>239788</v>
      </c>
      <c r="E273" s="26" t="s">
        <v>20</v>
      </c>
      <c r="F273" s="26" t="s">
        <v>20</v>
      </c>
      <c r="G273" s="26" t="s">
        <v>20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6" t="s">
        <v>20</v>
      </c>
      <c r="N273" s="26" t="s">
        <v>20</v>
      </c>
      <c r="O273" s="26" t="s">
        <v>20</v>
      </c>
      <c r="P273" s="26" t="s">
        <v>20</v>
      </c>
      <c r="Q273" s="25">
        <v>726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>
      <c r="A274" s="24" t="s">
        <v>749</v>
      </c>
      <c r="B274" s="24" t="s">
        <v>317</v>
      </c>
      <c r="C274" s="25">
        <v>2357795</v>
      </c>
      <c r="D274" s="25">
        <v>2357795</v>
      </c>
      <c r="E274" s="26" t="s">
        <v>20</v>
      </c>
      <c r="F274" s="26" t="s">
        <v>20</v>
      </c>
      <c r="G274" s="26" t="s">
        <v>20</v>
      </c>
      <c r="H274" s="26" t="s">
        <v>20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>
      <c r="A275" s="24" t="s">
        <v>750</v>
      </c>
      <c r="B275" s="24" t="s">
        <v>318</v>
      </c>
      <c r="C275" s="25">
        <v>257602</v>
      </c>
      <c r="D275" s="25">
        <v>257602</v>
      </c>
      <c r="E275" s="26" t="s">
        <v>20</v>
      </c>
      <c r="F275" s="26" t="s">
        <v>20</v>
      </c>
      <c r="G275" s="26" t="s">
        <v>20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6" t="s">
        <v>20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>
      <c r="A276" s="24" t="s">
        <v>751</v>
      </c>
      <c r="B276" s="24" t="s">
        <v>319</v>
      </c>
      <c r="C276" s="25">
        <v>1603670</v>
      </c>
      <c r="D276" s="25">
        <v>976238</v>
      </c>
      <c r="E276" s="25">
        <v>13202</v>
      </c>
      <c r="F276" s="26" t="s">
        <v>20</v>
      </c>
      <c r="G276" s="25">
        <v>510557</v>
      </c>
      <c r="H276" s="26" t="s">
        <v>20</v>
      </c>
      <c r="I276" s="25">
        <v>30427</v>
      </c>
      <c r="J276" s="25">
        <v>9382</v>
      </c>
      <c r="K276" s="26" t="s">
        <v>20</v>
      </c>
      <c r="L276" s="25">
        <v>46605</v>
      </c>
      <c r="M276" s="25">
        <v>10135</v>
      </c>
      <c r="N276" s="25">
        <v>150</v>
      </c>
      <c r="O276" s="26" t="s">
        <v>20</v>
      </c>
      <c r="P276" s="26" t="s">
        <v>20</v>
      </c>
      <c r="Q276" s="25">
        <v>6974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22.5">
      <c r="A277" s="24" t="s">
        <v>752</v>
      </c>
      <c r="B277" s="24" t="s">
        <v>320</v>
      </c>
      <c r="C277" s="25">
        <v>557321</v>
      </c>
      <c r="D277" s="25">
        <v>500260</v>
      </c>
      <c r="E277" s="25">
        <v>13202</v>
      </c>
      <c r="F277" s="26" t="s">
        <v>20</v>
      </c>
      <c r="G277" s="25">
        <v>8386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5">
        <v>28216</v>
      </c>
      <c r="M277" s="25">
        <v>5704</v>
      </c>
      <c r="N277" s="26" t="s">
        <v>20</v>
      </c>
      <c r="O277" s="26" t="s">
        <v>20</v>
      </c>
      <c r="P277" s="26" t="s">
        <v>20</v>
      </c>
      <c r="Q277" s="25">
        <v>1553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6" t="s">
        <v>20</v>
      </c>
      <c r="W277" s="26" t="s">
        <v>20</v>
      </c>
    </row>
    <row r="278" spans="1:23" ht="22.5">
      <c r="A278" s="24" t="s">
        <v>1007</v>
      </c>
      <c r="B278" s="24" t="s">
        <v>321</v>
      </c>
      <c r="C278" s="25">
        <v>28216</v>
      </c>
      <c r="D278" s="26" t="s">
        <v>20</v>
      </c>
      <c r="E278" s="26" t="s">
        <v>20</v>
      </c>
      <c r="F278" s="26" t="s">
        <v>20</v>
      </c>
      <c r="G278" s="26" t="s">
        <v>20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5">
        <v>28216</v>
      </c>
      <c r="M278" s="26" t="s">
        <v>20</v>
      </c>
      <c r="N278" s="26" t="s">
        <v>20</v>
      </c>
      <c r="O278" s="26" t="s">
        <v>20</v>
      </c>
      <c r="P278" s="26" t="s">
        <v>20</v>
      </c>
      <c r="Q278" s="26" t="s">
        <v>20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 ht="22.5">
      <c r="A279" s="24" t="s">
        <v>1008</v>
      </c>
      <c r="B279" s="24" t="s">
        <v>322</v>
      </c>
      <c r="C279" s="25">
        <v>8386</v>
      </c>
      <c r="D279" s="26" t="s">
        <v>20</v>
      </c>
      <c r="E279" s="26" t="s">
        <v>20</v>
      </c>
      <c r="F279" s="26" t="s">
        <v>20</v>
      </c>
      <c r="G279" s="25">
        <v>8386</v>
      </c>
      <c r="H279" s="26" t="s">
        <v>20</v>
      </c>
      <c r="I279" s="26" t="s">
        <v>20</v>
      </c>
      <c r="J279" s="26" t="s">
        <v>20</v>
      </c>
      <c r="K279" s="26" t="s">
        <v>20</v>
      </c>
      <c r="L279" s="26" t="s">
        <v>20</v>
      </c>
      <c r="M279" s="26" t="s">
        <v>20</v>
      </c>
      <c r="N279" s="26" t="s">
        <v>20</v>
      </c>
      <c r="O279" s="26" t="s">
        <v>20</v>
      </c>
      <c r="P279" s="26" t="s">
        <v>20</v>
      </c>
      <c r="Q279" s="26" t="s">
        <v>20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 ht="22.5">
      <c r="A280" s="24" t="s">
        <v>755</v>
      </c>
      <c r="B280" s="24" t="s">
        <v>323</v>
      </c>
      <c r="C280" s="25">
        <v>461930</v>
      </c>
      <c r="D280" s="25">
        <v>441471</v>
      </c>
      <c r="E280" s="25">
        <v>13202</v>
      </c>
      <c r="F280" s="26" t="s">
        <v>20</v>
      </c>
      <c r="G280" s="26" t="s">
        <v>20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5">
        <v>5704</v>
      </c>
      <c r="N280" s="26" t="s">
        <v>20</v>
      </c>
      <c r="O280" s="26" t="s">
        <v>20</v>
      </c>
      <c r="P280" s="26" t="s">
        <v>20</v>
      </c>
      <c r="Q280" s="25">
        <v>1553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22.5">
      <c r="A281" s="24" t="s">
        <v>756</v>
      </c>
      <c r="B281" s="24" t="s">
        <v>324</v>
      </c>
      <c r="C281" s="25">
        <v>58789</v>
      </c>
      <c r="D281" s="25">
        <v>58789</v>
      </c>
      <c r="E281" s="26" t="s">
        <v>20</v>
      </c>
      <c r="F281" s="26" t="s">
        <v>20</v>
      </c>
      <c r="G281" s="26" t="s">
        <v>20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6" t="s">
        <v>20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>
      <c r="A282" s="24" t="s">
        <v>757</v>
      </c>
      <c r="B282" s="24" t="s">
        <v>325</v>
      </c>
      <c r="C282" s="25">
        <v>82508</v>
      </c>
      <c r="D282" s="25">
        <v>26346</v>
      </c>
      <c r="E282" s="26" t="s">
        <v>20</v>
      </c>
      <c r="F282" s="26" t="s">
        <v>20</v>
      </c>
      <c r="G282" s="26" t="s">
        <v>20</v>
      </c>
      <c r="H282" s="26" t="s">
        <v>20</v>
      </c>
      <c r="I282" s="25">
        <v>30427</v>
      </c>
      <c r="J282" s="26" t="s">
        <v>20</v>
      </c>
      <c r="K282" s="26" t="s">
        <v>20</v>
      </c>
      <c r="L282" s="25">
        <v>18389</v>
      </c>
      <c r="M282" s="25">
        <v>4232</v>
      </c>
      <c r="N282" s="25">
        <v>150</v>
      </c>
      <c r="O282" s="26" t="s">
        <v>20</v>
      </c>
      <c r="P282" s="26" t="s">
        <v>20</v>
      </c>
      <c r="Q282" s="25">
        <v>2964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>
      <c r="A283" s="24" t="s">
        <v>1009</v>
      </c>
      <c r="B283" s="24" t="s">
        <v>1010</v>
      </c>
      <c r="C283" s="25">
        <v>30427</v>
      </c>
      <c r="D283" s="26" t="s">
        <v>20</v>
      </c>
      <c r="E283" s="26" t="s">
        <v>20</v>
      </c>
      <c r="F283" s="26" t="s">
        <v>20</v>
      </c>
      <c r="G283" s="26" t="s">
        <v>20</v>
      </c>
      <c r="H283" s="26" t="s">
        <v>20</v>
      </c>
      <c r="I283" s="25">
        <v>30427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 ht="22.5">
      <c r="A284" s="24" t="s">
        <v>758</v>
      </c>
      <c r="B284" s="24" t="s">
        <v>326</v>
      </c>
      <c r="C284" s="25">
        <v>8948</v>
      </c>
      <c r="D284" s="25">
        <v>8948</v>
      </c>
      <c r="E284" s="26" t="s">
        <v>20</v>
      </c>
      <c r="F284" s="26" t="s">
        <v>20</v>
      </c>
      <c r="G284" s="26" t="s">
        <v>20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 ht="22.5">
      <c r="A285" s="24" t="s">
        <v>759</v>
      </c>
      <c r="B285" s="24" t="s">
        <v>327</v>
      </c>
      <c r="C285" s="25">
        <v>43133</v>
      </c>
      <c r="D285" s="25">
        <v>17398</v>
      </c>
      <c r="E285" s="26" t="s">
        <v>20</v>
      </c>
      <c r="F285" s="26" t="s">
        <v>20</v>
      </c>
      <c r="G285" s="26" t="s">
        <v>20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5">
        <v>18389</v>
      </c>
      <c r="M285" s="25">
        <v>4232</v>
      </c>
      <c r="N285" s="25">
        <v>150</v>
      </c>
      <c r="O285" s="26" t="s">
        <v>20</v>
      </c>
      <c r="P285" s="26" t="s">
        <v>20</v>
      </c>
      <c r="Q285" s="25">
        <v>2964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 ht="22.5">
      <c r="A286" s="24" t="s">
        <v>1011</v>
      </c>
      <c r="B286" s="24" t="s">
        <v>328</v>
      </c>
      <c r="C286" s="25">
        <v>658251</v>
      </c>
      <c r="D286" s="25">
        <v>166520</v>
      </c>
      <c r="E286" s="26" t="s">
        <v>20</v>
      </c>
      <c r="F286" s="26" t="s">
        <v>20</v>
      </c>
      <c r="G286" s="25">
        <v>491182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5">
        <v>199</v>
      </c>
      <c r="N286" s="26" t="s">
        <v>20</v>
      </c>
      <c r="O286" s="26" t="s">
        <v>20</v>
      </c>
      <c r="P286" s="26" t="s">
        <v>20</v>
      </c>
      <c r="Q286" s="25">
        <v>350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ht="22.5">
      <c r="A287" s="24" t="s">
        <v>761</v>
      </c>
      <c r="B287" s="24" t="s">
        <v>329</v>
      </c>
      <c r="C287" s="25">
        <v>305590</v>
      </c>
      <c r="D287" s="25">
        <v>283112</v>
      </c>
      <c r="E287" s="26" t="s">
        <v>20</v>
      </c>
      <c r="F287" s="26" t="s">
        <v>20</v>
      </c>
      <c r="G287" s="25">
        <v>10989</v>
      </c>
      <c r="H287" s="26" t="s">
        <v>20</v>
      </c>
      <c r="I287" s="26" t="s">
        <v>20</v>
      </c>
      <c r="J287" s="25">
        <v>9382</v>
      </c>
      <c r="K287" s="26" t="s">
        <v>20</v>
      </c>
      <c r="L287" s="26" t="s">
        <v>20</v>
      </c>
      <c r="M287" s="26" t="s">
        <v>20</v>
      </c>
      <c r="N287" s="26" t="s">
        <v>20</v>
      </c>
      <c r="O287" s="26" t="s">
        <v>20</v>
      </c>
      <c r="P287" s="26" t="s">
        <v>20</v>
      </c>
      <c r="Q287" s="25">
        <v>2107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ht="22.5">
      <c r="A288" s="24" t="s">
        <v>1012</v>
      </c>
      <c r="B288" s="24" t="s">
        <v>1013</v>
      </c>
      <c r="C288" s="25">
        <v>216802</v>
      </c>
      <c r="D288" s="25">
        <v>216802</v>
      </c>
      <c r="E288" s="26" t="s">
        <v>20</v>
      </c>
      <c r="F288" s="26" t="s">
        <v>20</v>
      </c>
      <c r="G288" s="26" t="s">
        <v>20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6" t="s">
        <v>20</v>
      </c>
      <c r="N288" s="26" t="s">
        <v>20</v>
      </c>
      <c r="O288" s="26" t="s">
        <v>20</v>
      </c>
      <c r="P288" s="26" t="s">
        <v>20</v>
      </c>
      <c r="Q288" s="26" t="s">
        <v>20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2.5">
      <c r="A289" s="24" t="s">
        <v>1014</v>
      </c>
      <c r="B289" s="24" t="s">
        <v>1015</v>
      </c>
      <c r="C289" s="25">
        <v>216802</v>
      </c>
      <c r="D289" s="25">
        <v>216802</v>
      </c>
      <c r="E289" s="26" t="s">
        <v>20</v>
      </c>
      <c r="F289" s="26" t="s">
        <v>20</v>
      </c>
      <c r="G289" s="26" t="s">
        <v>20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ht="22.5">
      <c r="A290" s="24" t="s">
        <v>762</v>
      </c>
      <c r="B290" s="24" t="s">
        <v>330</v>
      </c>
      <c r="C290" s="25">
        <v>292</v>
      </c>
      <c r="D290" s="25">
        <v>171</v>
      </c>
      <c r="E290" s="26" t="s">
        <v>20</v>
      </c>
      <c r="F290" s="26" t="s">
        <v>20</v>
      </c>
      <c r="G290" s="26" t="s">
        <v>20</v>
      </c>
      <c r="H290" s="26" t="s">
        <v>20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5">
        <v>121</v>
      </c>
      <c r="N290" s="26" t="s">
        <v>20</v>
      </c>
      <c r="O290" s="26" t="s">
        <v>20</v>
      </c>
      <c r="P290" s="26" t="s">
        <v>20</v>
      </c>
      <c r="Q290" s="26" t="s">
        <v>20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2.5">
      <c r="A291" s="24" t="s">
        <v>763</v>
      </c>
      <c r="B291" s="24" t="s">
        <v>331</v>
      </c>
      <c r="C291" s="25">
        <v>292</v>
      </c>
      <c r="D291" s="25">
        <v>171</v>
      </c>
      <c r="E291" s="26" t="s">
        <v>20</v>
      </c>
      <c r="F291" s="26" t="s">
        <v>20</v>
      </c>
      <c r="G291" s="26" t="s">
        <v>20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5">
        <v>121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ht="56.25">
      <c r="A292" s="24" t="s">
        <v>1016</v>
      </c>
      <c r="B292" s="24" t="s">
        <v>332</v>
      </c>
      <c r="C292" s="25">
        <v>14778057</v>
      </c>
      <c r="D292" s="25">
        <v>2828136</v>
      </c>
      <c r="E292" s="25">
        <v>11552</v>
      </c>
      <c r="F292" s="26" t="s">
        <v>20</v>
      </c>
      <c r="G292" s="25">
        <v>10847797</v>
      </c>
      <c r="H292" s="25">
        <v>1107</v>
      </c>
      <c r="I292" s="26" t="s">
        <v>20</v>
      </c>
      <c r="J292" s="25">
        <v>44139</v>
      </c>
      <c r="K292" s="25">
        <v>137385</v>
      </c>
      <c r="L292" s="26" t="s">
        <v>20</v>
      </c>
      <c r="M292" s="25">
        <v>700306</v>
      </c>
      <c r="N292" s="25">
        <v>716</v>
      </c>
      <c r="O292" s="25">
        <v>70137</v>
      </c>
      <c r="P292" s="26" t="s">
        <v>20</v>
      </c>
      <c r="Q292" s="25">
        <v>53412</v>
      </c>
      <c r="R292" s="26" t="s">
        <v>20</v>
      </c>
      <c r="S292" s="26" t="s">
        <v>20</v>
      </c>
      <c r="T292" s="26" t="s">
        <v>20</v>
      </c>
      <c r="U292" s="25">
        <v>37851</v>
      </c>
      <c r="V292" s="26" t="s">
        <v>20</v>
      </c>
      <c r="W292" s="25">
        <v>45519</v>
      </c>
    </row>
    <row r="293" spans="1:23" ht="33.75">
      <c r="A293" s="24" t="s">
        <v>1017</v>
      </c>
      <c r="B293" s="24" t="s">
        <v>333</v>
      </c>
      <c r="C293" s="25">
        <v>13859067</v>
      </c>
      <c r="D293" s="25">
        <v>2149092</v>
      </c>
      <c r="E293" s="26" t="s">
        <v>20</v>
      </c>
      <c r="F293" s="26" t="s">
        <v>20</v>
      </c>
      <c r="G293" s="25">
        <v>10753977</v>
      </c>
      <c r="H293" s="25">
        <v>1107</v>
      </c>
      <c r="I293" s="26" t="s">
        <v>20</v>
      </c>
      <c r="J293" s="25">
        <v>5649</v>
      </c>
      <c r="K293" s="25">
        <v>137385</v>
      </c>
      <c r="L293" s="26" t="s">
        <v>20</v>
      </c>
      <c r="M293" s="25">
        <v>657635</v>
      </c>
      <c r="N293" s="25">
        <v>716</v>
      </c>
      <c r="O293" s="25">
        <v>70137</v>
      </c>
      <c r="P293" s="26" t="s">
        <v>20</v>
      </c>
      <c r="Q293" s="26" t="s">
        <v>20</v>
      </c>
      <c r="R293" s="26" t="s">
        <v>20</v>
      </c>
      <c r="S293" s="26" t="s">
        <v>20</v>
      </c>
      <c r="T293" s="26" t="s">
        <v>20</v>
      </c>
      <c r="U293" s="25">
        <v>37851</v>
      </c>
      <c r="V293" s="26" t="s">
        <v>20</v>
      </c>
      <c r="W293" s="25">
        <v>45519</v>
      </c>
    </row>
    <row r="294" spans="1:23" ht="22.5">
      <c r="A294" s="24" t="s">
        <v>766</v>
      </c>
      <c r="B294" s="24" t="s">
        <v>334</v>
      </c>
      <c r="C294" s="25">
        <v>133</v>
      </c>
      <c r="D294" s="25">
        <v>118</v>
      </c>
      <c r="E294" s="26" t="s">
        <v>20</v>
      </c>
      <c r="F294" s="26" t="s">
        <v>20</v>
      </c>
      <c r="G294" s="26" t="s">
        <v>20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5">
        <v>15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>
      <c r="A295" s="24" t="s">
        <v>767</v>
      </c>
      <c r="B295" s="24" t="s">
        <v>335</v>
      </c>
      <c r="C295" s="25">
        <v>244506</v>
      </c>
      <c r="D295" s="25">
        <v>244506</v>
      </c>
      <c r="E295" s="26" t="s">
        <v>20</v>
      </c>
      <c r="F295" s="26" t="s">
        <v>20</v>
      </c>
      <c r="G295" s="26" t="s">
        <v>20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6" t="s">
        <v>20</v>
      </c>
      <c r="N295" s="26" t="s">
        <v>20</v>
      </c>
      <c r="O295" s="26" t="s">
        <v>20</v>
      </c>
      <c r="P295" s="26" t="s">
        <v>20</v>
      </c>
      <c r="Q295" s="26" t="s">
        <v>20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>
      <c r="A296" s="24" t="s">
        <v>768</v>
      </c>
      <c r="B296" s="24" t="s">
        <v>336</v>
      </c>
      <c r="C296" s="25">
        <v>93786</v>
      </c>
      <c r="D296" s="25">
        <v>93786</v>
      </c>
      <c r="E296" s="26" t="s">
        <v>20</v>
      </c>
      <c r="F296" s="26" t="s">
        <v>20</v>
      </c>
      <c r="G296" s="26" t="s">
        <v>20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6" t="s">
        <v>20</v>
      </c>
      <c r="O296" s="26" t="s">
        <v>20</v>
      </c>
      <c r="P296" s="26" t="s">
        <v>20</v>
      </c>
      <c r="Q296" s="26" t="s">
        <v>20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>
      <c r="A297" s="24" t="s">
        <v>769</v>
      </c>
      <c r="B297" s="24" t="s">
        <v>337</v>
      </c>
      <c r="C297" s="25">
        <v>6658375</v>
      </c>
      <c r="D297" s="26" t="s">
        <v>20</v>
      </c>
      <c r="E297" s="26" t="s">
        <v>20</v>
      </c>
      <c r="F297" s="26" t="s">
        <v>20</v>
      </c>
      <c r="G297" s="25">
        <v>6079754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5">
        <v>578621</v>
      </c>
      <c r="N297" s="26" t="s">
        <v>20</v>
      </c>
      <c r="O297" s="26" t="s">
        <v>20</v>
      </c>
      <c r="P297" s="26" t="s">
        <v>20</v>
      </c>
      <c r="Q297" s="26" t="s">
        <v>20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 ht="22.5">
      <c r="A298" s="24" t="s">
        <v>770</v>
      </c>
      <c r="B298" s="24" t="s">
        <v>338</v>
      </c>
      <c r="C298" s="25">
        <v>125775</v>
      </c>
      <c r="D298" s="25">
        <v>125775</v>
      </c>
      <c r="E298" s="26" t="s">
        <v>20</v>
      </c>
      <c r="F298" s="26" t="s">
        <v>20</v>
      </c>
      <c r="G298" s="26" t="s">
        <v>20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6" t="s">
        <v>20</v>
      </c>
      <c r="N298" s="26" t="s">
        <v>20</v>
      </c>
      <c r="O298" s="26" t="s">
        <v>20</v>
      </c>
      <c r="P298" s="26" t="s">
        <v>20</v>
      </c>
      <c r="Q298" s="26" t="s">
        <v>20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33.75">
      <c r="A299" s="24" t="s">
        <v>1018</v>
      </c>
      <c r="B299" s="24" t="s">
        <v>339</v>
      </c>
      <c r="C299" s="25">
        <v>6736493</v>
      </c>
      <c r="D299" s="25">
        <v>1684907</v>
      </c>
      <c r="E299" s="26" t="s">
        <v>20</v>
      </c>
      <c r="F299" s="26" t="s">
        <v>20</v>
      </c>
      <c r="G299" s="25">
        <v>4674223</v>
      </c>
      <c r="H299" s="25">
        <v>1107</v>
      </c>
      <c r="I299" s="26" t="s">
        <v>20</v>
      </c>
      <c r="J299" s="25">
        <v>5649</v>
      </c>
      <c r="K299" s="25">
        <v>137385</v>
      </c>
      <c r="L299" s="26" t="s">
        <v>20</v>
      </c>
      <c r="M299" s="25">
        <v>79013</v>
      </c>
      <c r="N299" s="25">
        <v>701</v>
      </c>
      <c r="O299" s="25">
        <v>70137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5">
        <v>37851</v>
      </c>
      <c r="V299" s="26" t="s">
        <v>20</v>
      </c>
      <c r="W299" s="25">
        <v>45519</v>
      </c>
    </row>
    <row r="300" spans="1:23" ht="33.75">
      <c r="A300" s="24" t="s">
        <v>1019</v>
      </c>
      <c r="B300" s="24" t="s">
        <v>340</v>
      </c>
      <c r="C300" s="25">
        <v>286065</v>
      </c>
      <c r="D300" s="25">
        <v>176415</v>
      </c>
      <c r="E300" s="26" t="s">
        <v>20</v>
      </c>
      <c r="F300" s="26" t="s">
        <v>20</v>
      </c>
      <c r="G300" s="25">
        <v>35316</v>
      </c>
      <c r="H300" s="26" t="s">
        <v>20</v>
      </c>
      <c r="I300" s="26" t="s">
        <v>20</v>
      </c>
      <c r="J300" s="25">
        <v>22729</v>
      </c>
      <c r="K300" s="26" t="s">
        <v>20</v>
      </c>
      <c r="L300" s="26" t="s">
        <v>20</v>
      </c>
      <c r="M300" s="25">
        <v>23059</v>
      </c>
      <c r="N300" s="26" t="s">
        <v>20</v>
      </c>
      <c r="O300" s="26" t="s">
        <v>20</v>
      </c>
      <c r="P300" s="26" t="s">
        <v>20</v>
      </c>
      <c r="Q300" s="25">
        <v>28546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 ht="22.5">
      <c r="A301" s="24" t="s">
        <v>773</v>
      </c>
      <c r="B301" s="24" t="s">
        <v>341</v>
      </c>
      <c r="C301" s="25">
        <v>397839</v>
      </c>
      <c r="D301" s="25">
        <v>386287</v>
      </c>
      <c r="E301" s="25">
        <v>11552</v>
      </c>
      <c r="F301" s="26" t="s">
        <v>20</v>
      </c>
      <c r="G301" s="26" t="s">
        <v>20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 ht="45">
      <c r="A302" s="24" t="s">
        <v>1020</v>
      </c>
      <c r="B302" s="24" t="s">
        <v>342</v>
      </c>
      <c r="C302" s="25">
        <v>235086</v>
      </c>
      <c r="D302" s="25">
        <v>116343</v>
      </c>
      <c r="E302" s="26" t="s">
        <v>20</v>
      </c>
      <c r="F302" s="26" t="s">
        <v>20</v>
      </c>
      <c r="G302" s="25">
        <v>58504</v>
      </c>
      <c r="H302" s="26" t="s">
        <v>20</v>
      </c>
      <c r="I302" s="26" t="s">
        <v>20</v>
      </c>
      <c r="J302" s="25">
        <v>15761</v>
      </c>
      <c r="K302" s="26" t="s">
        <v>20</v>
      </c>
      <c r="L302" s="26" t="s">
        <v>20</v>
      </c>
      <c r="M302" s="25">
        <v>19612</v>
      </c>
      <c r="N302" s="26" t="s">
        <v>20</v>
      </c>
      <c r="O302" s="26" t="s">
        <v>20</v>
      </c>
      <c r="P302" s="26" t="s">
        <v>20</v>
      </c>
      <c r="Q302" s="25">
        <v>24866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ht="22.5">
      <c r="A303" s="24" t="s">
        <v>1021</v>
      </c>
      <c r="B303" s="24" t="s">
        <v>343</v>
      </c>
      <c r="C303" s="25">
        <v>69280</v>
      </c>
      <c r="D303" s="25">
        <v>22158</v>
      </c>
      <c r="E303" s="26" t="s">
        <v>20</v>
      </c>
      <c r="F303" s="26" t="s">
        <v>20</v>
      </c>
      <c r="G303" s="25">
        <v>34940</v>
      </c>
      <c r="H303" s="26" t="s">
        <v>20</v>
      </c>
      <c r="I303" s="26" t="s">
        <v>20</v>
      </c>
      <c r="J303" s="25">
        <v>4493</v>
      </c>
      <c r="K303" s="26" t="s">
        <v>20</v>
      </c>
      <c r="L303" s="26" t="s">
        <v>20</v>
      </c>
      <c r="M303" s="25">
        <v>3378</v>
      </c>
      <c r="N303" s="26" t="s">
        <v>20</v>
      </c>
      <c r="O303" s="26" t="s">
        <v>20</v>
      </c>
      <c r="P303" s="26" t="s">
        <v>20</v>
      </c>
      <c r="Q303" s="25">
        <v>4311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 ht="22.5">
      <c r="A304" s="24" t="s">
        <v>1022</v>
      </c>
      <c r="B304" s="24" t="s">
        <v>344</v>
      </c>
      <c r="C304" s="25">
        <v>101750</v>
      </c>
      <c r="D304" s="25">
        <v>66460</v>
      </c>
      <c r="E304" s="26" t="s">
        <v>20</v>
      </c>
      <c r="F304" s="26" t="s">
        <v>20</v>
      </c>
      <c r="G304" s="25">
        <v>12175</v>
      </c>
      <c r="H304" s="26" t="s">
        <v>20</v>
      </c>
      <c r="I304" s="26" t="s">
        <v>20</v>
      </c>
      <c r="J304" s="25">
        <v>5768</v>
      </c>
      <c r="K304" s="26" t="s">
        <v>20</v>
      </c>
      <c r="L304" s="26" t="s">
        <v>20</v>
      </c>
      <c r="M304" s="25">
        <v>7457</v>
      </c>
      <c r="N304" s="26" t="s">
        <v>20</v>
      </c>
      <c r="O304" s="26" t="s">
        <v>20</v>
      </c>
      <c r="P304" s="26" t="s">
        <v>20</v>
      </c>
      <c r="Q304" s="25">
        <v>9890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 ht="22.5">
      <c r="A305" s="24" t="s">
        <v>1023</v>
      </c>
      <c r="B305" s="24" t="s">
        <v>345</v>
      </c>
      <c r="C305" s="25">
        <v>64056</v>
      </c>
      <c r="D305" s="25">
        <v>27725</v>
      </c>
      <c r="E305" s="26" t="s">
        <v>20</v>
      </c>
      <c r="F305" s="26" t="s">
        <v>20</v>
      </c>
      <c r="G305" s="25">
        <v>11389</v>
      </c>
      <c r="H305" s="26" t="s">
        <v>20</v>
      </c>
      <c r="I305" s="26" t="s">
        <v>20</v>
      </c>
      <c r="J305" s="25">
        <v>5500</v>
      </c>
      <c r="K305" s="26" t="s">
        <v>20</v>
      </c>
      <c r="L305" s="26" t="s">
        <v>20</v>
      </c>
      <c r="M305" s="25">
        <v>8777</v>
      </c>
      <c r="N305" s="26" t="s">
        <v>20</v>
      </c>
      <c r="O305" s="26" t="s">
        <v>20</v>
      </c>
      <c r="P305" s="26" t="s">
        <v>20</v>
      </c>
      <c r="Q305" s="25">
        <v>10665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 ht="22.5">
      <c r="A306" s="24" t="s">
        <v>778</v>
      </c>
      <c r="B306" s="24" t="s">
        <v>346</v>
      </c>
      <c r="C306" s="25">
        <v>27560093</v>
      </c>
      <c r="D306" s="25">
        <v>23271158</v>
      </c>
      <c r="E306" s="25">
        <v>69140</v>
      </c>
      <c r="F306" s="25">
        <v>485072</v>
      </c>
      <c r="G306" s="25">
        <v>1822623</v>
      </c>
      <c r="H306" s="25">
        <v>12350</v>
      </c>
      <c r="I306" s="26" t="s">
        <v>20</v>
      </c>
      <c r="J306" s="25">
        <v>8559</v>
      </c>
      <c r="K306" s="25">
        <v>41278</v>
      </c>
      <c r="L306" s="25">
        <v>229863</v>
      </c>
      <c r="M306" s="25">
        <v>1216930</v>
      </c>
      <c r="N306" s="25">
        <v>60</v>
      </c>
      <c r="O306" s="25">
        <v>61060</v>
      </c>
      <c r="P306" s="26" t="s">
        <v>20</v>
      </c>
      <c r="Q306" s="25">
        <v>14200</v>
      </c>
      <c r="R306" s="25">
        <v>65043</v>
      </c>
      <c r="S306" s="26" t="s">
        <v>20</v>
      </c>
      <c r="T306" s="26" t="s">
        <v>20</v>
      </c>
      <c r="U306" s="25">
        <v>237204</v>
      </c>
      <c r="V306" s="26" t="s">
        <v>20</v>
      </c>
      <c r="W306" s="25">
        <v>25552</v>
      </c>
    </row>
    <row r="307" spans="1:23">
      <c r="A307" s="24" t="s">
        <v>779</v>
      </c>
      <c r="B307" s="24" t="s">
        <v>347</v>
      </c>
      <c r="C307" s="25">
        <v>167298</v>
      </c>
      <c r="D307" s="25">
        <v>166731</v>
      </c>
      <c r="E307" s="26" t="s">
        <v>20</v>
      </c>
      <c r="F307" s="26" t="s">
        <v>20</v>
      </c>
      <c r="G307" s="25">
        <v>567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6" t="s">
        <v>20</v>
      </c>
      <c r="O307" s="26" t="s">
        <v>20</v>
      </c>
      <c r="P307" s="26" t="s">
        <v>20</v>
      </c>
      <c r="Q307" s="26" t="s">
        <v>20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>
      <c r="A308" s="24" t="s">
        <v>780</v>
      </c>
      <c r="B308" s="24" t="s">
        <v>348</v>
      </c>
      <c r="C308" s="25">
        <v>167298</v>
      </c>
      <c r="D308" s="25">
        <v>166731</v>
      </c>
      <c r="E308" s="26" t="s">
        <v>20</v>
      </c>
      <c r="F308" s="26" t="s">
        <v>20</v>
      </c>
      <c r="G308" s="25">
        <v>567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6" t="s">
        <v>20</v>
      </c>
      <c r="N308" s="26" t="s">
        <v>20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>
      <c r="A309" s="24" t="s">
        <v>781</v>
      </c>
      <c r="B309" s="24" t="s">
        <v>349</v>
      </c>
      <c r="C309" s="25">
        <v>268834</v>
      </c>
      <c r="D309" s="25">
        <v>264221</v>
      </c>
      <c r="E309" s="26" t="s">
        <v>20</v>
      </c>
      <c r="F309" s="26" t="s">
        <v>20</v>
      </c>
      <c r="G309" s="25">
        <v>3330</v>
      </c>
      <c r="H309" s="26" t="s">
        <v>20</v>
      </c>
      <c r="I309" s="26" t="s">
        <v>20</v>
      </c>
      <c r="J309" s="26" t="s">
        <v>20</v>
      </c>
      <c r="K309" s="25">
        <v>351</v>
      </c>
      <c r="L309" s="26" t="s">
        <v>20</v>
      </c>
      <c r="M309" s="25">
        <v>410</v>
      </c>
      <c r="N309" s="26" t="s">
        <v>20</v>
      </c>
      <c r="O309" s="26" t="s">
        <v>20</v>
      </c>
      <c r="P309" s="26" t="s">
        <v>20</v>
      </c>
      <c r="Q309" s="26" t="s">
        <v>20</v>
      </c>
      <c r="R309" s="26" t="s">
        <v>20</v>
      </c>
      <c r="S309" s="26" t="s">
        <v>20</v>
      </c>
      <c r="T309" s="26" t="s">
        <v>20</v>
      </c>
      <c r="U309" s="25">
        <v>305</v>
      </c>
      <c r="V309" s="26" t="s">
        <v>20</v>
      </c>
      <c r="W309" s="25">
        <v>217</v>
      </c>
    </row>
    <row r="310" spans="1:23">
      <c r="A310" s="24" t="s">
        <v>781</v>
      </c>
      <c r="B310" s="24" t="s">
        <v>350</v>
      </c>
      <c r="C310" s="25">
        <v>268834</v>
      </c>
      <c r="D310" s="25">
        <v>264221</v>
      </c>
      <c r="E310" s="26" t="s">
        <v>20</v>
      </c>
      <c r="F310" s="26" t="s">
        <v>20</v>
      </c>
      <c r="G310" s="25">
        <v>3330</v>
      </c>
      <c r="H310" s="26" t="s">
        <v>20</v>
      </c>
      <c r="I310" s="26" t="s">
        <v>20</v>
      </c>
      <c r="J310" s="26" t="s">
        <v>20</v>
      </c>
      <c r="K310" s="25">
        <v>351</v>
      </c>
      <c r="L310" s="26" t="s">
        <v>20</v>
      </c>
      <c r="M310" s="25">
        <v>410</v>
      </c>
      <c r="N310" s="26" t="s">
        <v>20</v>
      </c>
      <c r="O310" s="26" t="s">
        <v>20</v>
      </c>
      <c r="P310" s="26" t="s">
        <v>20</v>
      </c>
      <c r="Q310" s="26" t="s">
        <v>20</v>
      </c>
      <c r="R310" s="26" t="s">
        <v>20</v>
      </c>
      <c r="S310" s="26" t="s">
        <v>20</v>
      </c>
      <c r="T310" s="26" t="s">
        <v>20</v>
      </c>
      <c r="U310" s="25">
        <v>305</v>
      </c>
      <c r="V310" s="26" t="s">
        <v>20</v>
      </c>
      <c r="W310" s="25">
        <v>217</v>
      </c>
    </row>
    <row r="311" spans="1:23">
      <c r="A311" s="24" t="s">
        <v>782</v>
      </c>
      <c r="B311" s="24" t="s">
        <v>351</v>
      </c>
      <c r="C311" s="25">
        <v>4225025</v>
      </c>
      <c r="D311" s="25">
        <v>2471307</v>
      </c>
      <c r="E311" s="25">
        <v>16503</v>
      </c>
      <c r="F311" s="25">
        <v>439147</v>
      </c>
      <c r="G311" s="25">
        <v>305507</v>
      </c>
      <c r="H311" s="25">
        <v>12350</v>
      </c>
      <c r="I311" s="26" t="s">
        <v>20</v>
      </c>
      <c r="J311" s="25">
        <v>4345</v>
      </c>
      <c r="K311" s="25">
        <v>26348</v>
      </c>
      <c r="L311" s="25">
        <v>209430</v>
      </c>
      <c r="M311" s="25">
        <v>615779</v>
      </c>
      <c r="N311" s="25">
        <v>10</v>
      </c>
      <c r="O311" s="25">
        <v>1690</v>
      </c>
      <c r="P311" s="26" t="s">
        <v>20</v>
      </c>
      <c r="Q311" s="25">
        <v>5652</v>
      </c>
      <c r="R311" s="25">
        <v>19557</v>
      </c>
      <c r="S311" s="26" t="s">
        <v>20</v>
      </c>
      <c r="T311" s="26" t="s">
        <v>20</v>
      </c>
      <c r="U311" s="25">
        <v>81091</v>
      </c>
      <c r="V311" s="26" t="s">
        <v>20</v>
      </c>
      <c r="W311" s="25">
        <v>16310</v>
      </c>
    </row>
    <row r="312" spans="1:23" ht="22.5">
      <c r="A312" s="24" t="s">
        <v>783</v>
      </c>
      <c r="B312" s="24" t="s">
        <v>352</v>
      </c>
      <c r="C312" s="25">
        <v>4222667</v>
      </c>
      <c r="D312" s="25">
        <v>2471292</v>
      </c>
      <c r="E312" s="25">
        <v>16503</v>
      </c>
      <c r="F312" s="25">
        <v>439147</v>
      </c>
      <c r="G312" s="25">
        <v>305507</v>
      </c>
      <c r="H312" s="25">
        <v>12350</v>
      </c>
      <c r="I312" s="26" t="s">
        <v>20</v>
      </c>
      <c r="J312" s="25">
        <v>4345</v>
      </c>
      <c r="K312" s="25">
        <v>26348</v>
      </c>
      <c r="L312" s="25">
        <v>209430</v>
      </c>
      <c r="M312" s="25">
        <v>613436</v>
      </c>
      <c r="N312" s="25">
        <v>10</v>
      </c>
      <c r="O312" s="25">
        <v>1690</v>
      </c>
      <c r="P312" s="26" t="s">
        <v>20</v>
      </c>
      <c r="Q312" s="25">
        <v>5652</v>
      </c>
      <c r="R312" s="25">
        <v>19557</v>
      </c>
      <c r="S312" s="26" t="s">
        <v>20</v>
      </c>
      <c r="T312" s="26" t="s">
        <v>20</v>
      </c>
      <c r="U312" s="25">
        <v>81091</v>
      </c>
      <c r="V312" s="26" t="s">
        <v>20</v>
      </c>
      <c r="W312" s="25">
        <v>16310</v>
      </c>
    </row>
    <row r="313" spans="1:23" ht="22.5">
      <c r="A313" s="24" t="s">
        <v>1024</v>
      </c>
      <c r="B313" s="24" t="s">
        <v>353</v>
      </c>
      <c r="C313" s="25">
        <v>1007489</v>
      </c>
      <c r="D313" s="25">
        <v>551839</v>
      </c>
      <c r="E313" s="25">
        <v>16503</v>
      </c>
      <c r="F313" s="25">
        <v>439147</v>
      </c>
      <c r="G313" s="26" t="s">
        <v>20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6" t="s">
        <v>20</v>
      </c>
      <c r="N313" s="26" t="s">
        <v>20</v>
      </c>
      <c r="O313" s="26" t="s">
        <v>20</v>
      </c>
      <c r="P313" s="26" t="s">
        <v>20</v>
      </c>
      <c r="Q313" s="26" t="s">
        <v>20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2.5">
      <c r="A314" s="24" t="s">
        <v>788</v>
      </c>
      <c r="B314" s="24" t="s">
        <v>357</v>
      </c>
      <c r="C314" s="25">
        <v>3215178</v>
      </c>
      <c r="D314" s="25">
        <v>1919453</v>
      </c>
      <c r="E314" s="26" t="s">
        <v>20</v>
      </c>
      <c r="F314" s="26" t="s">
        <v>20</v>
      </c>
      <c r="G314" s="25">
        <v>305507</v>
      </c>
      <c r="H314" s="25">
        <v>12350</v>
      </c>
      <c r="I314" s="26" t="s">
        <v>20</v>
      </c>
      <c r="J314" s="25">
        <v>4345</v>
      </c>
      <c r="K314" s="25">
        <v>26348</v>
      </c>
      <c r="L314" s="25">
        <v>209430</v>
      </c>
      <c r="M314" s="25">
        <v>613436</v>
      </c>
      <c r="N314" s="25">
        <v>10</v>
      </c>
      <c r="O314" s="25">
        <v>1690</v>
      </c>
      <c r="P314" s="26" t="s">
        <v>20</v>
      </c>
      <c r="Q314" s="25">
        <v>5652</v>
      </c>
      <c r="R314" s="25">
        <v>19557</v>
      </c>
      <c r="S314" s="26" t="s">
        <v>20</v>
      </c>
      <c r="T314" s="26" t="s">
        <v>20</v>
      </c>
      <c r="U314" s="25">
        <v>81091</v>
      </c>
      <c r="V314" s="26" t="s">
        <v>20</v>
      </c>
      <c r="W314" s="25">
        <v>16310</v>
      </c>
    </row>
    <row r="315" spans="1:23">
      <c r="A315" s="24" t="s">
        <v>789</v>
      </c>
      <c r="B315" s="24" t="s">
        <v>358</v>
      </c>
      <c r="C315" s="25">
        <v>2358</v>
      </c>
      <c r="D315" s="25">
        <v>15</v>
      </c>
      <c r="E315" s="26" t="s">
        <v>20</v>
      </c>
      <c r="F315" s="26" t="s">
        <v>20</v>
      </c>
      <c r="G315" s="26" t="s">
        <v>20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5">
        <v>2343</v>
      </c>
      <c r="N315" s="26" t="s">
        <v>20</v>
      </c>
      <c r="O315" s="26" t="s">
        <v>20</v>
      </c>
      <c r="P315" s="26" t="s">
        <v>20</v>
      </c>
      <c r="Q315" s="26" t="s">
        <v>20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22.5">
      <c r="A316" s="24" t="s">
        <v>791</v>
      </c>
      <c r="B316" s="24" t="s">
        <v>360</v>
      </c>
      <c r="C316" s="25">
        <v>2358</v>
      </c>
      <c r="D316" s="25">
        <v>15</v>
      </c>
      <c r="E316" s="26" t="s">
        <v>20</v>
      </c>
      <c r="F316" s="26" t="s">
        <v>20</v>
      </c>
      <c r="G316" s="26" t="s">
        <v>20</v>
      </c>
      <c r="H316" s="26" t="s">
        <v>20</v>
      </c>
      <c r="I316" s="26" t="s">
        <v>20</v>
      </c>
      <c r="J316" s="26" t="s">
        <v>20</v>
      </c>
      <c r="K316" s="26" t="s">
        <v>20</v>
      </c>
      <c r="L316" s="26" t="s">
        <v>20</v>
      </c>
      <c r="M316" s="25">
        <v>2343</v>
      </c>
      <c r="N316" s="26" t="s">
        <v>20</v>
      </c>
      <c r="O316" s="26" t="s">
        <v>20</v>
      </c>
      <c r="P316" s="26" t="s">
        <v>20</v>
      </c>
      <c r="Q316" s="26" t="s">
        <v>20</v>
      </c>
      <c r="R316" s="26" t="s">
        <v>20</v>
      </c>
      <c r="S316" s="26" t="s">
        <v>20</v>
      </c>
      <c r="T316" s="26" t="s">
        <v>20</v>
      </c>
      <c r="U316" s="26" t="s">
        <v>20</v>
      </c>
      <c r="V316" s="26" t="s">
        <v>20</v>
      </c>
      <c r="W316" s="26" t="s">
        <v>20</v>
      </c>
    </row>
    <row r="317" spans="1:23" ht="22.5">
      <c r="A317" s="24" t="s">
        <v>1025</v>
      </c>
      <c r="B317" s="24" t="s">
        <v>363</v>
      </c>
      <c r="C317" s="25">
        <v>4633535</v>
      </c>
      <c r="D317" s="25">
        <v>3155244</v>
      </c>
      <c r="E317" s="26" t="s">
        <v>20</v>
      </c>
      <c r="F317" s="25">
        <v>45925</v>
      </c>
      <c r="G317" s="25">
        <v>1287776</v>
      </c>
      <c r="H317" s="26" t="s">
        <v>20</v>
      </c>
      <c r="I317" s="26" t="s">
        <v>20</v>
      </c>
      <c r="J317" s="25">
        <v>3938</v>
      </c>
      <c r="K317" s="26" t="s">
        <v>20</v>
      </c>
      <c r="L317" s="26" t="s">
        <v>20</v>
      </c>
      <c r="M317" s="25">
        <v>1157</v>
      </c>
      <c r="N317" s="26" t="s">
        <v>20</v>
      </c>
      <c r="O317" s="26" t="s">
        <v>20</v>
      </c>
      <c r="P317" s="26" t="s">
        <v>20</v>
      </c>
      <c r="Q317" s="25">
        <v>5225</v>
      </c>
      <c r="R317" s="26" t="s">
        <v>20</v>
      </c>
      <c r="S317" s="26" t="s">
        <v>20</v>
      </c>
      <c r="T317" s="26" t="s">
        <v>20</v>
      </c>
      <c r="U317" s="25">
        <v>134269</v>
      </c>
      <c r="V317" s="26" t="s">
        <v>20</v>
      </c>
      <c r="W317" s="26" t="s">
        <v>20</v>
      </c>
    </row>
    <row r="318" spans="1:23">
      <c r="A318" s="24" t="s">
        <v>795</v>
      </c>
      <c r="B318" s="24" t="s">
        <v>364</v>
      </c>
      <c r="C318" s="25">
        <v>172681</v>
      </c>
      <c r="D318" s="25">
        <v>156299</v>
      </c>
      <c r="E318" s="26" t="s">
        <v>20</v>
      </c>
      <c r="F318" s="26" t="s">
        <v>20</v>
      </c>
      <c r="G318" s="25">
        <v>6560</v>
      </c>
      <c r="H318" s="26" t="s">
        <v>20</v>
      </c>
      <c r="I318" s="26" t="s">
        <v>20</v>
      </c>
      <c r="J318" s="25">
        <v>3938</v>
      </c>
      <c r="K318" s="26" t="s">
        <v>20</v>
      </c>
      <c r="L318" s="26" t="s">
        <v>20</v>
      </c>
      <c r="M318" s="25">
        <v>659</v>
      </c>
      <c r="N318" s="26" t="s">
        <v>20</v>
      </c>
      <c r="O318" s="26" t="s">
        <v>20</v>
      </c>
      <c r="P318" s="26" t="s">
        <v>20</v>
      </c>
      <c r="Q318" s="25">
        <v>5225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 ht="22.5">
      <c r="A319" s="24" t="s">
        <v>1026</v>
      </c>
      <c r="B319" s="24" t="s">
        <v>365</v>
      </c>
      <c r="C319" s="25">
        <v>3917830</v>
      </c>
      <c r="D319" s="25">
        <v>2590688</v>
      </c>
      <c r="E319" s="26" t="s">
        <v>20</v>
      </c>
      <c r="F319" s="25">
        <v>45925</v>
      </c>
      <c r="G319" s="25">
        <v>1281216</v>
      </c>
      <c r="H319" s="26" t="s">
        <v>20</v>
      </c>
      <c r="I319" s="26" t="s">
        <v>20</v>
      </c>
      <c r="J319" s="26" t="s">
        <v>20</v>
      </c>
      <c r="K319" s="26" t="s">
        <v>20</v>
      </c>
      <c r="L319" s="26" t="s">
        <v>20</v>
      </c>
      <c r="M319" s="26" t="s">
        <v>20</v>
      </c>
      <c r="N319" s="26" t="s">
        <v>20</v>
      </c>
      <c r="O319" s="26" t="s">
        <v>20</v>
      </c>
      <c r="P319" s="26" t="s">
        <v>20</v>
      </c>
      <c r="Q319" s="26" t="s">
        <v>20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>
      <c r="A320" s="24" t="s">
        <v>797</v>
      </c>
      <c r="B320" s="24" t="s">
        <v>366</v>
      </c>
      <c r="C320" s="25">
        <v>867496</v>
      </c>
      <c r="D320" s="25">
        <v>16154</v>
      </c>
      <c r="E320" s="26" t="s">
        <v>20</v>
      </c>
      <c r="F320" s="26" t="s">
        <v>20</v>
      </c>
      <c r="G320" s="25">
        <v>851343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6" t="s">
        <v>20</v>
      </c>
      <c r="O320" s="26" t="s">
        <v>20</v>
      </c>
      <c r="P320" s="26" t="s">
        <v>20</v>
      </c>
      <c r="Q320" s="26" t="s">
        <v>20</v>
      </c>
      <c r="R320" s="26" t="s">
        <v>20</v>
      </c>
      <c r="S320" s="26" t="s">
        <v>20</v>
      </c>
      <c r="T320" s="26" t="s">
        <v>20</v>
      </c>
      <c r="U320" s="26" t="s">
        <v>20</v>
      </c>
      <c r="V320" s="26" t="s">
        <v>20</v>
      </c>
      <c r="W320" s="26" t="s">
        <v>20</v>
      </c>
    </row>
    <row r="321" spans="1:23" ht="22.5">
      <c r="A321" s="24" t="s">
        <v>798</v>
      </c>
      <c r="B321" s="24" t="s">
        <v>367</v>
      </c>
      <c r="C321" s="25">
        <v>3050333</v>
      </c>
      <c r="D321" s="25">
        <v>2574535</v>
      </c>
      <c r="E321" s="26" t="s">
        <v>20</v>
      </c>
      <c r="F321" s="25">
        <v>45925</v>
      </c>
      <c r="G321" s="25">
        <v>429874</v>
      </c>
      <c r="H321" s="26" t="s">
        <v>20</v>
      </c>
      <c r="I321" s="26" t="s">
        <v>20</v>
      </c>
      <c r="J321" s="26" t="s">
        <v>20</v>
      </c>
      <c r="K321" s="26" t="s">
        <v>20</v>
      </c>
      <c r="L321" s="26" t="s">
        <v>20</v>
      </c>
      <c r="M321" s="26" t="s">
        <v>20</v>
      </c>
      <c r="N321" s="26" t="s">
        <v>20</v>
      </c>
      <c r="O321" s="26" t="s">
        <v>20</v>
      </c>
      <c r="P321" s="26" t="s">
        <v>20</v>
      </c>
      <c r="Q321" s="26" t="s">
        <v>20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3" ht="22.5">
      <c r="A322" s="24" t="s">
        <v>799</v>
      </c>
      <c r="B322" s="24" t="s">
        <v>368</v>
      </c>
      <c r="C322" s="25">
        <v>543024</v>
      </c>
      <c r="D322" s="25">
        <v>408257</v>
      </c>
      <c r="E322" s="26" t="s">
        <v>20</v>
      </c>
      <c r="F322" s="26" t="s">
        <v>20</v>
      </c>
      <c r="G322" s="26" t="s">
        <v>20</v>
      </c>
      <c r="H322" s="26" t="s">
        <v>20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5">
        <v>498</v>
      </c>
      <c r="N322" s="26" t="s">
        <v>20</v>
      </c>
      <c r="O322" s="26" t="s">
        <v>20</v>
      </c>
      <c r="P322" s="26" t="s">
        <v>20</v>
      </c>
      <c r="Q322" s="26" t="s">
        <v>20</v>
      </c>
      <c r="R322" s="26" t="s">
        <v>20</v>
      </c>
      <c r="S322" s="26" t="s">
        <v>20</v>
      </c>
      <c r="T322" s="26" t="s">
        <v>20</v>
      </c>
      <c r="U322" s="25">
        <v>134269</v>
      </c>
      <c r="V322" s="26" t="s">
        <v>20</v>
      </c>
      <c r="W322" s="26" t="s">
        <v>20</v>
      </c>
    </row>
    <row r="323" spans="1:23">
      <c r="A323" s="24" t="s">
        <v>800</v>
      </c>
      <c r="B323" s="24" t="s">
        <v>369</v>
      </c>
      <c r="C323" s="25">
        <v>170629</v>
      </c>
      <c r="D323" s="25">
        <v>167014</v>
      </c>
      <c r="E323" s="26" t="s">
        <v>20</v>
      </c>
      <c r="F323" s="26" t="s">
        <v>20</v>
      </c>
      <c r="G323" s="26" t="s">
        <v>20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5">
        <v>3615</v>
      </c>
      <c r="N323" s="26" t="s">
        <v>20</v>
      </c>
      <c r="O323" s="26" t="s">
        <v>20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3" ht="22.5">
      <c r="A324" s="24" t="s">
        <v>1027</v>
      </c>
      <c r="B324" s="24" t="s">
        <v>370</v>
      </c>
      <c r="C324" s="25">
        <v>47107</v>
      </c>
      <c r="D324" s="25">
        <v>47107</v>
      </c>
      <c r="E324" s="26" t="s">
        <v>20</v>
      </c>
      <c r="F324" s="26" t="s">
        <v>20</v>
      </c>
      <c r="G324" s="26" t="s">
        <v>20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6" t="s">
        <v>20</v>
      </c>
      <c r="N324" s="26" t="s">
        <v>20</v>
      </c>
      <c r="O324" s="26" t="s">
        <v>20</v>
      </c>
      <c r="P324" s="26" t="s">
        <v>20</v>
      </c>
      <c r="Q324" s="26" t="s">
        <v>20</v>
      </c>
      <c r="R324" s="26" t="s">
        <v>20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</row>
    <row r="325" spans="1:23">
      <c r="A325" s="24" t="s">
        <v>802</v>
      </c>
      <c r="B325" s="24" t="s">
        <v>371</v>
      </c>
      <c r="C325" s="25">
        <v>123522</v>
      </c>
      <c r="D325" s="25">
        <v>119907</v>
      </c>
      <c r="E325" s="26" t="s">
        <v>20</v>
      </c>
      <c r="F325" s="26" t="s">
        <v>20</v>
      </c>
      <c r="G325" s="26" t="s">
        <v>20</v>
      </c>
      <c r="H325" s="26" t="s">
        <v>20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5">
        <v>3615</v>
      </c>
      <c r="N325" s="26" t="s">
        <v>20</v>
      </c>
      <c r="O325" s="26" t="s">
        <v>20</v>
      </c>
      <c r="P325" s="26" t="s">
        <v>20</v>
      </c>
      <c r="Q325" s="26" t="s">
        <v>20</v>
      </c>
      <c r="R325" s="26" t="s">
        <v>20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 ht="22.5">
      <c r="A326" s="24" t="s">
        <v>803</v>
      </c>
      <c r="B326" s="24" t="s">
        <v>372</v>
      </c>
      <c r="C326" s="25">
        <v>123522</v>
      </c>
      <c r="D326" s="25">
        <v>119907</v>
      </c>
      <c r="E326" s="26" t="s">
        <v>20</v>
      </c>
      <c r="F326" s="26" t="s">
        <v>20</v>
      </c>
      <c r="G326" s="26" t="s">
        <v>20</v>
      </c>
      <c r="H326" s="26" t="s">
        <v>20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5">
        <v>3615</v>
      </c>
      <c r="N326" s="26" t="s">
        <v>20</v>
      </c>
      <c r="O326" s="26" t="s">
        <v>20</v>
      </c>
      <c r="P326" s="26" t="s">
        <v>20</v>
      </c>
      <c r="Q326" s="26" t="s">
        <v>20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6" t="s">
        <v>20</v>
      </c>
      <c r="W326" s="26" t="s">
        <v>20</v>
      </c>
    </row>
    <row r="327" spans="1:23">
      <c r="A327" s="24" t="s">
        <v>804</v>
      </c>
      <c r="B327" s="24" t="s">
        <v>373</v>
      </c>
      <c r="C327" s="25">
        <v>17804189</v>
      </c>
      <c r="D327" s="25">
        <v>16901194</v>
      </c>
      <c r="E327" s="25">
        <v>52637</v>
      </c>
      <c r="F327" s="26" t="s">
        <v>20</v>
      </c>
      <c r="G327" s="25">
        <v>138364</v>
      </c>
      <c r="H327" s="26" t="s">
        <v>20</v>
      </c>
      <c r="I327" s="26" t="s">
        <v>20</v>
      </c>
      <c r="J327" s="25">
        <v>276</v>
      </c>
      <c r="K327" s="25">
        <v>6675</v>
      </c>
      <c r="L327" s="26" t="s">
        <v>20</v>
      </c>
      <c r="M327" s="25">
        <v>586777</v>
      </c>
      <c r="N327" s="26" t="s">
        <v>20</v>
      </c>
      <c r="O327" s="25">
        <v>59370</v>
      </c>
      <c r="P327" s="26" t="s">
        <v>20</v>
      </c>
      <c r="Q327" s="25">
        <v>385</v>
      </c>
      <c r="R327" s="25">
        <v>39648</v>
      </c>
      <c r="S327" s="26" t="s">
        <v>20</v>
      </c>
      <c r="T327" s="26" t="s">
        <v>20</v>
      </c>
      <c r="U327" s="25">
        <v>14730</v>
      </c>
      <c r="V327" s="26" t="s">
        <v>20</v>
      </c>
      <c r="W327" s="25">
        <v>4132</v>
      </c>
    </row>
    <row r="328" spans="1:23" ht="22.5">
      <c r="A328" s="24" t="s">
        <v>805</v>
      </c>
      <c r="B328" s="24" t="s">
        <v>374</v>
      </c>
      <c r="C328" s="25">
        <v>17804189</v>
      </c>
      <c r="D328" s="25">
        <v>16901194</v>
      </c>
      <c r="E328" s="25">
        <v>52637</v>
      </c>
      <c r="F328" s="26" t="s">
        <v>20</v>
      </c>
      <c r="G328" s="25">
        <v>138364</v>
      </c>
      <c r="H328" s="26" t="s">
        <v>20</v>
      </c>
      <c r="I328" s="26" t="s">
        <v>20</v>
      </c>
      <c r="J328" s="25">
        <v>276</v>
      </c>
      <c r="K328" s="25">
        <v>6675</v>
      </c>
      <c r="L328" s="26" t="s">
        <v>20</v>
      </c>
      <c r="M328" s="25">
        <v>586777</v>
      </c>
      <c r="N328" s="26" t="s">
        <v>20</v>
      </c>
      <c r="O328" s="25">
        <v>59370</v>
      </c>
      <c r="P328" s="26" t="s">
        <v>20</v>
      </c>
      <c r="Q328" s="25">
        <v>385</v>
      </c>
      <c r="R328" s="25">
        <v>39648</v>
      </c>
      <c r="S328" s="26" t="s">
        <v>20</v>
      </c>
      <c r="T328" s="26" t="s">
        <v>20</v>
      </c>
      <c r="U328" s="25">
        <v>14730</v>
      </c>
      <c r="V328" s="26" t="s">
        <v>20</v>
      </c>
      <c r="W328" s="25">
        <v>4132</v>
      </c>
    </row>
    <row r="329" spans="1:23">
      <c r="A329" s="24" t="s">
        <v>806</v>
      </c>
      <c r="B329" s="24" t="s">
        <v>375</v>
      </c>
      <c r="C329" s="25">
        <v>290582</v>
      </c>
      <c r="D329" s="25">
        <v>145447</v>
      </c>
      <c r="E329" s="26" t="s">
        <v>20</v>
      </c>
      <c r="F329" s="26" t="s">
        <v>20</v>
      </c>
      <c r="G329" s="25">
        <v>87079</v>
      </c>
      <c r="H329" s="26" t="s">
        <v>20</v>
      </c>
      <c r="I329" s="26" t="s">
        <v>20</v>
      </c>
      <c r="J329" s="26" t="s">
        <v>20</v>
      </c>
      <c r="K329" s="25">
        <v>7904</v>
      </c>
      <c r="L329" s="25">
        <v>20432</v>
      </c>
      <c r="M329" s="25">
        <v>9192</v>
      </c>
      <c r="N329" s="25">
        <v>50</v>
      </c>
      <c r="O329" s="26" t="s">
        <v>20</v>
      </c>
      <c r="P329" s="26" t="s">
        <v>20</v>
      </c>
      <c r="Q329" s="25">
        <v>2938</v>
      </c>
      <c r="R329" s="25">
        <v>5838</v>
      </c>
      <c r="S329" s="26" t="s">
        <v>20</v>
      </c>
      <c r="T329" s="26" t="s">
        <v>20</v>
      </c>
      <c r="U329" s="25">
        <v>6809</v>
      </c>
      <c r="V329" s="26" t="s">
        <v>20</v>
      </c>
      <c r="W329" s="25">
        <v>4893</v>
      </c>
    </row>
    <row r="330" spans="1:23">
      <c r="A330" s="24" t="s">
        <v>807</v>
      </c>
      <c r="B330" s="24" t="s">
        <v>376</v>
      </c>
      <c r="C330" s="25">
        <v>290532</v>
      </c>
      <c r="D330" s="25">
        <v>145447</v>
      </c>
      <c r="E330" s="26" t="s">
        <v>20</v>
      </c>
      <c r="F330" s="26" t="s">
        <v>20</v>
      </c>
      <c r="G330" s="25">
        <v>87079</v>
      </c>
      <c r="H330" s="26" t="s">
        <v>20</v>
      </c>
      <c r="I330" s="26" t="s">
        <v>20</v>
      </c>
      <c r="J330" s="26" t="s">
        <v>20</v>
      </c>
      <c r="K330" s="25">
        <v>7904</v>
      </c>
      <c r="L330" s="25">
        <v>20432</v>
      </c>
      <c r="M330" s="25">
        <v>9192</v>
      </c>
      <c r="N330" s="26" t="s">
        <v>20</v>
      </c>
      <c r="O330" s="26" t="s">
        <v>20</v>
      </c>
      <c r="P330" s="26" t="s">
        <v>20</v>
      </c>
      <c r="Q330" s="25">
        <v>2938</v>
      </c>
      <c r="R330" s="25">
        <v>5838</v>
      </c>
      <c r="S330" s="26" t="s">
        <v>20</v>
      </c>
      <c r="T330" s="26" t="s">
        <v>20</v>
      </c>
      <c r="U330" s="25">
        <v>6809</v>
      </c>
      <c r="V330" s="26" t="s">
        <v>20</v>
      </c>
      <c r="W330" s="25">
        <v>4893</v>
      </c>
    </row>
    <row r="331" spans="1:23">
      <c r="A331" s="24" t="s">
        <v>808</v>
      </c>
      <c r="B331" s="24" t="s">
        <v>377</v>
      </c>
      <c r="C331" s="25">
        <v>50</v>
      </c>
      <c r="D331" s="26" t="s">
        <v>20</v>
      </c>
      <c r="E331" s="26" t="s">
        <v>20</v>
      </c>
      <c r="F331" s="26" t="s">
        <v>20</v>
      </c>
      <c r="G331" s="26" t="s">
        <v>20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6" t="s">
        <v>20</v>
      </c>
      <c r="N331" s="25">
        <v>50</v>
      </c>
      <c r="O331" s="26" t="s">
        <v>20</v>
      </c>
      <c r="P331" s="26" t="s">
        <v>20</v>
      </c>
      <c r="Q331" s="26" t="s">
        <v>20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3" ht="45">
      <c r="A332" s="24" t="s">
        <v>1028</v>
      </c>
      <c r="B332" s="24" t="s">
        <v>378</v>
      </c>
      <c r="C332" s="25">
        <v>114709392</v>
      </c>
      <c r="D332" s="25">
        <v>68678027</v>
      </c>
      <c r="E332" s="25">
        <v>4180356</v>
      </c>
      <c r="F332" s="25">
        <v>10318878</v>
      </c>
      <c r="G332" s="25">
        <v>13655640</v>
      </c>
      <c r="H332" s="25">
        <v>4795</v>
      </c>
      <c r="I332" s="25">
        <v>76068</v>
      </c>
      <c r="J332" s="25">
        <v>4863287</v>
      </c>
      <c r="K332" s="25">
        <v>1293664</v>
      </c>
      <c r="L332" s="25">
        <v>25894</v>
      </c>
      <c r="M332" s="25">
        <v>2247645</v>
      </c>
      <c r="N332" s="25">
        <v>10</v>
      </c>
      <c r="O332" s="25">
        <v>1919369</v>
      </c>
      <c r="P332" s="25">
        <v>73937</v>
      </c>
      <c r="Q332" s="25">
        <v>436303</v>
      </c>
      <c r="R332" s="25">
        <v>2172392</v>
      </c>
      <c r="S332" s="25">
        <v>17965</v>
      </c>
      <c r="T332" s="25">
        <v>168371</v>
      </c>
      <c r="U332" s="25">
        <v>1331901</v>
      </c>
      <c r="V332" s="25">
        <v>2596254</v>
      </c>
      <c r="W332" s="25">
        <v>648635</v>
      </c>
    </row>
    <row r="333" spans="1:23">
      <c r="A333" s="24" t="s">
        <v>810</v>
      </c>
      <c r="B333" s="24" t="s">
        <v>379</v>
      </c>
      <c r="C333" s="25">
        <v>45038365</v>
      </c>
      <c r="D333" s="25">
        <v>27538569</v>
      </c>
      <c r="E333" s="25">
        <v>104390</v>
      </c>
      <c r="F333" s="25">
        <v>5428026</v>
      </c>
      <c r="G333" s="25">
        <v>3903240</v>
      </c>
      <c r="H333" s="26" t="s">
        <v>20</v>
      </c>
      <c r="I333" s="25">
        <v>76068</v>
      </c>
      <c r="J333" s="25">
        <v>2636626</v>
      </c>
      <c r="K333" s="25">
        <v>709193</v>
      </c>
      <c r="L333" s="26" t="s">
        <v>20</v>
      </c>
      <c r="M333" s="25">
        <v>278398</v>
      </c>
      <c r="N333" s="26" t="s">
        <v>20</v>
      </c>
      <c r="O333" s="25">
        <v>947812</v>
      </c>
      <c r="P333" s="26" t="s">
        <v>20</v>
      </c>
      <c r="Q333" s="25">
        <v>42498</v>
      </c>
      <c r="R333" s="25">
        <v>1910701</v>
      </c>
      <c r="S333" s="26" t="s">
        <v>20</v>
      </c>
      <c r="T333" s="26" t="s">
        <v>20</v>
      </c>
      <c r="U333" s="25">
        <v>14936</v>
      </c>
      <c r="V333" s="25">
        <v>1397613</v>
      </c>
      <c r="W333" s="25">
        <v>50296</v>
      </c>
    </row>
    <row r="334" spans="1:23" ht="22.5">
      <c r="A334" s="24" t="s">
        <v>811</v>
      </c>
      <c r="B334" s="24" t="s">
        <v>380</v>
      </c>
      <c r="C334" s="25">
        <v>33058723</v>
      </c>
      <c r="D334" s="25">
        <v>18586260</v>
      </c>
      <c r="E334" s="26" t="s">
        <v>20</v>
      </c>
      <c r="F334" s="25">
        <v>4094076</v>
      </c>
      <c r="G334" s="25">
        <v>3491331</v>
      </c>
      <c r="H334" s="26" t="s">
        <v>20</v>
      </c>
      <c r="I334" s="25">
        <v>76068</v>
      </c>
      <c r="J334" s="25">
        <v>1660678</v>
      </c>
      <c r="K334" s="25">
        <v>709193</v>
      </c>
      <c r="L334" s="26" t="s">
        <v>20</v>
      </c>
      <c r="M334" s="25">
        <v>121770</v>
      </c>
      <c r="N334" s="26" t="s">
        <v>20</v>
      </c>
      <c r="O334" s="25">
        <v>926796</v>
      </c>
      <c r="P334" s="26" t="s">
        <v>20</v>
      </c>
      <c r="Q334" s="25">
        <v>19005</v>
      </c>
      <c r="R334" s="25">
        <v>1910701</v>
      </c>
      <c r="S334" s="26" t="s">
        <v>20</v>
      </c>
      <c r="T334" s="26" t="s">
        <v>20</v>
      </c>
      <c r="U334" s="25">
        <v>14936</v>
      </c>
      <c r="V334" s="25">
        <v>1397613</v>
      </c>
      <c r="W334" s="25">
        <v>50296</v>
      </c>
    </row>
    <row r="335" spans="1:23" ht="22.5">
      <c r="A335" s="24" t="s">
        <v>1029</v>
      </c>
      <c r="B335" s="24" t="s">
        <v>381</v>
      </c>
      <c r="C335" s="25">
        <v>16456276</v>
      </c>
      <c r="D335" s="25">
        <v>8837895</v>
      </c>
      <c r="E335" s="26" t="s">
        <v>20</v>
      </c>
      <c r="F335" s="25">
        <v>4094076</v>
      </c>
      <c r="G335" s="25">
        <v>737595</v>
      </c>
      <c r="H335" s="26" t="s">
        <v>20</v>
      </c>
      <c r="I335" s="25">
        <v>76068</v>
      </c>
      <c r="J335" s="25">
        <v>5084</v>
      </c>
      <c r="K335" s="25">
        <v>709193</v>
      </c>
      <c r="L335" s="26" t="s">
        <v>20</v>
      </c>
      <c r="M335" s="26" t="s">
        <v>20</v>
      </c>
      <c r="N335" s="26" t="s">
        <v>20</v>
      </c>
      <c r="O335" s="25">
        <v>111891</v>
      </c>
      <c r="P335" s="26" t="s">
        <v>20</v>
      </c>
      <c r="Q335" s="26" t="s">
        <v>20</v>
      </c>
      <c r="R335" s="25">
        <v>1235464</v>
      </c>
      <c r="S335" s="26" t="s">
        <v>20</v>
      </c>
      <c r="T335" s="26" t="s">
        <v>20</v>
      </c>
      <c r="U335" s="25">
        <v>14936</v>
      </c>
      <c r="V335" s="25">
        <v>583778</v>
      </c>
      <c r="W335" s="25">
        <v>50296</v>
      </c>
    </row>
    <row r="336" spans="1:23" ht="22.5">
      <c r="A336" s="24" t="s">
        <v>813</v>
      </c>
      <c r="B336" s="24" t="s">
        <v>382</v>
      </c>
      <c r="C336" s="25">
        <v>5263992</v>
      </c>
      <c r="D336" s="25">
        <v>303149</v>
      </c>
      <c r="E336" s="26" t="s">
        <v>20</v>
      </c>
      <c r="F336" s="25">
        <v>4091698</v>
      </c>
      <c r="G336" s="25">
        <v>148488</v>
      </c>
      <c r="H336" s="26" t="s">
        <v>20</v>
      </c>
      <c r="I336" s="25">
        <v>76068</v>
      </c>
      <c r="J336" s="26" t="s">
        <v>20</v>
      </c>
      <c r="K336" s="26" t="s">
        <v>20</v>
      </c>
      <c r="L336" s="26" t="s">
        <v>20</v>
      </c>
      <c r="M336" s="26" t="s">
        <v>20</v>
      </c>
      <c r="N336" s="26" t="s">
        <v>20</v>
      </c>
      <c r="O336" s="25">
        <v>60810</v>
      </c>
      <c r="P336" s="26" t="s">
        <v>20</v>
      </c>
      <c r="Q336" s="26" t="s">
        <v>20</v>
      </c>
      <c r="R336" s="26" t="s">
        <v>20</v>
      </c>
      <c r="S336" s="26" t="s">
        <v>20</v>
      </c>
      <c r="T336" s="26" t="s">
        <v>20</v>
      </c>
      <c r="U336" s="26" t="s">
        <v>20</v>
      </c>
      <c r="V336" s="25">
        <v>583778</v>
      </c>
      <c r="W336" s="26" t="s">
        <v>20</v>
      </c>
    </row>
    <row r="337" spans="1:23">
      <c r="A337" s="24" t="s">
        <v>814</v>
      </c>
      <c r="B337" s="24" t="s">
        <v>383</v>
      </c>
      <c r="C337" s="25">
        <v>1545376</v>
      </c>
      <c r="D337" s="25">
        <v>327101</v>
      </c>
      <c r="E337" s="26" t="s">
        <v>20</v>
      </c>
      <c r="F337" s="26" t="s">
        <v>20</v>
      </c>
      <c r="G337" s="26" t="s">
        <v>20</v>
      </c>
      <c r="H337" s="26" t="s">
        <v>20</v>
      </c>
      <c r="I337" s="26" t="s">
        <v>20</v>
      </c>
      <c r="J337" s="25">
        <v>2071</v>
      </c>
      <c r="K337" s="26" t="s">
        <v>20</v>
      </c>
      <c r="L337" s="26" t="s">
        <v>20</v>
      </c>
      <c r="M337" s="26" t="s">
        <v>20</v>
      </c>
      <c r="N337" s="26" t="s">
        <v>20</v>
      </c>
      <c r="O337" s="26" t="s">
        <v>20</v>
      </c>
      <c r="P337" s="26" t="s">
        <v>20</v>
      </c>
      <c r="Q337" s="26" t="s">
        <v>20</v>
      </c>
      <c r="R337" s="25">
        <v>1216204</v>
      </c>
      <c r="S337" s="26" t="s">
        <v>20</v>
      </c>
      <c r="T337" s="26" t="s">
        <v>20</v>
      </c>
      <c r="U337" s="26" t="s">
        <v>20</v>
      </c>
      <c r="V337" s="26" t="s">
        <v>20</v>
      </c>
      <c r="W337" s="26" t="s">
        <v>20</v>
      </c>
    </row>
    <row r="338" spans="1:23">
      <c r="A338" s="24" t="s">
        <v>815</v>
      </c>
      <c r="B338" s="24" t="s">
        <v>384</v>
      </c>
      <c r="C338" s="25">
        <v>9646907</v>
      </c>
      <c r="D338" s="25">
        <v>8207644</v>
      </c>
      <c r="E338" s="26" t="s">
        <v>20</v>
      </c>
      <c r="F338" s="25">
        <v>2377</v>
      </c>
      <c r="G338" s="25">
        <v>589107</v>
      </c>
      <c r="H338" s="26" t="s">
        <v>20</v>
      </c>
      <c r="I338" s="26" t="s">
        <v>20</v>
      </c>
      <c r="J338" s="25">
        <v>3013</v>
      </c>
      <c r="K338" s="25">
        <v>709193</v>
      </c>
      <c r="L338" s="26" t="s">
        <v>20</v>
      </c>
      <c r="M338" s="26" t="s">
        <v>20</v>
      </c>
      <c r="N338" s="26" t="s">
        <v>20</v>
      </c>
      <c r="O338" s="25">
        <v>51081</v>
      </c>
      <c r="P338" s="26" t="s">
        <v>20</v>
      </c>
      <c r="Q338" s="26" t="s">
        <v>20</v>
      </c>
      <c r="R338" s="25">
        <v>19261</v>
      </c>
      <c r="S338" s="26" t="s">
        <v>20</v>
      </c>
      <c r="T338" s="26" t="s">
        <v>20</v>
      </c>
      <c r="U338" s="25">
        <v>14936</v>
      </c>
      <c r="V338" s="26" t="s">
        <v>20</v>
      </c>
      <c r="W338" s="25">
        <v>50296</v>
      </c>
    </row>
    <row r="339" spans="1:23" ht="22.5">
      <c r="A339" s="24" t="s">
        <v>1030</v>
      </c>
      <c r="B339" s="24" t="s">
        <v>385</v>
      </c>
      <c r="C339" s="25">
        <v>5065263</v>
      </c>
      <c r="D339" s="25">
        <v>1305299</v>
      </c>
      <c r="E339" s="26" t="s">
        <v>20</v>
      </c>
      <c r="F339" s="26" t="s">
        <v>20</v>
      </c>
      <c r="G339" s="25">
        <v>1642710</v>
      </c>
      <c r="H339" s="26" t="s">
        <v>20</v>
      </c>
      <c r="I339" s="26" t="s">
        <v>20</v>
      </c>
      <c r="J339" s="26" t="s">
        <v>20</v>
      </c>
      <c r="K339" s="26" t="s">
        <v>20</v>
      </c>
      <c r="L339" s="26" t="s">
        <v>20</v>
      </c>
      <c r="M339" s="25">
        <v>121770</v>
      </c>
      <c r="N339" s="26" t="s">
        <v>20</v>
      </c>
      <c r="O339" s="25">
        <v>814905</v>
      </c>
      <c r="P339" s="26" t="s">
        <v>20</v>
      </c>
      <c r="Q339" s="25">
        <v>18861</v>
      </c>
      <c r="R339" s="25">
        <v>675236</v>
      </c>
      <c r="S339" s="26" t="s">
        <v>20</v>
      </c>
      <c r="T339" s="26" t="s">
        <v>20</v>
      </c>
      <c r="U339" s="26" t="s">
        <v>20</v>
      </c>
      <c r="V339" s="25">
        <v>486481</v>
      </c>
      <c r="W339" s="26" t="s">
        <v>20</v>
      </c>
    </row>
    <row r="340" spans="1:23" ht="22.5">
      <c r="A340" s="24" t="s">
        <v>817</v>
      </c>
      <c r="B340" s="24" t="s">
        <v>386</v>
      </c>
      <c r="C340" s="25">
        <v>195353</v>
      </c>
      <c r="D340" s="25">
        <v>103090</v>
      </c>
      <c r="E340" s="26" t="s">
        <v>20</v>
      </c>
      <c r="F340" s="26" t="s">
        <v>20</v>
      </c>
      <c r="G340" s="25">
        <v>52540</v>
      </c>
      <c r="H340" s="26" t="s">
        <v>20</v>
      </c>
      <c r="I340" s="26" t="s">
        <v>20</v>
      </c>
      <c r="J340" s="26" t="s">
        <v>20</v>
      </c>
      <c r="K340" s="26" t="s">
        <v>20</v>
      </c>
      <c r="L340" s="26" t="s">
        <v>20</v>
      </c>
      <c r="M340" s="25">
        <v>39723</v>
      </c>
      <c r="N340" s="26" t="s">
        <v>20</v>
      </c>
      <c r="O340" s="26" t="s">
        <v>20</v>
      </c>
      <c r="P340" s="26" t="s">
        <v>20</v>
      </c>
      <c r="Q340" s="26" t="s">
        <v>20</v>
      </c>
      <c r="R340" s="26" t="s">
        <v>20</v>
      </c>
      <c r="S340" s="26" t="s">
        <v>20</v>
      </c>
      <c r="T340" s="26" t="s">
        <v>20</v>
      </c>
      <c r="U340" s="26" t="s">
        <v>20</v>
      </c>
      <c r="V340" s="26" t="s">
        <v>20</v>
      </c>
      <c r="W340" s="26" t="s">
        <v>20</v>
      </c>
    </row>
    <row r="341" spans="1:23">
      <c r="A341" s="24" t="s">
        <v>818</v>
      </c>
      <c r="B341" s="24" t="s">
        <v>387</v>
      </c>
      <c r="C341" s="25">
        <v>437482</v>
      </c>
      <c r="D341" s="25">
        <v>146172</v>
      </c>
      <c r="E341" s="26" t="s">
        <v>20</v>
      </c>
      <c r="F341" s="26" t="s">
        <v>20</v>
      </c>
      <c r="G341" s="25">
        <v>228598</v>
      </c>
      <c r="H341" s="26" t="s">
        <v>20</v>
      </c>
      <c r="I341" s="26" t="s">
        <v>20</v>
      </c>
      <c r="J341" s="26" t="s">
        <v>20</v>
      </c>
      <c r="K341" s="26" t="s">
        <v>20</v>
      </c>
      <c r="L341" s="26" t="s">
        <v>20</v>
      </c>
      <c r="M341" s="25">
        <v>23627</v>
      </c>
      <c r="N341" s="26" t="s">
        <v>20</v>
      </c>
      <c r="O341" s="25">
        <v>11967</v>
      </c>
      <c r="P341" s="26" t="s">
        <v>20</v>
      </c>
      <c r="Q341" s="25">
        <v>605</v>
      </c>
      <c r="R341" s="25">
        <v>26513</v>
      </c>
      <c r="S341" s="26" t="s">
        <v>20</v>
      </c>
      <c r="T341" s="26" t="s">
        <v>20</v>
      </c>
      <c r="U341" s="26" t="s">
        <v>20</v>
      </c>
      <c r="V341" s="26" t="s">
        <v>20</v>
      </c>
      <c r="W341" s="26" t="s">
        <v>20</v>
      </c>
    </row>
    <row r="342" spans="1:23">
      <c r="A342" s="24" t="s">
        <v>819</v>
      </c>
      <c r="B342" s="24" t="s">
        <v>388</v>
      </c>
      <c r="C342" s="25">
        <v>4432428</v>
      </c>
      <c r="D342" s="25">
        <v>1056037</v>
      </c>
      <c r="E342" s="26" t="s">
        <v>20</v>
      </c>
      <c r="F342" s="26" t="s">
        <v>20</v>
      </c>
      <c r="G342" s="25">
        <v>1361572</v>
      </c>
      <c r="H342" s="26" t="s">
        <v>20</v>
      </c>
      <c r="I342" s="26" t="s">
        <v>20</v>
      </c>
      <c r="J342" s="26" t="s">
        <v>20</v>
      </c>
      <c r="K342" s="26" t="s">
        <v>20</v>
      </c>
      <c r="L342" s="26" t="s">
        <v>20</v>
      </c>
      <c r="M342" s="25">
        <v>58421</v>
      </c>
      <c r="N342" s="26" t="s">
        <v>20</v>
      </c>
      <c r="O342" s="25">
        <v>802938</v>
      </c>
      <c r="P342" s="26" t="s">
        <v>20</v>
      </c>
      <c r="Q342" s="25">
        <v>18256</v>
      </c>
      <c r="R342" s="25">
        <v>648723</v>
      </c>
      <c r="S342" s="26" t="s">
        <v>20</v>
      </c>
      <c r="T342" s="26" t="s">
        <v>20</v>
      </c>
      <c r="U342" s="26" t="s">
        <v>20</v>
      </c>
      <c r="V342" s="25">
        <v>486481</v>
      </c>
      <c r="W342" s="26" t="s">
        <v>20</v>
      </c>
    </row>
    <row r="343" spans="1:23">
      <c r="A343" s="24" t="s">
        <v>820</v>
      </c>
      <c r="B343" s="24" t="s">
        <v>389</v>
      </c>
      <c r="C343" s="25">
        <v>11537184</v>
      </c>
      <c r="D343" s="25">
        <v>8443067</v>
      </c>
      <c r="E343" s="26" t="s">
        <v>20</v>
      </c>
      <c r="F343" s="26" t="s">
        <v>20</v>
      </c>
      <c r="G343" s="25">
        <v>1111026</v>
      </c>
      <c r="H343" s="26" t="s">
        <v>20</v>
      </c>
      <c r="I343" s="26" t="s">
        <v>20</v>
      </c>
      <c r="J343" s="25">
        <v>1655594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5">
        <v>144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5">
        <v>327353</v>
      </c>
      <c r="W343" s="26" t="s">
        <v>20</v>
      </c>
    </row>
    <row r="344" spans="1:23">
      <c r="A344" s="24" t="s">
        <v>822</v>
      </c>
      <c r="B344" s="24" t="s">
        <v>391</v>
      </c>
      <c r="C344" s="25">
        <v>4257512</v>
      </c>
      <c r="D344" s="25">
        <v>4220296</v>
      </c>
      <c r="E344" s="26" t="s">
        <v>20</v>
      </c>
      <c r="F344" s="26" t="s">
        <v>20</v>
      </c>
      <c r="G344" s="25">
        <v>37216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>
      <c r="A345" s="24" t="s">
        <v>823</v>
      </c>
      <c r="B345" s="24" t="s">
        <v>392</v>
      </c>
      <c r="C345" s="25">
        <v>616964</v>
      </c>
      <c r="D345" s="25">
        <v>616964</v>
      </c>
      <c r="E345" s="26" t="s">
        <v>20</v>
      </c>
      <c r="F345" s="26" t="s">
        <v>20</v>
      </c>
      <c r="G345" s="26" t="s">
        <v>20</v>
      </c>
      <c r="H345" s="26" t="s">
        <v>20</v>
      </c>
      <c r="I345" s="26" t="s">
        <v>20</v>
      </c>
      <c r="J345" s="26" t="s">
        <v>20</v>
      </c>
      <c r="K345" s="26" t="s">
        <v>20</v>
      </c>
      <c r="L345" s="26" t="s">
        <v>20</v>
      </c>
      <c r="M345" s="26" t="s">
        <v>20</v>
      </c>
      <c r="N345" s="26" t="s">
        <v>20</v>
      </c>
      <c r="O345" s="26" t="s">
        <v>20</v>
      </c>
      <c r="P345" s="26" t="s">
        <v>20</v>
      </c>
      <c r="Q345" s="26" t="s">
        <v>20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6" t="s">
        <v>20</v>
      </c>
      <c r="W345" s="26" t="s">
        <v>20</v>
      </c>
    </row>
    <row r="346" spans="1:23">
      <c r="A346" s="24" t="s">
        <v>824</v>
      </c>
      <c r="B346" s="24" t="s">
        <v>393</v>
      </c>
      <c r="C346" s="25">
        <v>3640547</v>
      </c>
      <c r="D346" s="25">
        <v>3603331</v>
      </c>
      <c r="E346" s="26" t="s">
        <v>20</v>
      </c>
      <c r="F346" s="26" t="s">
        <v>20</v>
      </c>
      <c r="G346" s="25">
        <v>37216</v>
      </c>
      <c r="H346" s="26" t="s">
        <v>20</v>
      </c>
      <c r="I346" s="26" t="s">
        <v>20</v>
      </c>
      <c r="J346" s="26" t="s">
        <v>20</v>
      </c>
      <c r="K346" s="26" t="s">
        <v>20</v>
      </c>
      <c r="L346" s="26" t="s">
        <v>20</v>
      </c>
      <c r="M346" s="26" t="s">
        <v>20</v>
      </c>
      <c r="N346" s="26" t="s">
        <v>20</v>
      </c>
      <c r="O346" s="26" t="s">
        <v>20</v>
      </c>
      <c r="P346" s="26" t="s">
        <v>20</v>
      </c>
      <c r="Q346" s="26" t="s">
        <v>20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6" t="s">
        <v>20</v>
      </c>
      <c r="W346" s="26" t="s">
        <v>20</v>
      </c>
    </row>
    <row r="347" spans="1:23" ht="22.5">
      <c r="A347" s="24" t="s">
        <v>825</v>
      </c>
      <c r="B347" s="24" t="s">
        <v>394</v>
      </c>
      <c r="C347" s="25">
        <v>355301</v>
      </c>
      <c r="D347" s="25">
        <v>267856</v>
      </c>
      <c r="E347" s="26" t="s">
        <v>20</v>
      </c>
      <c r="F347" s="26" t="s">
        <v>20</v>
      </c>
      <c r="G347" s="25">
        <v>54145</v>
      </c>
      <c r="H347" s="26" t="s">
        <v>20</v>
      </c>
      <c r="I347" s="26" t="s">
        <v>20</v>
      </c>
      <c r="J347" s="26" t="s">
        <v>20</v>
      </c>
      <c r="K347" s="26" t="s">
        <v>20</v>
      </c>
      <c r="L347" s="26" t="s">
        <v>20</v>
      </c>
      <c r="M347" s="25">
        <v>6861</v>
      </c>
      <c r="N347" s="26" t="s">
        <v>20</v>
      </c>
      <c r="O347" s="25">
        <v>21016</v>
      </c>
      <c r="P347" s="26" t="s">
        <v>20</v>
      </c>
      <c r="Q347" s="25">
        <v>5422</v>
      </c>
      <c r="R347" s="26" t="s">
        <v>20</v>
      </c>
      <c r="S347" s="26" t="s">
        <v>20</v>
      </c>
      <c r="T347" s="26" t="s">
        <v>20</v>
      </c>
      <c r="U347" s="26" t="s">
        <v>20</v>
      </c>
      <c r="V347" s="26" t="s">
        <v>20</v>
      </c>
      <c r="W347" s="26" t="s">
        <v>20</v>
      </c>
    </row>
    <row r="348" spans="1:23">
      <c r="A348" s="24" t="s">
        <v>826</v>
      </c>
      <c r="B348" s="24" t="s">
        <v>395</v>
      </c>
      <c r="C348" s="25">
        <v>519886</v>
      </c>
      <c r="D348" s="25">
        <v>519886</v>
      </c>
      <c r="E348" s="26" t="s">
        <v>20</v>
      </c>
      <c r="F348" s="26" t="s">
        <v>20</v>
      </c>
      <c r="G348" s="26" t="s">
        <v>20</v>
      </c>
      <c r="H348" s="26" t="s">
        <v>20</v>
      </c>
      <c r="I348" s="26" t="s">
        <v>20</v>
      </c>
      <c r="J348" s="26" t="s">
        <v>20</v>
      </c>
      <c r="K348" s="26" t="s">
        <v>20</v>
      </c>
      <c r="L348" s="26" t="s">
        <v>20</v>
      </c>
      <c r="M348" s="26" t="s">
        <v>20</v>
      </c>
      <c r="N348" s="26" t="s">
        <v>20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>
      <c r="A349" s="24" t="s">
        <v>1031</v>
      </c>
      <c r="B349" s="24" t="s">
        <v>1032</v>
      </c>
      <c r="C349" s="25">
        <v>9280</v>
      </c>
      <c r="D349" s="26" t="s">
        <v>20</v>
      </c>
      <c r="E349" s="26" t="s">
        <v>20</v>
      </c>
      <c r="F349" s="26" t="s">
        <v>20</v>
      </c>
      <c r="G349" s="26" t="s">
        <v>20</v>
      </c>
      <c r="H349" s="26" t="s">
        <v>20</v>
      </c>
      <c r="I349" s="26" t="s">
        <v>20</v>
      </c>
      <c r="J349" s="26" t="s">
        <v>20</v>
      </c>
      <c r="K349" s="26" t="s">
        <v>20</v>
      </c>
      <c r="L349" s="26" t="s">
        <v>20</v>
      </c>
      <c r="M349" s="26" t="s">
        <v>20</v>
      </c>
      <c r="N349" s="26" t="s">
        <v>20</v>
      </c>
      <c r="O349" s="26" t="s">
        <v>20</v>
      </c>
      <c r="P349" s="26" t="s">
        <v>20</v>
      </c>
      <c r="Q349" s="25">
        <v>9280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>
      <c r="A350" s="24" t="s">
        <v>827</v>
      </c>
      <c r="B350" s="24" t="s">
        <v>396</v>
      </c>
      <c r="C350" s="25">
        <v>522204</v>
      </c>
      <c r="D350" s="25">
        <v>518300</v>
      </c>
      <c r="E350" s="26" t="s">
        <v>20</v>
      </c>
      <c r="F350" s="26" t="s">
        <v>20</v>
      </c>
      <c r="G350" s="25">
        <v>3649</v>
      </c>
      <c r="H350" s="26" t="s">
        <v>20</v>
      </c>
      <c r="I350" s="26" t="s">
        <v>20</v>
      </c>
      <c r="J350" s="26" t="s">
        <v>20</v>
      </c>
      <c r="K350" s="26" t="s">
        <v>20</v>
      </c>
      <c r="L350" s="26" t="s">
        <v>20</v>
      </c>
      <c r="M350" s="26" t="s">
        <v>20</v>
      </c>
      <c r="N350" s="26" t="s">
        <v>20</v>
      </c>
      <c r="O350" s="26" t="s">
        <v>20</v>
      </c>
      <c r="P350" s="26" t="s">
        <v>20</v>
      </c>
      <c r="Q350" s="25">
        <v>255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>
      <c r="A351" s="24" t="s">
        <v>828</v>
      </c>
      <c r="B351" s="24" t="s">
        <v>397</v>
      </c>
      <c r="C351" s="25">
        <v>6315460</v>
      </c>
      <c r="D351" s="25">
        <v>3425972</v>
      </c>
      <c r="E351" s="25">
        <v>104390</v>
      </c>
      <c r="F351" s="25">
        <v>1333950</v>
      </c>
      <c r="G351" s="25">
        <v>316899</v>
      </c>
      <c r="H351" s="26" t="s">
        <v>20</v>
      </c>
      <c r="I351" s="26" t="s">
        <v>20</v>
      </c>
      <c r="J351" s="25">
        <v>975948</v>
      </c>
      <c r="K351" s="26" t="s">
        <v>20</v>
      </c>
      <c r="L351" s="26" t="s">
        <v>20</v>
      </c>
      <c r="M351" s="25">
        <v>149767</v>
      </c>
      <c r="N351" s="26" t="s">
        <v>20</v>
      </c>
      <c r="O351" s="26" t="s">
        <v>20</v>
      </c>
      <c r="P351" s="26" t="s">
        <v>20</v>
      </c>
      <c r="Q351" s="25">
        <v>8535</v>
      </c>
      <c r="R351" s="26" t="s">
        <v>20</v>
      </c>
      <c r="S351" s="26" t="s">
        <v>20</v>
      </c>
      <c r="T351" s="26" t="s">
        <v>20</v>
      </c>
      <c r="U351" s="26" t="s">
        <v>20</v>
      </c>
      <c r="V351" s="26" t="s">
        <v>20</v>
      </c>
      <c r="W351" s="26" t="s">
        <v>20</v>
      </c>
    </row>
    <row r="352" spans="1:23">
      <c r="A352" s="24" t="s">
        <v>829</v>
      </c>
      <c r="B352" s="24" t="s">
        <v>398</v>
      </c>
      <c r="C352" s="25">
        <v>16626677</v>
      </c>
      <c r="D352" s="25">
        <v>13271969</v>
      </c>
      <c r="E352" s="25">
        <v>2142221</v>
      </c>
      <c r="F352" s="26" t="s">
        <v>20</v>
      </c>
      <c r="G352" s="25">
        <v>258477</v>
      </c>
      <c r="H352" s="26" t="s">
        <v>20</v>
      </c>
      <c r="I352" s="26" t="s">
        <v>20</v>
      </c>
      <c r="J352" s="25">
        <v>4205</v>
      </c>
      <c r="K352" s="26" t="s">
        <v>20</v>
      </c>
      <c r="L352" s="26" t="s">
        <v>20</v>
      </c>
      <c r="M352" s="25">
        <v>246939</v>
      </c>
      <c r="N352" s="26" t="s">
        <v>20</v>
      </c>
      <c r="O352" s="25">
        <v>68741</v>
      </c>
      <c r="P352" s="26" t="s">
        <v>20</v>
      </c>
      <c r="Q352" s="25">
        <v>7094</v>
      </c>
      <c r="R352" s="25">
        <v>1521</v>
      </c>
      <c r="S352" s="26" t="s">
        <v>20</v>
      </c>
      <c r="T352" s="26" t="s">
        <v>20</v>
      </c>
      <c r="U352" s="25">
        <v>625510</v>
      </c>
      <c r="V352" s="26" t="s">
        <v>20</v>
      </c>
      <c r="W352" s="26" t="s">
        <v>20</v>
      </c>
    </row>
    <row r="353" spans="1:23">
      <c r="A353" s="24" t="s">
        <v>830</v>
      </c>
      <c r="B353" s="24" t="s">
        <v>399</v>
      </c>
      <c r="C353" s="25">
        <v>2731043</v>
      </c>
      <c r="D353" s="25">
        <v>2661292</v>
      </c>
      <c r="E353" s="26" t="s">
        <v>20</v>
      </c>
      <c r="F353" s="26" t="s">
        <v>20</v>
      </c>
      <c r="G353" s="25">
        <v>35064</v>
      </c>
      <c r="H353" s="26" t="s">
        <v>20</v>
      </c>
      <c r="I353" s="26" t="s">
        <v>20</v>
      </c>
      <c r="J353" s="26" t="s">
        <v>20</v>
      </c>
      <c r="K353" s="26" t="s">
        <v>20</v>
      </c>
      <c r="L353" s="26" t="s">
        <v>20</v>
      </c>
      <c r="M353" s="26" t="s">
        <v>20</v>
      </c>
      <c r="N353" s="26" t="s">
        <v>20</v>
      </c>
      <c r="O353" s="25">
        <v>34687</v>
      </c>
      <c r="P353" s="26" t="s">
        <v>20</v>
      </c>
      <c r="Q353" s="26" t="s">
        <v>20</v>
      </c>
      <c r="R353" s="26" t="s">
        <v>20</v>
      </c>
      <c r="S353" s="26" t="s">
        <v>20</v>
      </c>
      <c r="T353" s="26" t="s">
        <v>20</v>
      </c>
      <c r="U353" s="26" t="s">
        <v>20</v>
      </c>
      <c r="V353" s="26" t="s">
        <v>20</v>
      </c>
      <c r="W353" s="26" t="s">
        <v>20</v>
      </c>
    </row>
    <row r="354" spans="1:23">
      <c r="A354" s="24" t="s">
        <v>831</v>
      </c>
      <c r="B354" s="24" t="s">
        <v>400</v>
      </c>
      <c r="C354" s="25">
        <v>314986</v>
      </c>
      <c r="D354" s="25">
        <v>176729</v>
      </c>
      <c r="E354" s="25">
        <v>136458</v>
      </c>
      <c r="F354" s="26" t="s">
        <v>20</v>
      </c>
      <c r="G354" s="25">
        <v>618</v>
      </c>
      <c r="H354" s="26" t="s">
        <v>20</v>
      </c>
      <c r="I354" s="26" t="s">
        <v>20</v>
      </c>
      <c r="J354" s="25">
        <v>357</v>
      </c>
      <c r="K354" s="26" t="s">
        <v>20</v>
      </c>
      <c r="L354" s="26" t="s">
        <v>20</v>
      </c>
      <c r="M354" s="25">
        <v>315</v>
      </c>
      <c r="N354" s="26" t="s">
        <v>20</v>
      </c>
      <c r="O354" s="26" t="s">
        <v>20</v>
      </c>
      <c r="P354" s="26" t="s">
        <v>20</v>
      </c>
      <c r="Q354" s="25">
        <v>509</v>
      </c>
      <c r="R354" s="26" t="s">
        <v>20</v>
      </c>
      <c r="S354" s="26" t="s">
        <v>20</v>
      </c>
      <c r="T354" s="26" t="s">
        <v>20</v>
      </c>
      <c r="U354" s="26" t="s">
        <v>20</v>
      </c>
      <c r="V354" s="26" t="s">
        <v>20</v>
      </c>
      <c r="W354" s="26" t="s">
        <v>20</v>
      </c>
    </row>
    <row r="355" spans="1:23" ht="22.5">
      <c r="A355" s="24" t="s">
        <v>832</v>
      </c>
      <c r="B355" s="24" t="s">
        <v>401</v>
      </c>
      <c r="C355" s="25">
        <v>253674</v>
      </c>
      <c r="D355" s="25">
        <v>202325</v>
      </c>
      <c r="E355" s="26" t="s">
        <v>20</v>
      </c>
      <c r="F355" s="26" t="s">
        <v>20</v>
      </c>
      <c r="G355" s="25">
        <v>4945</v>
      </c>
      <c r="H355" s="26" t="s">
        <v>20</v>
      </c>
      <c r="I355" s="26" t="s">
        <v>20</v>
      </c>
      <c r="J355" s="25">
        <v>3275</v>
      </c>
      <c r="K355" s="26" t="s">
        <v>20</v>
      </c>
      <c r="L355" s="26" t="s">
        <v>20</v>
      </c>
      <c r="M355" s="25">
        <v>3919</v>
      </c>
      <c r="N355" s="26" t="s">
        <v>20</v>
      </c>
      <c r="O355" s="25">
        <v>34054</v>
      </c>
      <c r="P355" s="26" t="s">
        <v>20</v>
      </c>
      <c r="Q355" s="25">
        <v>5156</v>
      </c>
      <c r="R355" s="26" t="s">
        <v>20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6" t="s">
        <v>20</v>
      </c>
    </row>
    <row r="356" spans="1:23">
      <c r="A356" s="24" t="s">
        <v>833</v>
      </c>
      <c r="B356" s="24" t="s">
        <v>402</v>
      </c>
      <c r="C356" s="25">
        <v>7602238</v>
      </c>
      <c r="D356" s="25">
        <v>6973423</v>
      </c>
      <c r="E356" s="26" t="s">
        <v>20</v>
      </c>
      <c r="F356" s="26" t="s">
        <v>20</v>
      </c>
      <c r="G356" s="25">
        <v>1998</v>
      </c>
      <c r="H356" s="26" t="s">
        <v>20</v>
      </c>
      <c r="I356" s="26" t="s">
        <v>20</v>
      </c>
      <c r="J356" s="25">
        <v>573</v>
      </c>
      <c r="K356" s="26" t="s">
        <v>20</v>
      </c>
      <c r="L356" s="26" t="s">
        <v>20</v>
      </c>
      <c r="M356" s="25">
        <v>275</v>
      </c>
      <c r="N356" s="26" t="s">
        <v>20</v>
      </c>
      <c r="O356" s="26" t="s">
        <v>20</v>
      </c>
      <c r="P356" s="26" t="s">
        <v>20</v>
      </c>
      <c r="Q356" s="25">
        <v>459</v>
      </c>
      <c r="R356" s="26" t="s">
        <v>20</v>
      </c>
      <c r="S356" s="26" t="s">
        <v>20</v>
      </c>
      <c r="T356" s="26" t="s">
        <v>20</v>
      </c>
      <c r="U356" s="25">
        <v>625510</v>
      </c>
      <c r="V356" s="26" t="s">
        <v>20</v>
      </c>
      <c r="W356" s="26" t="s">
        <v>20</v>
      </c>
    </row>
    <row r="357" spans="1:23">
      <c r="A357" s="24" t="s">
        <v>834</v>
      </c>
      <c r="B357" s="24" t="s">
        <v>403</v>
      </c>
      <c r="C357" s="25">
        <v>5724736</v>
      </c>
      <c r="D357" s="25">
        <v>3258200</v>
      </c>
      <c r="E357" s="25">
        <v>2005763</v>
      </c>
      <c r="F357" s="26" t="s">
        <v>20</v>
      </c>
      <c r="G357" s="25">
        <v>215852</v>
      </c>
      <c r="H357" s="26" t="s">
        <v>20</v>
      </c>
      <c r="I357" s="26" t="s">
        <v>20</v>
      </c>
      <c r="J357" s="26" t="s">
        <v>20</v>
      </c>
      <c r="K357" s="26" t="s">
        <v>20</v>
      </c>
      <c r="L357" s="26" t="s">
        <v>20</v>
      </c>
      <c r="M357" s="25">
        <v>242430</v>
      </c>
      <c r="N357" s="26" t="s">
        <v>20</v>
      </c>
      <c r="O357" s="26" t="s">
        <v>20</v>
      </c>
      <c r="P357" s="26" t="s">
        <v>20</v>
      </c>
      <c r="Q357" s="25">
        <v>970</v>
      </c>
      <c r="R357" s="25">
        <v>1521</v>
      </c>
      <c r="S357" s="26" t="s">
        <v>20</v>
      </c>
      <c r="T357" s="26" t="s">
        <v>20</v>
      </c>
      <c r="U357" s="26" t="s">
        <v>20</v>
      </c>
      <c r="V357" s="26" t="s">
        <v>20</v>
      </c>
      <c r="W357" s="26" t="s">
        <v>20</v>
      </c>
    </row>
    <row r="358" spans="1:23" ht="22.5">
      <c r="A358" s="24" t="s">
        <v>835</v>
      </c>
      <c r="B358" s="24" t="s">
        <v>404</v>
      </c>
      <c r="C358" s="25">
        <v>189443</v>
      </c>
      <c r="D358" s="25">
        <v>30461</v>
      </c>
      <c r="E358" s="26" t="s">
        <v>20</v>
      </c>
      <c r="F358" s="26" t="s">
        <v>20</v>
      </c>
      <c r="G358" s="25">
        <v>130426</v>
      </c>
      <c r="H358" s="26" t="s">
        <v>20</v>
      </c>
      <c r="I358" s="26" t="s">
        <v>20</v>
      </c>
      <c r="J358" s="26" t="s">
        <v>20</v>
      </c>
      <c r="K358" s="26" t="s">
        <v>20</v>
      </c>
      <c r="L358" s="26" t="s">
        <v>20</v>
      </c>
      <c r="M358" s="26" t="s">
        <v>20</v>
      </c>
      <c r="N358" s="26" t="s">
        <v>20</v>
      </c>
      <c r="O358" s="25">
        <v>28556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 ht="33.75">
      <c r="A359" s="24" t="s">
        <v>1033</v>
      </c>
      <c r="B359" s="24" t="s">
        <v>405</v>
      </c>
      <c r="C359" s="25">
        <v>189443</v>
      </c>
      <c r="D359" s="25">
        <v>30461</v>
      </c>
      <c r="E359" s="26" t="s">
        <v>20</v>
      </c>
      <c r="F359" s="26" t="s">
        <v>20</v>
      </c>
      <c r="G359" s="25">
        <v>130426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6" t="s">
        <v>20</v>
      </c>
      <c r="M359" s="26" t="s">
        <v>20</v>
      </c>
      <c r="N359" s="26" t="s">
        <v>20</v>
      </c>
      <c r="O359" s="25">
        <v>28556</v>
      </c>
      <c r="P359" s="26" t="s">
        <v>20</v>
      </c>
      <c r="Q359" s="26" t="s">
        <v>20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 ht="22.5">
      <c r="A360" s="24" t="s">
        <v>838</v>
      </c>
      <c r="B360" s="24" t="s">
        <v>407</v>
      </c>
      <c r="C360" s="25">
        <v>23422914</v>
      </c>
      <c r="D360" s="25">
        <v>15023250</v>
      </c>
      <c r="E360" s="26" t="s">
        <v>20</v>
      </c>
      <c r="F360" s="25">
        <v>545343</v>
      </c>
      <c r="G360" s="25">
        <v>5311642</v>
      </c>
      <c r="H360" s="25">
        <v>1224</v>
      </c>
      <c r="I360" s="26" t="s">
        <v>20</v>
      </c>
      <c r="J360" s="25">
        <v>511818</v>
      </c>
      <c r="K360" s="25">
        <v>190319</v>
      </c>
      <c r="L360" s="25">
        <v>25894</v>
      </c>
      <c r="M360" s="25">
        <v>199461</v>
      </c>
      <c r="N360" s="26" t="s">
        <v>20</v>
      </c>
      <c r="O360" s="25">
        <v>619869</v>
      </c>
      <c r="P360" s="26" t="s">
        <v>20</v>
      </c>
      <c r="Q360" s="25">
        <v>273663</v>
      </c>
      <c r="R360" s="25">
        <v>241787</v>
      </c>
      <c r="S360" s="26" t="s">
        <v>20</v>
      </c>
      <c r="T360" s="26" t="s">
        <v>20</v>
      </c>
      <c r="U360" s="25">
        <v>123536</v>
      </c>
      <c r="V360" s="26" t="s">
        <v>20</v>
      </c>
      <c r="W360" s="25">
        <v>355108</v>
      </c>
    </row>
    <row r="361" spans="1:23" ht="22.5">
      <c r="A361" s="24" t="s">
        <v>840</v>
      </c>
      <c r="B361" s="24" t="s">
        <v>409</v>
      </c>
      <c r="C361" s="25">
        <v>23422914</v>
      </c>
      <c r="D361" s="25">
        <v>15023250</v>
      </c>
      <c r="E361" s="26" t="s">
        <v>20</v>
      </c>
      <c r="F361" s="25">
        <v>545343</v>
      </c>
      <c r="G361" s="25">
        <v>5311642</v>
      </c>
      <c r="H361" s="25">
        <v>1224</v>
      </c>
      <c r="I361" s="26" t="s">
        <v>20</v>
      </c>
      <c r="J361" s="25">
        <v>511818</v>
      </c>
      <c r="K361" s="25">
        <v>190319</v>
      </c>
      <c r="L361" s="25">
        <v>25894</v>
      </c>
      <c r="M361" s="25">
        <v>199461</v>
      </c>
      <c r="N361" s="26" t="s">
        <v>20</v>
      </c>
      <c r="O361" s="25">
        <v>619869</v>
      </c>
      <c r="P361" s="26" t="s">
        <v>20</v>
      </c>
      <c r="Q361" s="25">
        <v>273663</v>
      </c>
      <c r="R361" s="25">
        <v>241787</v>
      </c>
      <c r="S361" s="26" t="s">
        <v>20</v>
      </c>
      <c r="T361" s="26" t="s">
        <v>20</v>
      </c>
      <c r="U361" s="25">
        <v>123536</v>
      </c>
      <c r="V361" s="26" t="s">
        <v>20</v>
      </c>
      <c r="W361" s="25">
        <v>355108</v>
      </c>
    </row>
    <row r="362" spans="1:23" ht="22.5">
      <c r="A362" s="24" t="s">
        <v>841</v>
      </c>
      <c r="B362" s="24" t="s">
        <v>410</v>
      </c>
      <c r="C362" s="25">
        <v>4105116</v>
      </c>
      <c r="D362" s="25">
        <v>2677794</v>
      </c>
      <c r="E362" s="25">
        <v>8251</v>
      </c>
      <c r="F362" s="25">
        <v>39355</v>
      </c>
      <c r="G362" s="25">
        <v>430533</v>
      </c>
      <c r="H362" s="25">
        <v>3571</v>
      </c>
      <c r="I362" s="26" t="s">
        <v>20</v>
      </c>
      <c r="J362" s="25">
        <v>68595</v>
      </c>
      <c r="K362" s="25">
        <v>81084</v>
      </c>
      <c r="L362" s="26" t="s">
        <v>20</v>
      </c>
      <c r="M362" s="25">
        <v>629796</v>
      </c>
      <c r="N362" s="26" t="s">
        <v>20</v>
      </c>
      <c r="O362" s="25">
        <v>60417</v>
      </c>
      <c r="P362" s="25">
        <v>8600</v>
      </c>
      <c r="Q362" s="25">
        <v>51948</v>
      </c>
      <c r="R362" s="25">
        <v>13487</v>
      </c>
      <c r="S362" s="26" t="s">
        <v>20</v>
      </c>
      <c r="T362" s="26" t="s">
        <v>20</v>
      </c>
      <c r="U362" s="25">
        <v>10027</v>
      </c>
      <c r="V362" s="26" t="s">
        <v>20</v>
      </c>
      <c r="W362" s="25">
        <v>21658</v>
      </c>
    </row>
    <row r="363" spans="1:23" ht="22.5">
      <c r="A363" s="24" t="s">
        <v>842</v>
      </c>
      <c r="B363" s="24" t="s">
        <v>411</v>
      </c>
      <c r="C363" s="25">
        <v>1426936</v>
      </c>
      <c r="D363" s="25">
        <v>1187672</v>
      </c>
      <c r="E363" s="26" t="s">
        <v>20</v>
      </c>
      <c r="F363" s="25">
        <v>35513</v>
      </c>
      <c r="G363" s="25">
        <v>19535</v>
      </c>
      <c r="H363" s="25">
        <v>3571</v>
      </c>
      <c r="I363" s="26" t="s">
        <v>20</v>
      </c>
      <c r="J363" s="25">
        <v>23150</v>
      </c>
      <c r="K363" s="25">
        <v>78528</v>
      </c>
      <c r="L363" s="26" t="s">
        <v>20</v>
      </c>
      <c r="M363" s="25">
        <v>8183</v>
      </c>
      <c r="N363" s="26" t="s">
        <v>20</v>
      </c>
      <c r="O363" s="25">
        <v>27323</v>
      </c>
      <c r="P363" s="25">
        <v>8600</v>
      </c>
      <c r="Q363" s="25">
        <v>6203</v>
      </c>
      <c r="R363" s="25">
        <v>9383</v>
      </c>
      <c r="S363" s="26" t="s">
        <v>20</v>
      </c>
      <c r="T363" s="26" t="s">
        <v>20</v>
      </c>
      <c r="U363" s="25">
        <v>5421</v>
      </c>
      <c r="V363" s="26" t="s">
        <v>20</v>
      </c>
      <c r="W363" s="25">
        <v>13854</v>
      </c>
    </row>
    <row r="364" spans="1:23" ht="33.75">
      <c r="A364" s="24" t="s">
        <v>1034</v>
      </c>
      <c r="B364" s="24" t="s">
        <v>412</v>
      </c>
      <c r="C364" s="25">
        <v>221703</v>
      </c>
      <c r="D364" s="25">
        <v>164043</v>
      </c>
      <c r="E364" s="26" t="s">
        <v>20</v>
      </c>
      <c r="F364" s="25">
        <v>19136</v>
      </c>
      <c r="G364" s="25">
        <v>1657</v>
      </c>
      <c r="H364" s="26" t="s">
        <v>20</v>
      </c>
      <c r="I364" s="26" t="s">
        <v>20</v>
      </c>
      <c r="J364" s="25">
        <v>866</v>
      </c>
      <c r="K364" s="25">
        <v>34913</v>
      </c>
      <c r="L364" s="26" t="s">
        <v>20</v>
      </c>
      <c r="M364" s="25">
        <v>410</v>
      </c>
      <c r="N364" s="26" t="s">
        <v>20</v>
      </c>
      <c r="O364" s="26" t="s">
        <v>20</v>
      </c>
      <c r="P364" s="26" t="s">
        <v>20</v>
      </c>
      <c r="Q364" s="25">
        <v>678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6" t="s">
        <v>20</v>
      </c>
      <c r="W364" s="26" t="s">
        <v>20</v>
      </c>
    </row>
    <row r="365" spans="1:23">
      <c r="A365" s="24" t="s">
        <v>844</v>
      </c>
      <c r="B365" s="24" t="s">
        <v>413</v>
      </c>
      <c r="C365" s="25">
        <v>1205233</v>
      </c>
      <c r="D365" s="25">
        <v>1023629</v>
      </c>
      <c r="E365" s="26" t="s">
        <v>20</v>
      </c>
      <c r="F365" s="25">
        <v>16377</v>
      </c>
      <c r="G365" s="25">
        <v>17878</v>
      </c>
      <c r="H365" s="25">
        <v>3571</v>
      </c>
      <c r="I365" s="26" t="s">
        <v>20</v>
      </c>
      <c r="J365" s="25">
        <v>22284</v>
      </c>
      <c r="K365" s="25">
        <v>43615</v>
      </c>
      <c r="L365" s="26" t="s">
        <v>20</v>
      </c>
      <c r="M365" s="25">
        <v>7773</v>
      </c>
      <c r="N365" s="26" t="s">
        <v>20</v>
      </c>
      <c r="O365" s="25">
        <v>27323</v>
      </c>
      <c r="P365" s="25">
        <v>8600</v>
      </c>
      <c r="Q365" s="25">
        <v>5525</v>
      </c>
      <c r="R365" s="25">
        <v>9383</v>
      </c>
      <c r="S365" s="26" t="s">
        <v>20</v>
      </c>
      <c r="T365" s="26" t="s">
        <v>20</v>
      </c>
      <c r="U365" s="25">
        <v>5421</v>
      </c>
      <c r="V365" s="26" t="s">
        <v>20</v>
      </c>
      <c r="W365" s="25">
        <v>13854</v>
      </c>
    </row>
    <row r="366" spans="1:23" ht="22.5">
      <c r="A366" s="24" t="s">
        <v>845</v>
      </c>
      <c r="B366" s="24" t="s">
        <v>414</v>
      </c>
      <c r="C366" s="25">
        <v>12910</v>
      </c>
      <c r="D366" s="25">
        <v>3814</v>
      </c>
      <c r="E366" s="26" t="s">
        <v>20</v>
      </c>
      <c r="F366" s="25">
        <v>363</v>
      </c>
      <c r="G366" s="25">
        <v>374</v>
      </c>
      <c r="H366" s="26" t="s">
        <v>20</v>
      </c>
      <c r="I366" s="26" t="s">
        <v>20</v>
      </c>
      <c r="J366" s="25">
        <v>3501</v>
      </c>
      <c r="K366" s="25">
        <v>80</v>
      </c>
      <c r="L366" s="26" t="s">
        <v>20</v>
      </c>
      <c r="M366" s="25">
        <v>141</v>
      </c>
      <c r="N366" s="26" t="s">
        <v>20</v>
      </c>
      <c r="O366" s="25">
        <v>981</v>
      </c>
      <c r="P366" s="26" t="s">
        <v>20</v>
      </c>
      <c r="Q366" s="26" t="s">
        <v>20</v>
      </c>
      <c r="R366" s="25">
        <v>342</v>
      </c>
      <c r="S366" s="26" t="s">
        <v>20</v>
      </c>
      <c r="T366" s="26" t="s">
        <v>20</v>
      </c>
      <c r="U366" s="25">
        <v>2679</v>
      </c>
      <c r="V366" s="26" t="s">
        <v>20</v>
      </c>
      <c r="W366" s="25">
        <v>635</v>
      </c>
    </row>
    <row r="367" spans="1:23" ht="22.5">
      <c r="A367" s="24" t="s">
        <v>846</v>
      </c>
      <c r="B367" s="24" t="s">
        <v>415</v>
      </c>
      <c r="C367" s="25">
        <v>565995</v>
      </c>
      <c r="D367" s="25">
        <v>565995</v>
      </c>
      <c r="E367" s="26" t="s">
        <v>20</v>
      </c>
      <c r="F367" s="26" t="s">
        <v>20</v>
      </c>
      <c r="G367" s="26" t="s">
        <v>20</v>
      </c>
      <c r="H367" s="26" t="s">
        <v>20</v>
      </c>
      <c r="I367" s="26" t="s">
        <v>20</v>
      </c>
      <c r="J367" s="26" t="s">
        <v>20</v>
      </c>
      <c r="K367" s="26" t="s">
        <v>20</v>
      </c>
      <c r="L367" s="26" t="s">
        <v>20</v>
      </c>
      <c r="M367" s="26" t="s">
        <v>20</v>
      </c>
      <c r="N367" s="26" t="s">
        <v>20</v>
      </c>
      <c r="O367" s="26" t="s">
        <v>20</v>
      </c>
      <c r="P367" s="26" t="s">
        <v>20</v>
      </c>
      <c r="Q367" s="26" t="s">
        <v>20</v>
      </c>
      <c r="R367" s="26" t="s">
        <v>20</v>
      </c>
      <c r="S367" s="26" t="s">
        <v>20</v>
      </c>
      <c r="T367" s="26" t="s">
        <v>20</v>
      </c>
      <c r="U367" s="26" t="s">
        <v>20</v>
      </c>
      <c r="V367" s="26" t="s">
        <v>20</v>
      </c>
      <c r="W367" s="26" t="s">
        <v>20</v>
      </c>
    </row>
    <row r="368" spans="1:23">
      <c r="A368" s="24" t="s">
        <v>847</v>
      </c>
      <c r="B368" s="24" t="s">
        <v>416</v>
      </c>
      <c r="C368" s="25">
        <v>2798</v>
      </c>
      <c r="D368" s="25">
        <v>2798</v>
      </c>
      <c r="E368" s="26" t="s">
        <v>20</v>
      </c>
      <c r="F368" s="26" t="s">
        <v>20</v>
      </c>
      <c r="G368" s="26" t="s">
        <v>20</v>
      </c>
      <c r="H368" s="26" t="s">
        <v>20</v>
      </c>
      <c r="I368" s="26" t="s">
        <v>20</v>
      </c>
      <c r="J368" s="26" t="s">
        <v>20</v>
      </c>
      <c r="K368" s="26" t="s">
        <v>20</v>
      </c>
      <c r="L368" s="26" t="s">
        <v>20</v>
      </c>
      <c r="M368" s="26" t="s">
        <v>20</v>
      </c>
      <c r="N368" s="26" t="s">
        <v>20</v>
      </c>
      <c r="O368" s="26" t="s">
        <v>20</v>
      </c>
      <c r="P368" s="26" t="s">
        <v>20</v>
      </c>
      <c r="Q368" s="26" t="s">
        <v>20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3" ht="45">
      <c r="A369" s="24" t="s">
        <v>1035</v>
      </c>
      <c r="B369" s="24" t="s">
        <v>417</v>
      </c>
      <c r="C369" s="25">
        <v>2096477</v>
      </c>
      <c r="D369" s="25">
        <v>917515</v>
      </c>
      <c r="E369" s="25">
        <v>8251</v>
      </c>
      <c r="F369" s="25">
        <v>3479</v>
      </c>
      <c r="G369" s="25">
        <v>410624</v>
      </c>
      <c r="H369" s="26" t="s">
        <v>20</v>
      </c>
      <c r="I369" s="26" t="s">
        <v>20</v>
      </c>
      <c r="J369" s="25">
        <v>41944</v>
      </c>
      <c r="K369" s="25">
        <v>2476</v>
      </c>
      <c r="L369" s="26" t="s">
        <v>20</v>
      </c>
      <c r="M369" s="25">
        <v>621472</v>
      </c>
      <c r="N369" s="26" t="s">
        <v>20</v>
      </c>
      <c r="O369" s="25">
        <v>32113</v>
      </c>
      <c r="P369" s="26" t="s">
        <v>20</v>
      </c>
      <c r="Q369" s="25">
        <v>45745</v>
      </c>
      <c r="R369" s="25">
        <v>3762</v>
      </c>
      <c r="S369" s="26" t="s">
        <v>20</v>
      </c>
      <c r="T369" s="26" t="s">
        <v>20</v>
      </c>
      <c r="U369" s="25">
        <v>1927</v>
      </c>
      <c r="V369" s="26" t="s">
        <v>20</v>
      </c>
      <c r="W369" s="25">
        <v>7169</v>
      </c>
    </row>
    <row r="370" spans="1:23" ht="22.5">
      <c r="A370" s="24" t="s">
        <v>849</v>
      </c>
      <c r="B370" s="24" t="s">
        <v>418</v>
      </c>
      <c r="C370" s="25">
        <v>18121414</v>
      </c>
      <c r="D370" s="25">
        <v>5932786</v>
      </c>
      <c r="E370" s="25">
        <v>1925494</v>
      </c>
      <c r="F370" s="25">
        <v>4306155</v>
      </c>
      <c r="G370" s="25">
        <v>899150</v>
      </c>
      <c r="H370" s="26" t="s">
        <v>20</v>
      </c>
      <c r="I370" s="26" t="s">
        <v>20</v>
      </c>
      <c r="J370" s="25">
        <v>1623487</v>
      </c>
      <c r="K370" s="25">
        <v>282682</v>
      </c>
      <c r="L370" s="26" t="s">
        <v>20</v>
      </c>
      <c r="M370" s="25">
        <v>832686</v>
      </c>
      <c r="N370" s="25">
        <v>10</v>
      </c>
      <c r="O370" s="25">
        <v>115063</v>
      </c>
      <c r="P370" s="25">
        <v>49037</v>
      </c>
      <c r="Q370" s="25">
        <v>30537</v>
      </c>
      <c r="R370" s="25">
        <v>4896</v>
      </c>
      <c r="S370" s="25">
        <v>17965</v>
      </c>
      <c r="T370" s="25">
        <v>168371</v>
      </c>
      <c r="U370" s="25">
        <v>531691</v>
      </c>
      <c r="V370" s="25">
        <v>1198642</v>
      </c>
      <c r="W370" s="25">
        <v>202763</v>
      </c>
    </row>
    <row r="371" spans="1:23" ht="22.5">
      <c r="A371" s="24" t="s">
        <v>850</v>
      </c>
      <c r="B371" s="24" t="s">
        <v>419</v>
      </c>
      <c r="C371" s="25">
        <v>2538523</v>
      </c>
      <c r="D371" s="25">
        <v>2223208</v>
      </c>
      <c r="E371" s="26" t="s">
        <v>20</v>
      </c>
      <c r="F371" s="25">
        <v>207655</v>
      </c>
      <c r="G371" s="25">
        <v>54741</v>
      </c>
      <c r="H371" s="26" t="s">
        <v>20</v>
      </c>
      <c r="I371" s="26" t="s">
        <v>20</v>
      </c>
      <c r="J371" s="25">
        <v>49621</v>
      </c>
      <c r="K371" s="26" t="s">
        <v>20</v>
      </c>
      <c r="L371" s="26" t="s">
        <v>20</v>
      </c>
      <c r="M371" s="25">
        <v>3287</v>
      </c>
      <c r="N371" s="25">
        <v>10</v>
      </c>
      <c r="O371" s="26" t="s">
        <v>20</v>
      </c>
      <c r="P371" s="26" t="s">
        <v>20</v>
      </c>
      <c r="Q371" s="26" t="s">
        <v>20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6" t="s">
        <v>20</v>
      </c>
      <c r="W371" s="26" t="s">
        <v>20</v>
      </c>
    </row>
    <row r="372" spans="1:23" ht="22.5">
      <c r="A372" s="24" t="s">
        <v>851</v>
      </c>
      <c r="B372" s="24" t="s">
        <v>420</v>
      </c>
      <c r="C372" s="25">
        <v>3055039</v>
      </c>
      <c r="D372" s="25">
        <v>2481603</v>
      </c>
      <c r="E372" s="25">
        <v>24324</v>
      </c>
      <c r="F372" s="26" t="s">
        <v>20</v>
      </c>
      <c r="G372" s="25">
        <v>421371</v>
      </c>
      <c r="H372" s="26" t="s">
        <v>20</v>
      </c>
      <c r="I372" s="26" t="s">
        <v>20</v>
      </c>
      <c r="J372" s="25">
        <v>2260</v>
      </c>
      <c r="K372" s="25">
        <v>34428</v>
      </c>
      <c r="L372" s="26" t="s">
        <v>20</v>
      </c>
      <c r="M372" s="25">
        <v>40053</v>
      </c>
      <c r="N372" s="26" t="s">
        <v>20</v>
      </c>
      <c r="O372" s="26" t="s">
        <v>20</v>
      </c>
      <c r="P372" s="26" t="s">
        <v>20</v>
      </c>
      <c r="Q372" s="26" t="s">
        <v>20</v>
      </c>
      <c r="R372" s="26" t="s">
        <v>20</v>
      </c>
      <c r="S372" s="26" t="s">
        <v>20</v>
      </c>
      <c r="T372" s="26" t="s">
        <v>20</v>
      </c>
      <c r="U372" s="25">
        <v>29689</v>
      </c>
      <c r="V372" s="26" t="s">
        <v>20</v>
      </c>
      <c r="W372" s="25">
        <v>21311</v>
      </c>
    </row>
    <row r="373" spans="1:23">
      <c r="A373" s="24" t="s">
        <v>852</v>
      </c>
      <c r="B373" s="24" t="s">
        <v>421</v>
      </c>
      <c r="C373" s="25">
        <v>780495</v>
      </c>
      <c r="D373" s="25">
        <v>235662</v>
      </c>
      <c r="E373" s="25">
        <v>12162</v>
      </c>
      <c r="F373" s="26" t="s">
        <v>20</v>
      </c>
      <c r="G373" s="26" t="s">
        <v>20</v>
      </c>
      <c r="H373" s="26" t="s">
        <v>20</v>
      </c>
      <c r="I373" s="26" t="s">
        <v>20</v>
      </c>
      <c r="J373" s="25">
        <v>12027</v>
      </c>
      <c r="K373" s="25">
        <v>12649</v>
      </c>
      <c r="L373" s="26" t="s">
        <v>20</v>
      </c>
      <c r="M373" s="25">
        <v>4865</v>
      </c>
      <c r="N373" s="26" t="s">
        <v>20</v>
      </c>
      <c r="O373" s="25">
        <v>47101</v>
      </c>
      <c r="P373" s="25">
        <v>24519</v>
      </c>
      <c r="Q373" s="26" t="s">
        <v>20</v>
      </c>
      <c r="R373" s="26" t="s">
        <v>20</v>
      </c>
      <c r="S373" s="25">
        <v>8983</v>
      </c>
      <c r="T373" s="25">
        <v>97783</v>
      </c>
      <c r="U373" s="25">
        <v>249828</v>
      </c>
      <c r="V373" s="26" t="s">
        <v>20</v>
      </c>
      <c r="W373" s="25">
        <v>74918</v>
      </c>
    </row>
    <row r="374" spans="1:23" ht="22.5">
      <c r="A374" s="24" t="s">
        <v>853</v>
      </c>
      <c r="B374" s="24" t="s">
        <v>422</v>
      </c>
      <c r="C374" s="25">
        <v>11747358</v>
      </c>
      <c r="D374" s="25">
        <v>992313</v>
      </c>
      <c r="E374" s="25">
        <v>1889008</v>
      </c>
      <c r="F374" s="25">
        <v>4098499</v>
      </c>
      <c r="G374" s="25">
        <v>423038</v>
      </c>
      <c r="H374" s="26" t="s">
        <v>20</v>
      </c>
      <c r="I374" s="26" t="s">
        <v>20</v>
      </c>
      <c r="J374" s="25">
        <v>1559580</v>
      </c>
      <c r="K374" s="25">
        <v>235605</v>
      </c>
      <c r="L374" s="26" t="s">
        <v>20</v>
      </c>
      <c r="M374" s="25">
        <v>784481</v>
      </c>
      <c r="N374" s="26" t="s">
        <v>20</v>
      </c>
      <c r="O374" s="25">
        <v>67962</v>
      </c>
      <c r="P374" s="25">
        <v>24519</v>
      </c>
      <c r="Q374" s="25">
        <v>30537</v>
      </c>
      <c r="R374" s="25">
        <v>4896</v>
      </c>
      <c r="S374" s="25">
        <v>8983</v>
      </c>
      <c r="T374" s="25">
        <v>70588</v>
      </c>
      <c r="U374" s="25">
        <v>252173</v>
      </c>
      <c r="V374" s="25">
        <v>1198642</v>
      </c>
      <c r="W374" s="25">
        <v>106534</v>
      </c>
    </row>
    <row r="375" spans="1:23" ht="22.5">
      <c r="A375" s="24" t="s">
        <v>1036</v>
      </c>
      <c r="B375" s="24" t="s">
        <v>423</v>
      </c>
      <c r="C375" s="25">
        <v>2367283</v>
      </c>
      <c r="D375" s="25">
        <v>2253766</v>
      </c>
      <c r="E375" s="26" t="s">
        <v>20</v>
      </c>
      <c r="F375" s="26" t="s">
        <v>20</v>
      </c>
      <c r="G375" s="25">
        <v>110149</v>
      </c>
      <c r="H375" s="26" t="s">
        <v>20</v>
      </c>
      <c r="I375" s="26" t="s">
        <v>20</v>
      </c>
      <c r="J375" s="25">
        <v>763</v>
      </c>
      <c r="K375" s="26" t="s">
        <v>20</v>
      </c>
      <c r="L375" s="26" t="s">
        <v>20</v>
      </c>
      <c r="M375" s="25">
        <v>1120</v>
      </c>
      <c r="N375" s="26" t="s">
        <v>20</v>
      </c>
      <c r="O375" s="26" t="s">
        <v>20</v>
      </c>
      <c r="P375" s="26" t="s">
        <v>20</v>
      </c>
      <c r="Q375" s="25">
        <v>1485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3" ht="22.5">
      <c r="A376" s="24" t="s">
        <v>1037</v>
      </c>
      <c r="B376" s="24" t="s">
        <v>424</v>
      </c>
      <c r="C376" s="25">
        <v>2357154</v>
      </c>
      <c r="D376" s="25">
        <v>2248696</v>
      </c>
      <c r="E376" s="26" t="s">
        <v>20</v>
      </c>
      <c r="F376" s="26" t="s">
        <v>20</v>
      </c>
      <c r="G376" s="25">
        <v>108458</v>
      </c>
      <c r="H376" s="26" t="s">
        <v>20</v>
      </c>
      <c r="I376" s="26" t="s">
        <v>20</v>
      </c>
      <c r="J376" s="26" t="s">
        <v>20</v>
      </c>
      <c r="K376" s="26" t="s">
        <v>20</v>
      </c>
      <c r="L376" s="26" t="s">
        <v>20</v>
      </c>
      <c r="M376" s="26" t="s">
        <v>20</v>
      </c>
      <c r="N376" s="26" t="s">
        <v>20</v>
      </c>
      <c r="O376" s="26" t="s">
        <v>20</v>
      </c>
      <c r="P376" s="26" t="s">
        <v>20</v>
      </c>
      <c r="Q376" s="26" t="s">
        <v>20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 ht="33.75">
      <c r="A377" s="24" t="s">
        <v>1038</v>
      </c>
      <c r="B377" s="24" t="s">
        <v>425</v>
      </c>
      <c r="C377" s="25">
        <v>10129</v>
      </c>
      <c r="D377" s="25">
        <v>5070</v>
      </c>
      <c r="E377" s="26" t="s">
        <v>20</v>
      </c>
      <c r="F377" s="26" t="s">
        <v>20</v>
      </c>
      <c r="G377" s="25">
        <v>1691</v>
      </c>
      <c r="H377" s="26" t="s">
        <v>20</v>
      </c>
      <c r="I377" s="26" t="s">
        <v>20</v>
      </c>
      <c r="J377" s="25">
        <v>763</v>
      </c>
      <c r="K377" s="26" t="s">
        <v>20</v>
      </c>
      <c r="L377" s="26" t="s">
        <v>20</v>
      </c>
      <c r="M377" s="25">
        <v>1120</v>
      </c>
      <c r="N377" s="26" t="s">
        <v>20</v>
      </c>
      <c r="O377" s="26" t="s">
        <v>20</v>
      </c>
      <c r="P377" s="26" t="s">
        <v>20</v>
      </c>
      <c r="Q377" s="25">
        <v>1485</v>
      </c>
      <c r="R377" s="26" t="s">
        <v>20</v>
      </c>
      <c r="S377" s="26" t="s">
        <v>20</v>
      </c>
      <c r="T377" s="26" t="s">
        <v>20</v>
      </c>
      <c r="U377" s="26" t="s">
        <v>20</v>
      </c>
      <c r="V377" s="26" t="s">
        <v>20</v>
      </c>
      <c r="W377" s="26" t="s">
        <v>20</v>
      </c>
    </row>
    <row r="378" spans="1:23" ht="22.5">
      <c r="A378" s="24" t="s">
        <v>857</v>
      </c>
      <c r="B378" s="24" t="s">
        <v>426</v>
      </c>
      <c r="C378" s="25">
        <v>247235</v>
      </c>
      <c r="D378" s="25">
        <v>40698</v>
      </c>
      <c r="E378" s="26" t="s">
        <v>20</v>
      </c>
      <c r="F378" s="26" t="s">
        <v>20</v>
      </c>
      <c r="G378" s="25">
        <v>190935</v>
      </c>
      <c r="H378" s="26" t="s">
        <v>20</v>
      </c>
      <c r="I378" s="26" t="s">
        <v>20</v>
      </c>
      <c r="J378" s="25">
        <v>2828</v>
      </c>
      <c r="K378" s="26" t="s">
        <v>20</v>
      </c>
      <c r="L378" s="26" t="s">
        <v>20</v>
      </c>
      <c r="M378" s="25">
        <v>2060</v>
      </c>
      <c r="N378" s="26" t="s">
        <v>20</v>
      </c>
      <c r="O378" s="26" t="s">
        <v>20</v>
      </c>
      <c r="P378" s="25">
        <v>6700</v>
      </c>
      <c r="Q378" s="25">
        <v>4014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3">
      <c r="A379" s="24" t="s">
        <v>858</v>
      </c>
      <c r="B379" s="24" t="s">
        <v>427</v>
      </c>
      <c r="C379" s="25">
        <v>32960</v>
      </c>
      <c r="D379" s="25">
        <v>26260</v>
      </c>
      <c r="E379" s="26" t="s">
        <v>20</v>
      </c>
      <c r="F379" s="26" t="s">
        <v>20</v>
      </c>
      <c r="G379" s="26" t="s">
        <v>20</v>
      </c>
      <c r="H379" s="26" t="s">
        <v>20</v>
      </c>
      <c r="I379" s="26" t="s">
        <v>20</v>
      </c>
      <c r="J379" s="26" t="s">
        <v>20</v>
      </c>
      <c r="K379" s="26" t="s">
        <v>20</v>
      </c>
      <c r="L379" s="26" t="s">
        <v>20</v>
      </c>
      <c r="M379" s="26" t="s">
        <v>20</v>
      </c>
      <c r="N379" s="26" t="s">
        <v>20</v>
      </c>
      <c r="O379" s="26" t="s">
        <v>20</v>
      </c>
      <c r="P379" s="25">
        <v>6700</v>
      </c>
      <c r="Q379" s="26" t="s">
        <v>20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6" t="s">
        <v>20</v>
      </c>
      <c r="W379" s="26" t="s">
        <v>20</v>
      </c>
    </row>
    <row r="380" spans="1:23">
      <c r="A380" s="24" t="s">
        <v>859</v>
      </c>
      <c r="B380" s="24" t="s">
        <v>428</v>
      </c>
      <c r="C380" s="25">
        <v>6700</v>
      </c>
      <c r="D380" s="26" t="s">
        <v>20</v>
      </c>
      <c r="E380" s="26" t="s">
        <v>20</v>
      </c>
      <c r="F380" s="26" t="s">
        <v>20</v>
      </c>
      <c r="G380" s="26" t="s">
        <v>20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6" t="s">
        <v>20</v>
      </c>
      <c r="N380" s="26" t="s">
        <v>20</v>
      </c>
      <c r="O380" s="26" t="s">
        <v>20</v>
      </c>
      <c r="P380" s="25">
        <v>6700</v>
      </c>
      <c r="Q380" s="26" t="s">
        <v>20</v>
      </c>
      <c r="R380" s="26" t="s">
        <v>20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</row>
    <row r="381" spans="1:23">
      <c r="A381" s="24" t="s">
        <v>860</v>
      </c>
      <c r="B381" s="24" t="s">
        <v>429</v>
      </c>
      <c r="C381" s="25">
        <v>26260</v>
      </c>
      <c r="D381" s="25">
        <v>26260</v>
      </c>
      <c r="E381" s="26" t="s">
        <v>20</v>
      </c>
      <c r="F381" s="26" t="s">
        <v>20</v>
      </c>
      <c r="G381" s="26" t="s">
        <v>20</v>
      </c>
      <c r="H381" s="26" t="s">
        <v>20</v>
      </c>
      <c r="I381" s="26" t="s">
        <v>20</v>
      </c>
      <c r="J381" s="26" t="s">
        <v>20</v>
      </c>
      <c r="K381" s="26" t="s">
        <v>20</v>
      </c>
      <c r="L381" s="26" t="s">
        <v>20</v>
      </c>
      <c r="M381" s="26" t="s">
        <v>20</v>
      </c>
      <c r="N381" s="26" t="s">
        <v>20</v>
      </c>
      <c r="O381" s="26" t="s">
        <v>20</v>
      </c>
      <c r="P381" s="26" t="s">
        <v>20</v>
      </c>
      <c r="Q381" s="26" t="s">
        <v>20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3" ht="22.5">
      <c r="A382" s="24" t="s">
        <v>1039</v>
      </c>
      <c r="B382" s="24" t="s">
        <v>1040</v>
      </c>
      <c r="C382" s="25">
        <v>185641</v>
      </c>
      <c r="D382" s="26" t="s">
        <v>20</v>
      </c>
      <c r="E382" s="26" t="s">
        <v>20</v>
      </c>
      <c r="F382" s="26" t="s">
        <v>20</v>
      </c>
      <c r="G382" s="25">
        <v>185641</v>
      </c>
      <c r="H382" s="26" t="s">
        <v>20</v>
      </c>
      <c r="I382" s="26" t="s">
        <v>20</v>
      </c>
      <c r="J382" s="26" t="s">
        <v>20</v>
      </c>
      <c r="K382" s="26" t="s">
        <v>20</v>
      </c>
      <c r="L382" s="26" t="s">
        <v>20</v>
      </c>
      <c r="M382" s="26" t="s">
        <v>20</v>
      </c>
      <c r="N382" s="26" t="s">
        <v>20</v>
      </c>
      <c r="O382" s="26" t="s">
        <v>20</v>
      </c>
      <c r="P382" s="26" t="s">
        <v>20</v>
      </c>
      <c r="Q382" s="26" t="s">
        <v>20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3">
      <c r="A383" s="24" t="s">
        <v>861</v>
      </c>
      <c r="B383" s="24" t="s">
        <v>430</v>
      </c>
      <c r="C383" s="25">
        <v>28634</v>
      </c>
      <c r="D383" s="25">
        <v>14438</v>
      </c>
      <c r="E383" s="26" t="s">
        <v>20</v>
      </c>
      <c r="F383" s="26" t="s">
        <v>20</v>
      </c>
      <c r="G383" s="25">
        <v>5294</v>
      </c>
      <c r="H383" s="26" t="s">
        <v>20</v>
      </c>
      <c r="I383" s="26" t="s">
        <v>20</v>
      </c>
      <c r="J383" s="25">
        <v>2828</v>
      </c>
      <c r="K383" s="26" t="s">
        <v>20</v>
      </c>
      <c r="L383" s="26" t="s">
        <v>20</v>
      </c>
      <c r="M383" s="25">
        <v>2060</v>
      </c>
      <c r="N383" s="26" t="s">
        <v>20</v>
      </c>
      <c r="O383" s="26" t="s">
        <v>20</v>
      </c>
      <c r="P383" s="26" t="s">
        <v>20</v>
      </c>
      <c r="Q383" s="25">
        <v>4014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 ht="22.5">
      <c r="A384" s="24" t="s">
        <v>862</v>
      </c>
      <c r="B384" s="24" t="s">
        <v>431</v>
      </c>
      <c r="C384" s="25">
        <v>4590943</v>
      </c>
      <c r="D384" s="25">
        <v>1908733</v>
      </c>
      <c r="E384" s="26" t="s">
        <v>20</v>
      </c>
      <c r="F384" s="26" t="s">
        <v>20</v>
      </c>
      <c r="G384" s="25">
        <v>2421088</v>
      </c>
      <c r="H384" s="26" t="s">
        <v>20</v>
      </c>
      <c r="I384" s="26" t="s">
        <v>20</v>
      </c>
      <c r="J384" s="25">
        <v>14965</v>
      </c>
      <c r="K384" s="25">
        <v>30387</v>
      </c>
      <c r="L384" s="26" t="s">
        <v>20</v>
      </c>
      <c r="M384" s="25">
        <v>57184</v>
      </c>
      <c r="N384" s="26" t="s">
        <v>20</v>
      </c>
      <c r="O384" s="25">
        <v>78911</v>
      </c>
      <c r="P384" s="25">
        <v>9600</v>
      </c>
      <c r="Q384" s="25">
        <v>25064</v>
      </c>
      <c r="R384" s="26" t="s">
        <v>20</v>
      </c>
      <c r="S384" s="26" t="s">
        <v>20</v>
      </c>
      <c r="T384" s="26" t="s">
        <v>20</v>
      </c>
      <c r="U384" s="25">
        <v>26201</v>
      </c>
      <c r="V384" s="26" t="s">
        <v>20</v>
      </c>
      <c r="W384" s="25">
        <v>18809</v>
      </c>
    </row>
    <row r="385" spans="1:23" ht="22.5">
      <c r="A385" s="24" t="s">
        <v>865</v>
      </c>
      <c r="B385" s="24" t="s">
        <v>434</v>
      </c>
      <c r="C385" s="25">
        <v>2715384</v>
      </c>
      <c r="D385" s="25">
        <v>1834777</v>
      </c>
      <c r="E385" s="26" t="s">
        <v>20</v>
      </c>
      <c r="F385" s="26" t="s">
        <v>20</v>
      </c>
      <c r="G385" s="25">
        <v>629554</v>
      </c>
      <c r="H385" s="26" t="s">
        <v>20</v>
      </c>
      <c r="I385" s="26" t="s">
        <v>20</v>
      </c>
      <c r="J385" s="25">
        <v>12805</v>
      </c>
      <c r="K385" s="25">
        <v>30387</v>
      </c>
      <c r="L385" s="26" t="s">
        <v>20</v>
      </c>
      <c r="M385" s="25">
        <v>53668</v>
      </c>
      <c r="N385" s="26" t="s">
        <v>20</v>
      </c>
      <c r="O385" s="25">
        <v>78911</v>
      </c>
      <c r="P385" s="25">
        <v>9600</v>
      </c>
      <c r="Q385" s="25">
        <v>20672</v>
      </c>
      <c r="R385" s="26" t="s">
        <v>20</v>
      </c>
      <c r="S385" s="26" t="s">
        <v>20</v>
      </c>
      <c r="T385" s="26" t="s">
        <v>20</v>
      </c>
      <c r="U385" s="25">
        <v>26201</v>
      </c>
      <c r="V385" s="26" t="s">
        <v>20</v>
      </c>
      <c r="W385" s="25">
        <v>18809</v>
      </c>
    </row>
    <row r="386" spans="1:23">
      <c r="A386" s="24" t="s">
        <v>1041</v>
      </c>
      <c r="B386" s="24" t="s">
        <v>1042</v>
      </c>
      <c r="C386" s="25">
        <v>36741</v>
      </c>
      <c r="D386" s="25">
        <v>36741</v>
      </c>
      <c r="E386" s="26" t="s">
        <v>20</v>
      </c>
      <c r="F386" s="26" t="s">
        <v>20</v>
      </c>
      <c r="G386" s="26" t="s">
        <v>20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6" t="s">
        <v>20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 ht="22.5">
      <c r="A387" s="24" t="s">
        <v>866</v>
      </c>
      <c r="B387" s="24" t="s">
        <v>435</v>
      </c>
      <c r="C387" s="25">
        <v>2678644</v>
      </c>
      <c r="D387" s="25">
        <v>1798037</v>
      </c>
      <c r="E387" s="26" t="s">
        <v>20</v>
      </c>
      <c r="F387" s="26" t="s">
        <v>20</v>
      </c>
      <c r="G387" s="25">
        <v>629554</v>
      </c>
      <c r="H387" s="26" t="s">
        <v>20</v>
      </c>
      <c r="I387" s="26" t="s">
        <v>20</v>
      </c>
      <c r="J387" s="25">
        <v>12805</v>
      </c>
      <c r="K387" s="25">
        <v>30387</v>
      </c>
      <c r="L387" s="26" t="s">
        <v>20</v>
      </c>
      <c r="M387" s="25">
        <v>53668</v>
      </c>
      <c r="N387" s="26" t="s">
        <v>20</v>
      </c>
      <c r="O387" s="25">
        <v>78911</v>
      </c>
      <c r="P387" s="25">
        <v>9600</v>
      </c>
      <c r="Q387" s="25">
        <v>20672</v>
      </c>
      <c r="R387" s="26" t="s">
        <v>20</v>
      </c>
      <c r="S387" s="26" t="s">
        <v>20</v>
      </c>
      <c r="T387" s="26" t="s">
        <v>20</v>
      </c>
      <c r="U387" s="25">
        <v>26201</v>
      </c>
      <c r="V387" s="26" t="s">
        <v>20</v>
      </c>
      <c r="W387" s="25">
        <v>18809</v>
      </c>
    </row>
    <row r="388" spans="1:23" ht="22.5">
      <c r="A388" s="24" t="s">
        <v>867</v>
      </c>
      <c r="B388" s="24" t="s">
        <v>436</v>
      </c>
      <c r="C388" s="25">
        <v>1875558</v>
      </c>
      <c r="D388" s="25">
        <v>73956</v>
      </c>
      <c r="E388" s="26" t="s">
        <v>20</v>
      </c>
      <c r="F388" s="26" t="s">
        <v>20</v>
      </c>
      <c r="G388" s="25">
        <v>1791534</v>
      </c>
      <c r="H388" s="26" t="s">
        <v>20</v>
      </c>
      <c r="I388" s="26" t="s">
        <v>20</v>
      </c>
      <c r="J388" s="25">
        <v>2160</v>
      </c>
      <c r="K388" s="26" t="s">
        <v>20</v>
      </c>
      <c r="L388" s="26" t="s">
        <v>20</v>
      </c>
      <c r="M388" s="25">
        <v>3516</v>
      </c>
      <c r="N388" s="26" t="s">
        <v>20</v>
      </c>
      <c r="O388" s="26" t="s">
        <v>20</v>
      </c>
      <c r="P388" s="26" t="s">
        <v>20</v>
      </c>
      <c r="Q388" s="25">
        <v>4392</v>
      </c>
      <c r="R388" s="26" t="s">
        <v>20</v>
      </c>
      <c r="S388" s="26" t="s">
        <v>20</v>
      </c>
      <c r="T388" s="26" t="s">
        <v>20</v>
      </c>
      <c r="U388" s="26" t="s">
        <v>20</v>
      </c>
      <c r="V388" s="26" t="s">
        <v>20</v>
      </c>
      <c r="W388" s="26" t="s">
        <v>20</v>
      </c>
    </row>
    <row r="389" spans="1:23" ht="22.5">
      <c r="A389" s="24" t="s">
        <v>1043</v>
      </c>
      <c r="B389" s="24" t="s">
        <v>437</v>
      </c>
      <c r="C389" s="25">
        <v>125515706</v>
      </c>
      <c r="D389" s="25">
        <v>102600387</v>
      </c>
      <c r="E389" s="25">
        <v>338808</v>
      </c>
      <c r="F389" s="25">
        <v>5276864</v>
      </c>
      <c r="G389" s="25">
        <v>4122179</v>
      </c>
      <c r="H389" s="25">
        <v>1601</v>
      </c>
      <c r="I389" s="25">
        <v>198949</v>
      </c>
      <c r="J389" s="25">
        <v>215038</v>
      </c>
      <c r="K389" s="25">
        <v>516091</v>
      </c>
      <c r="L389" s="25">
        <v>258764</v>
      </c>
      <c r="M389" s="25">
        <v>3704489</v>
      </c>
      <c r="N389" s="25">
        <v>21216</v>
      </c>
      <c r="O389" s="25">
        <v>687085</v>
      </c>
      <c r="P389" s="25">
        <v>1302042</v>
      </c>
      <c r="Q389" s="25">
        <v>1419647</v>
      </c>
      <c r="R389" s="25">
        <v>2005047</v>
      </c>
      <c r="S389" s="25">
        <v>26948</v>
      </c>
      <c r="T389" s="25">
        <v>853239</v>
      </c>
      <c r="U389" s="25">
        <v>1027047</v>
      </c>
      <c r="V389" s="26" t="s">
        <v>20</v>
      </c>
      <c r="W389" s="25">
        <v>940266</v>
      </c>
    </row>
    <row r="390" spans="1:23">
      <c r="A390" s="24" t="s">
        <v>869</v>
      </c>
      <c r="B390" s="24" t="s">
        <v>438</v>
      </c>
      <c r="C390" s="25">
        <v>72974365</v>
      </c>
      <c r="D390" s="25">
        <v>68144859</v>
      </c>
      <c r="E390" s="25">
        <v>167779</v>
      </c>
      <c r="F390" s="25">
        <v>795256</v>
      </c>
      <c r="G390" s="25">
        <v>1101913</v>
      </c>
      <c r="H390" s="26" t="s">
        <v>20</v>
      </c>
      <c r="I390" s="25">
        <v>77328</v>
      </c>
      <c r="J390" s="26" t="s">
        <v>20</v>
      </c>
      <c r="K390" s="26" t="s">
        <v>20</v>
      </c>
      <c r="L390" s="25">
        <v>258764</v>
      </c>
      <c r="M390" s="26" t="s">
        <v>20</v>
      </c>
      <c r="N390" s="26" t="s">
        <v>20</v>
      </c>
      <c r="O390" s="25">
        <v>57476</v>
      </c>
      <c r="P390" s="25">
        <v>377143</v>
      </c>
      <c r="Q390" s="25">
        <v>1374298</v>
      </c>
      <c r="R390" s="26" t="s">
        <v>20</v>
      </c>
      <c r="S390" s="26" t="s">
        <v>20</v>
      </c>
      <c r="T390" s="26" t="s">
        <v>20</v>
      </c>
      <c r="U390" s="25">
        <v>71058</v>
      </c>
      <c r="V390" s="26" t="s">
        <v>20</v>
      </c>
      <c r="W390" s="25">
        <v>548490</v>
      </c>
    </row>
    <row r="391" spans="1:23" ht="33.75">
      <c r="A391" s="24" t="s">
        <v>1044</v>
      </c>
      <c r="B391" s="24" t="s">
        <v>439</v>
      </c>
      <c r="C391" s="25">
        <v>72299568</v>
      </c>
      <c r="D391" s="25">
        <v>67472933</v>
      </c>
      <c r="E391" s="25">
        <v>167779</v>
      </c>
      <c r="F391" s="25">
        <v>795256</v>
      </c>
      <c r="G391" s="25">
        <v>1101913</v>
      </c>
      <c r="H391" s="26" t="s">
        <v>20</v>
      </c>
      <c r="I391" s="25">
        <v>77328</v>
      </c>
      <c r="J391" s="26" t="s">
        <v>20</v>
      </c>
      <c r="K391" s="26" t="s">
        <v>20</v>
      </c>
      <c r="L391" s="25">
        <v>256121</v>
      </c>
      <c r="M391" s="26" t="s">
        <v>20</v>
      </c>
      <c r="N391" s="26" t="s">
        <v>20</v>
      </c>
      <c r="O391" s="25">
        <v>57476</v>
      </c>
      <c r="P391" s="25">
        <v>377143</v>
      </c>
      <c r="Q391" s="25">
        <v>1374298</v>
      </c>
      <c r="R391" s="26" t="s">
        <v>20</v>
      </c>
      <c r="S391" s="26" t="s">
        <v>20</v>
      </c>
      <c r="T391" s="26" t="s">
        <v>20</v>
      </c>
      <c r="U391" s="25">
        <v>70830</v>
      </c>
      <c r="V391" s="26" t="s">
        <v>20</v>
      </c>
      <c r="W391" s="25">
        <v>548490</v>
      </c>
    </row>
    <row r="392" spans="1:23">
      <c r="A392" s="24" t="s">
        <v>871</v>
      </c>
      <c r="B392" s="24" t="s">
        <v>440</v>
      </c>
      <c r="C392" s="25">
        <v>43705793</v>
      </c>
      <c r="D392" s="25">
        <v>42187244</v>
      </c>
      <c r="E392" s="26" t="s">
        <v>20</v>
      </c>
      <c r="F392" s="25">
        <v>116473</v>
      </c>
      <c r="G392" s="25">
        <v>354458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5">
        <v>183874</v>
      </c>
      <c r="M392" s="26" t="s">
        <v>20</v>
      </c>
      <c r="N392" s="26" t="s">
        <v>20</v>
      </c>
      <c r="O392" s="26" t="s">
        <v>20</v>
      </c>
      <c r="P392" s="25">
        <v>344534</v>
      </c>
      <c r="Q392" s="25">
        <v>519211</v>
      </c>
      <c r="R392" s="26" t="s">
        <v>20</v>
      </c>
      <c r="S392" s="26" t="s">
        <v>20</v>
      </c>
      <c r="T392" s="26" t="s">
        <v>20</v>
      </c>
      <c r="U392" s="26" t="s">
        <v>20</v>
      </c>
      <c r="V392" s="26" t="s">
        <v>20</v>
      </c>
      <c r="W392" s="26" t="s">
        <v>20</v>
      </c>
    </row>
    <row r="393" spans="1:23" ht="22.5">
      <c r="A393" s="24" t="s">
        <v>872</v>
      </c>
      <c r="B393" s="24" t="s">
        <v>441</v>
      </c>
      <c r="C393" s="25">
        <v>34324251</v>
      </c>
      <c r="D393" s="25">
        <v>33028109</v>
      </c>
      <c r="E393" s="26" t="s">
        <v>20</v>
      </c>
      <c r="F393" s="25">
        <v>116473</v>
      </c>
      <c r="G393" s="25">
        <v>285403</v>
      </c>
      <c r="H393" s="26" t="s">
        <v>20</v>
      </c>
      <c r="I393" s="26" t="s">
        <v>20</v>
      </c>
      <c r="J393" s="26" t="s">
        <v>20</v>
      </c>
      <c r="K393" s="26" t="s">
        <v>20</v>
      </c>
      <c r="L393" s="25">
        <v>183874</v>
      </c>
      <c r="M393" s="26" t="s">
        <v>20</v>
      </c>
      <c r="N393" s="26" t="s">
        <v>20</v>
      </c>
      <c r="O393" s="26" t="s">
        <v>20</v>
      </c>
      <c r="P393" s="25">
        <v>334565</v>
      </c>
      <c r="Q393" s="25">
        <v>375828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3" ht="22.5">
      <c r="A394" s="24" t="s">
        <v>873</v>
      </c>
      <c r="B394" s="24" t="s">
        <v>442</v>
      </c>
      <c r="C394" s="25">
        <v>9184608</v>
      </c>
      <c r="D394" s="25">
        <v>8962201</v>
      </c>
      <c r="E394" s="26" t="s">
        <v>20</v>
      </c>
      <c r="F394" s="26" t="s">
        <v>20</v>
      </c>
      <c r="G394" s="25">
        <v>69055</v>
      </c>
      <c r="H394" s="26" t="s">
        <v>20</v>
      </c>
      <c r="I394" s="26" t="s">
        <v>20</v>
      </c>
      <c r="J394" s="26" t="s">
        <v>20</v>
      </c>
      <c r="K394" s="26" t="s">
        <v>20</v>
      </c>
      <c r="L394" s="26" t="s">
        <v>20</v>
      </c>
      <c r="M394" s="26" t="s">
        <v>20</v>
      </c>
      <c r="N394" s="26" t="s">
        <v>20</v>
      </c>
      <c r="O394" s="26" t="s">
        <v>20</v>
      </c>
      <c r="P394" s="25">
        <v>9969</v>
      </c>
      <c r="Q394" s="25">
        <v>143383</v>
      </c>
      <c r="R394" s="26" t="s">
        <v>20</v>
      </c>
      <c r="S394" s="26" t="s">
        <v>20</v>
      </c>
      <c r="T394" s="26" t="s">
        <v>20</v>
      </c>
      <c r="U394" s="26" t="s">
        <v>20</v>
      </c>
      <c r="V394" s="26" t="s">
        <v>20</v>
      </c>
      <c r="W394" s="26" t="s">
        <v>20</v>
      </c>
    </row>
    <row r="395" spans="1:23" ht="22.5">
      <c r="A395" s="24" t="s">
        <v>874</v>
      </c>
      <c r="B395" s="24" t="s">
        <v>443</v>
      </c>
      <c r="C395" s="25">
        <v>196934</v>
      </c>
      <c r="D395" s="25">
        <v>196934</v>
      </c>
      <c r="E395" s="26" t="s">
        <v>20</v>
      </c>
      <c r="F395" s="26" t="s">
        <v>20</v>
      </c>
      <c r="G395" s="26" t="s">
        <v>20</v>
      </c>
      <c r="H395" s="26" t="s">
        <v>20</v>
      </c>
      <c r="I395" s="26" t="s">
        <v>20</v>
      </c>
      <c r="J395" s="26" t="s">
        <v>20</v>
      </c>
      <c r="K395" s="26" t="s">
        <v>20</v>
      </c>
      <c r="L395" s="26" t="s">
        <v>20</v>
      </c>
      <c r="M395" s="26" t="s">
        <v>20</v>
      </c>
      <c r="N395" s="26" t="s">
        <v>20</v>
      </c>
      <c r="O395" s="26" t="s">
        <v>20</v>
      </c>
      <c r="P395" s="26" t="s">
        <v>20</v>
      </c>
      <c r="Q395" s="26" t="s">
        <v>20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6" t="s">
        <v>20</v>
      </c>
      <c r="W395" s="26" t="s">
        <v>20</v>
      </c>
    </row>
    <row r="396" spans="1:23">
      <c r="A396" s="24" t="s">
        <v>875</v>
      </c>
      <c r="B396" s="24" t="s">
        <v>444</v>
      </c>
      <c r="C396" s="25">
        <v>59960</v>
      </c>
      <c r="D396" s="25">
        <v>59960</v>
      </c>
      <c r="E396" s="26" t="s">
        <v>20</v>
      </c>
      <c r="F396" s="26" t="s">
        <v>20</v>
      </c>
      <c r="G396" s="26" t="s">
        <v>20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6" t="s">
        <v>20</v>
      </c>
      <c r="M396" s="26" t="s">
        <v>20</v>
      </c>
      <c r="N396" s="26" t="s">
        <v>20</v>
      </c>
      <c r="O396" s="26" t="s">
        <v>20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>
      <c r="A397" s="24" t="s">
        <v>876</v>
      </c>
      <c r="B397" s="24" t="s">
        <v>445</v>
      </c>
      <c r="C397" s="25">
        <v>24131796</v>
      </c>
      <c r="D397" s="25">
        <v>22499667</v>
      </c>
      <c r="E397" s="26" t="s">
        <v>20</v>
      </c>
      <c r="F397" s="25">
        <v>649822</v>
      </c>
      <c r="G397" s="25">
        <v>450756</v>
      </c>
      <c r="H397" s="26" t="s">
        <v>20</v>
      </c>
      <c r="I397" s="26" t="s">
        <v>20</v>
      </c>
      <c r="J397" s="26" t="s">
        <v>20</v>
      </c>
      <c r="K397" s="26" t="s">
        <v>20</v>
      </c>
      <c r="L397" s="25">
        <v>72248</v>
      </c>
      <c r="M397" s="26" t="s">
        <v>20</v>
      </c>
      <c r="N397" s="26" t="s">
        <v>20</v>
      </c>
      <c r="O397" s="26" t="s">
        <v>20</v>
      </c>
      <c r="P397" s="25">
        <v>32609</v>
      </c>
      <c r="Q397" s="25">
        <v>426695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>
      <c r="A398" s="24" t="s">
        <v>877</v>
      </c>
      <c r="B398" s="24" t="s">
        <v>446</v>
      </c>
      <c r="C398" s="25">
        <v>23399217</v>
      </c>
      <c r="D398" s="25">
        <v>21767088</v>
      </c>
      <c r="E398" s="26" t="s">
        <v>20</v>
      </c>
      <c r="F398" s="25">
        <v>649822</v>
      </c>
      <c r="G398" s="25">
        <v>450756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5">
        <v>72248</v>
      </c>
      <c r="M398" s="26" t="s">
        <v>20</v>
      </c>
      <c r="N398" s="26" t="s">
        <v>20</v>
      </c>
      <c r="O398" s="26" t="s">
        <v>20</v>
      </c>
      <c r="P398" s="25">
        <v>32609</v>
      </c>
      <c r="Q398" s="25">
        <v>426695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>
      <c r="A399" s="24" t="s">
        <v>878</v>
      </c>
      <c r="B399" s="24" t="s">
        <v>447</v>
      </c>
      <c r="C399" s="25">
        <v>732579</v>
      </c>
      <c r="D399" s="25">
        <v>732579</v>
      </c>
      <c r="E399" s="26" t="s">
        <v>20</v>
      </c>
      <c r="F399" s="26" t="s">
        <v>20</v>
      </c>
      <c r="G399" s="26" t="s">
        <v>20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6" t="s">
        <v>20</v>
      </c>
      <c r="Q399" s="26" t="s">
        <v>20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>
      <c r="A400" s="24" t="s">
        <v>879</v>
      </c>
      <c r="B400" s="24" t="s">
        <v>448</v>
      </c>
      <c r="C400" s="25">
        <v>47179</v>
      </c>
      <c r="D400" s="25">
        <v>47179</v>
      </c>
      <c r="E400" s="26" t="s">
        <v>20</v>
      </c>
      <c r="F400" s="26" t="s">
        <v>20</v>
      </c>
      <c r="G400" s="26" t="s">
        <v>20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6" t="s">
        <v>20</v>
      </c>
      <c r="Q400" s="26" t="s">
        <v>20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 ht="22.5">
      <c r="A401" s="24" t="s">
        <v>880</v>
      </c>
      <c r="B401" s="24" t="s">
        <v>449</v>
      </c>
      <c r="C401" s="25">
        <v>4354839</v>
      </c>
      <c r="D401" s="25">
        <v>2678883</v>
      </c>
      <c r="E401" s="25">
        <v>167779</v>
      </c>
      <c r="F401" s="25">
        <v>28961</v>
      </c>
      <c r="G401" s="25">
        <v>296699</v>
      </c>
      <c r="H401" s="26" t="s">
        <v>20</v>
      </c>
      <c r="I401" s="25">
        <v>77328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5">
        <v>57476</v>
      </c>
      <c r="P401" s="26" t="s">
        <v>20</v>
      </c>
      <c r="Q401" s="25">
        <v>428392</v>
      </c>
      <c r="R401" s="26" t="s">
        <v>20</v>
      </c>
      <c r="S401" s="26" t="s">
        <v>20</v>
      </c>
      <c r="T401" s="26" t="s">
        <v>20</v>
      </c>
      <c r="U401" s="25">
        <v>70830</v>
      </c>
      <c r="V401" s="26" t="s">
        <v>20</v>
      </c>
      <c r="W401" s="25">
        <v>548490</v>
      </c>
    </row>
    <row r="402" spans="1:23" ht="33.75">
      <c r="A402" s="24" t="s">
        <v>1045</v>
      </c>
      <c r="B402" s="24" t="s">
        <v>450</v>
      </c>
      <c r="C402" s="25">
        <v>674797</v>
      </c>
      <c r="D402" s="25">
        <v>671926</v>
      </c>
      <c r="E402" s="26" t="s">
        <v>20</v>
      </c>
      <c r="F402" s="26" t="s">
        <v>20</v>
      </c>
      <c r="G402" s="26" t="s">
        <v>20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5">
        <v>2643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6" t="s">
        <v>20</v>
      </c>
      <c r="R402" s="26" t="s">
        <v>20</v>
      </c>
      <c r="S402" s="26" t="s">
        <v>20</v>
      </c>
      <c r="T402" s="26" t="s">
        <v>20</v>
      </c>
      <c r="U402" s="25">
        <v>228</v>
      </c>
      <c r="V402" s="26" t="s">
        <v>20</v>
      </c>
      <c r="W402" s="26" t="s">
        <v>20</v>
      </c>
    </row>
    <row r="403" spans="1:23" ht="22.5">
      <c r="A403" s="24" t="s">
        <v>882</v>
      </c>
      <c r="B403" s="24" t="s">
        <v>451</v>
      </c>
      <c r="C403" s="25">
        <v>15445015</v>
      </c>
      <c r="D403" s="25">
        <v>14268591</v>
      </c>
      <c r="E403" s="26" t="s">
        <v>20</v>
      </c>
      <c r="F403" s="26" t="s">
        <v>20</v>
      </c>
      <c r="G403" s="25">
        <v>188512</v>
      </c>
      <c r="H403" s="26" t="s">
        <v>20</v>
      </c>
      <c r="I403" s="26" t="s">
        <v>20</v>
      </c>
      <c r="J403" s="25">
        <v>76036</v>
      </c>
      <c r="K403" s="26" t="s">
        <v>20</v>
      </c>
      <c r="L403" s="26" t="s">
        <v>20</v>
      </c>
      <c r="M403" s="25">
        <v>825420</v>
      </c>
      <c r="N403" s="26" t="s">
        <v>20</v>
      </c>
      <c r="O403" s="26" t="s">
        <v>20</v>
      </c>
      <c r="P403" s="26" t="s">
        <v>20</v>
      </c>
      <c r="Q403" s="26" t="s">
        <v>20</v>
      </c>
      <c r="R403" s="25">
        <v>13603</v>
      </c>
      <c r="S403" s="26" t="s">
        <v>20</v>
      </c>
      <c r="T403" s="26" t="s">
        <v>20</v>
      </c>
      <c r="U403" s="25">
        <v>72853</v>
      </c>
      <c r="V403" s="26" t="s">
        <v>20</v>
      </c>
      <c r="W403" s="26" t="s">
        <v>20</v>
      </c>
    </row>
    <row r="404" spans="1:23">
      <c r="A404" s="24" t="s">
        <v>883</v>
      </c>
      <c r="B404" s="24" t="s">
        <v>452</v>
      </c>
      <c r="C404" s="25">
        <v>188512</v>
      </c>
      <c r="D404" s="26" t="s">
        <v>20</v>
      </c>
      <c r="E404" s="26" t="s">
        <v>20</v>
      </c>
      <c r="F404" s="26" t="s">
        <v>20</v>
      </c>
      <c r="G404" s="25">
        <v>188512</v>
      </c>
      <c r="H404" s="26" t="s">
        <v>20</v>
      </c>
      <c r="I404" s="26" t="s">
        <v>20</v>
      </c>
      <c r="J404" s="26" t="s">
        <v>20</v>
      </c>
      <c r="K404" s="26" t="s">
        <v>20</v>
      </c>
      <c r="L404" s="26" t="s">
        <v>20</v>
      </c>
      <c r="M404" s="26" t="s">
        <v>20</v>
      </c>
      <c r="N404" s="26" t="s">
        <v>20</v>
      </c>
      <c r="O404" s="26" t="s">
        <v>20</v>
      </c>
      <c r="P404" s="26" t="s">
        <v>20</v>
      </c>
      <c r="Q404" s="26" t="s">
        <v>20</v>
      </c>
      <c r="R404" s="26" t="s">
        <v>20</v>
      </c>
      <c r="S404" s="26" t="s">
        <v>20</v>
      </c>
      <c r="T404" s="26" t="s">
        <v>20</v>
      </c>
      <c r="U404" s="26" t="s">
        <v>20</v>
      </c>
      <c r="V404" s="26" t="s">
        <v>20</v>
      </c>
      <c r="W404" s="26" t="s">
        <v>20</v>
      </c>
    </row>
    <row r="405" spans="1:23">
      <c r="A405" s="24" t="s">
        <v>884</v>
      </c>
      <c r="B405" s="24" t="s">
        <v>453</v>
      </c>
      <c r="C405" s="25">
        <v>15256503</v>
      </c>
      <c r="D405" s="25">
        <v>14268591</v>
      </c>
      <c r="E405" s="26" t="s">
        <v>20</v>
      </c>
      <c r="F405" s="26" t="s">
        <v>20</v>
      </c>
      <c r="G405" s="26" t="s">
        <v>20</v>
      </c>
      <c r="H405" s="26" t="s">
        <v>20</v>
      </c>
      <c r="I405" s="26" t="s">
        <v>20</v>
      </c>
      <c r="J405" s="25">
        <v>76036</v>
      </c>
      <c r="K405" s="26" t="s">
        <v>20</v>
      </c>
      <c r="L405" s="26" t="s">
        <v>20</v>
      </c>
      <c r="M405" s="25">
        <v>825420</v>
      </c>
      <c r="N405" s="26" t="s">
        <v>20</v>
      </c>
      <c r="O405" s="26" t="s">
        <v>20</v>
      </c>
      <c r="P405" s="26" t="s">
        <v>20</v>
      </c>
      <c r="Q405" s="26" t="s">
        <v>20</v>
      </c>
      <c r="R405" s="25">
        <v>13603</v>
      </c>
      <c r="S405" s="26" t="s">
        <v>20</v>
      </c>
      <c r="T405" s="26" t="s">
        <v>20</v>
      </c>
      <c r="U405" s="25">
        <v>72853</v>
      </c>
      <c r="V405" s="26" t="s">
        <v>20</v>
      </c>
      <c r="W405" s="26" t="s">
        <v>20</v>
      </c>
    </row>
    <row r="406" spans="1:23" ht="22.5">
      <c r="A406" s="24" t="s">
        <v>885</v>
      </c>
      <c r="B406" s="24" t="s">
        <v>454</v>
      </c>
      <c r="C406" s="25">
        <v>15054224</v>
      </c>
      <c r="D406" s="25">
        <v>14066312</v>
      </c>
      <c r="E406" s="26" t="s">
        <v>20</v>
      </c>
      <c r="F406" s="26" t="s">
        <v>20</v>
      </c>
      <c r="G406" s="26" t="s">
        <v>20</v>
      </c>
      <c r="H406" s="26" t="s">
        <v>20</v>
      </c>
      <c r="I406" s="26" t="s">
        <v>20</v>
      </c>
      <c r="J406" s="25">
        <v>76036</v>
      </c>
      <c r="K406" s="26" t="s">
        <v>20</v>
      </c>
      <c r="L406" s="26" t="s">
        <v>20</v>
      </c>
      <c r="M406" s="25">
        <v>825420</v>
      </c>
      <c r="N406" s="26" t="s">
        <v>20</v>
      </c>
      <c r="O406" s="26" t="s">
        <v>20</v>
      </c>
      <c r="P406" s="26" t="s">
        <v>20</v>
      </c>
      <c r="Q406" s="26" t="s">
        <v>20</v>
      </c>
      <c r="R406" s="25">
        <v>13603</v>
      </c>
      <c r="S406" s="26" t="s">
        <v>20</v>
      </c>
      <c r="T406" s="26" t="s">
        <v>20</v>
      </c>
      <c r="U406" s="25">
        <v>72853</v>
      </c>
      <c r="V406" s="26" t="s">
        <v>20</v>
      </c>
      <c r="W406" s="26" t="s">
        <v>20</v>
      </c>
    </row>
    <row r="407" spans="1:23" ht="22.5">
      <c r="A407" s="24" t="s">
        <v>886</v>
      </c>
      <c r="B407" s="24" t="s">
        <v>455</v>
      </c>
      <c r="C407" s="25">
        <v>202279</v>
      </c>
      <c r="D407" s="25">
        <v>202279</v>
      </c>
      <c r="E407" s="26" t="s">
        <v>20</v>
      </c>
      <c r="F407" s="26" t="s">
        <v>20</v>
      </c>
      <c r="G407" s="26" t="s">
        <v>20</v>
      </c>
      <c r="H407" s="26" t="s">
        <v>20</v>
      </c>
      <c r="I407" s="26" t="s">
        <v>20</v>
      </c>
      <c r="J407" s="26" t="s">
        <v>20</v>
      </c>
      <c r="K407" s="26" t="s">
        <v>20</v>
      </c>
      <c r="L407" s="26" t="s">
        <v>20</v>
      </c>
      <c r="M407" s="26" t="s">
        <v>20</v>
      </c>
      <c r="N407" s="26" t="s">
        <v>20</v>
      </c>
      <c r="O407" s="26" t="s">
        <v>20</v>
      </c>
      <c r="P407" s="26" t="s">
        <v>20</v>
      </c>
      <c r="Q407" s="26" t="s">
        <v>20</v>
      </c>
      <c r="R407" s="26" t="s">
        <v>20</v>
      </c>
      <c r="S407" s="26" t="s">
        <v>20</v>
      </c>
      <c r="T407" s="26" t="s">
        <v>20</v>
      </c>
      <c r="U407" s="26" t="s">
        <v>20</v>
      </c>
      <c r="V407" s="26" t="s">
        <v>20</v>
      </c>
      <c r="W407" s="26" t="s">
        <v>20</v>
      </c>
    </row>
    <row r="408" spans="1:23" ht="33.75">
      <c r="A408" s="24" t="s">
        <v>1046</v>
      </c>
      <c r="B408" s="24" t="s">
        <v>456</v>
      </c>
      <c r="C408" s="25">
        <v>43894</v>
      </c>
      <c r="D408" s="25">
        <v>22571</v>
      </c>
      <c r="E408" s="25">
        <v>681</v>
      </c>
      <c r="F408" s="25">
        <v>171</v>
      </c>
      <c r="G408" s="25">
        <v>18105</v>
      </c>
      <c r="H408" s="26" t="s">
        <v>20</v>
      </c>
      <c r="I408" s="26" t="s">
        <v>20</v>
      </c>
      <c r="J408" s="25">
        <v>516</v>
      </c>
      <c r="K408" s="26" t="s">
        <v>20</v>
      </c>
      <c r="L408" s="26" t="s">
        <v>20</v>
      </c>
      <c r="M408" s="25">
        <v>903</v>
      </c>
      <c r="N408" s="26" t="s">
        <v>20</v>
      </c>
      <c r="O408" s="25">
        <v>286</v>
      </c>
      <c r="P408" s="26" t="s">
        <v>20</v>
      </c>
      <c r="Q408" s="25">
        <v>388</v>
      </c>
      <c r="R408" s="25">
        <v>273</v>
      </c>
      <c r="S408" s="26" t="s">
        <v>20</v>
      </c>
      <c r="T408" s="26" t="s">
        <v>20</v>
      </c>
      <c r="U408" s="26" t="s">
        <v>20</v>
      </c>
      <c r="V408" s="26" t="s">
        <v>20</v>
      </c>
      <c r="W408" s="26" t="s">
        <v>20</v>
      </c>
    </row>
    <row r="409" spans="1:23" ht="22.5">
      <c r="A409" s="24" t="s">
        <v>888</v>
      </c>
      <c r="B409" s="24" t="s">
        <v>457</v>
      </c>
      <c r="C409" s="25">
        <v>28057</v>
      </c>
      <c r="D409" s="25">
        <v>22571</v>
      </c>
      <c r="E409" s="25">
        <v>681</v>
      </c>
      <c r="F409" s="25">
        <v>171</v>
      </c>
      <c r="G409" s="25">
        <v>2268</v>
      </c>
      <c r="H409" s="26" t="s">
        <v>20</v>
      </c>
      <c r="I409" s="26" t="s">
        <v>20</v>
      </c>
      <c r="J409" s="25">
        <v>516</v>
      </c>
      <c r="K409" s="26" t="s">
        <v>20</v>
      </c>
      <c r="L409" s="26" t="s">
        <v>20</v>
      </c>
      <c r="M409" s="25">
        <v>903</v>
      </c>
      <c r="N409" s="26" t="s">
        <v>20</v>
      </c>
      <c r="O409" s="25">
        <v>286</v>
      </c>
      <c r="P409" s="26" t="s">
        <v>20</v>
      </c>
      <c r="Q409" s="25">
        <v>388</v>
      </c>
      <c r="R409" s="25">
        <v>273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6" t="s">
        <v>20</v>
      </c>
    </row>
    <row r="410" spans="1:23">
      <c r="A410" s="24" t="s">
        <v>0</v>
      </c>
      <c r="B410" s="24" t="s">
        <v>458</v>
      </c>
      <c r="C410" s="25">
        <v>25394</v>
      </c>
      <c r="D410" s="25">
        <v>20214</v>
      </c>
      <c r="E410" s="25">
        <v>609</v>
      </c>
      <c r="F410" s="25">
        <v>171</v>
      </c>
      <c r="G410" s="25">
        <v>2034</v>
      </c>
      <c r="H410" s="26" t="s">
        <v>20</v>
      </c>
      <c r="I410" s="26" t="s">
        <v>20</v>
      </c>
      <c r="J410" s="25">
        <v>516</v>
      </c>
      <c r="K410" s="26" t="s">
        <v>20</v>
      </c>
      <c r="L410" s="26" t="s">
        <v>20</v>
      </c>
      <c r="M410" s="25">
        <v>903</v>
      </c>
      <c r="N410" s="26" t="s">
        <v>20</v>
      </c>
      <c r="O410" s="25">
        <v>286</v>
      </c>
      <c r="P410" s="26" t="s">
        <v>20</v>
      </c>
      <c r="Q410" s="25">
        <v>388</v>
      </c>
      <c r="R410" s="25">
        <v>273</v>
      </c>
      <c r="S410" s="26" t="s">
        <v>20</v>
      </c>
      <c r="T410" s="26" t="s">
        <v>20</v>
      </c>
      <c r="U410" s="26" t="s">
        <v>20</v>
      </c>
      <c r="V410" s="26" t="s">
        <v>20</v>
      </c>
      <c r="W410" s="26" t="s">
        <v>20</v>
      </c>
    </row>
    <row r="411" spans="1:23">
      <c r="A411" s="24" t="s">
        <v>889</v>
      </c>
      <c r="B411" s="24" t="s">
        <v>459</v>
      </c>
      <c r="C411" s="25">
        <v>2663</v>
      </c>
      <c r="D411" s="25">
        <v>2357</v>
      </c>
      <c r="E411" s="25">
        <v>72</v>
      </c>
      <c r="F411" s="26" t="s">
        <v>20</v>
      </c>
      <c r="G411" s="25">
        <v>234</v>
      </c>
      <c r="H411" s="26" t="s">
        <v>20</v>
      </c>
      <c r="I411" s="26" t="s">
        <v>20</v>
      </c>
      <c r="J411" s="26" t="s">
        <v>20</v>
      </c>
      <c r="K411" s="26" t="s">
        <v>20</v>
      </c>
      <c r="L411" s="26" t="s">
        <v>20</v>
      </c>
      <c r="M411" s="26" t="s">
        <v>20</v>
      </c>
      <c r="N411" s="26" t="s">
        <v>20</v>
      </c>
      <c r="O411" s="26" t="s">
        <v>20</v>
      </c>
      <c r="P411" s="26" t="s">
        <v>20</v>
      </c>
      <c r="Q411" s="26" t="s">
        <v>20</v>
      </c>
      <c r="R411" s="26" t="s">
        <v>20</v>
      </c>
      <c r="S411" s="26" t="s">
        <v>20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 ht="22.5">
      <c r="A412" s="24" t="s">
        <v>1047</v>
      </c>
      <c r="B412" s="24" t="s">
        <v>1048</v>
      </c>
      <c r="C412" s="25">
        <v>15837</v>
      </c>
      <c r="D412" s="26" t="s">
        <v>20</v>
      </c>
      <c r="E412" s="26" t="s">
        <v>20</v>
      </c>
      <c r="F412" s="26" t="s">
        <v>20</v>
      </c>
      <c r="G412" s="25">
        <v>15837</v>
      </c>
      <c r="H412" s="26" t="s">
        <v>20</v>
      </c>
      <c r="I412" s="26" t="s">
        <v>20</v>
      </c>
      <c r="J412" s="26" t="s">
        <v>20</v>
      </c>
      <c r="K412" s="26" t="s">
        <v>20</v>
      </c>
      <c r="L412" s="26" t="s">
        <v>20</v>
      </c>
      <c r="M412" s="26" t="s">
        <v>20</v>
      </c>
      <c r="N412" s="26" t="s">
        <v>20</v>
      </c>
      <c r="O412" s="26" t="s">
        <v>20</v>
      </c>
      <c r="P412" s="26" t="s">
        <v>20</v>
      </c>
      <c r="Q412" s="26" t="s">
        <v>20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 ht="22.5">
      <c r="A413" s="24" t="s">
        <v>1</v>
      </c>
      <c r="B413" s="24" t="s">
        <v>1049</v>
      </c>
      <c r="C413" s="25">
        <v>15837</v>
      </c>
      <c r="D413" s="26" t="s">
        <v>20</v>
      </c>
      <c r="E413" s="26" t="s">
        <v>20</v>
      </c>
      <c r="F413" s="26" t="s">
        <v>20</v>
      </c>
      <c r="G413" s="25">
        <v>15837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>
      <c r="A414" s="24" t="s">
        <v>892</v>
      </c>
      <c r="B414" s="24" t="s">
        <v>462</v>
      </c>
      <c r="C414" s="25">
        <v>11900388</v>
      </c>
      <c r="D414" s="25">
        <v>4094254</v>
      </c>
      <c r="E414" s="25">
        <v>124311</v>
      </c>
      <c r="F414" s="25">
        <v>340537</v>
      </c>
      <c r="G414" s="25">
        <v>636561</v>
      </c>
      <c r="H414" s="25">
        <v>1601</v>
      </c>
      <c r="I414" s="25">
        <v>121620</v>
      </c>
      <c r="J414" s="25">
        <v>133301</v>
      </c>
      <c r="K414" s="25">
        <v>512478</v>
      </c>
      <c r="L414" s="26" t="s">
        <v>20</v>
      </c>
      <c r="M414" s="25">
        <v>2512691</v>
      </c>
      <c r="N414" s="25">
        <v>21216</v>
      </c>
      <c r="O414" s="25">
        <v>604779</v>
      </c>
      <c r="P414" s="25">
        <v>924899</v>
      </c>
      <c r="Q414" s="25">
        <v>38366</v>
      </c>
      <c r="R414" s="25">
        <v>46313</v>
      </c>
      <c r="S414" s="25">
        <v>26948</v>
      </c>
      <c r="T414" s="25">
        <v>814224</v>
      </c>
      <c r="U414" s="25">
        <v>724561</v>
      </c>
      <c r="V414" s="26" t="s">
        <v>20</v>
      </c>
      <c r="W414" s="25">
        <v>221728</v>
      </c>
    </row>
    <row r="415" spans="1:23" ht="22.5">
      <c r="A415" s="24" t="s">
        <v>893</v>
      </c>
      <c r="B415" s="24" t="s">
        <v>463</v>
      </c>
      <c r="C415" s="25">
        <v>10944838</v>
      </c>
      <c r="D415" s="25">
        <v>3739226</v>
      </c>
      <c r="E415" s="25">
        <v>78096</v>
      </c>
      <c r="F415" s="25">
        <v>340537</v>
      </c>
      <c r="G415" s="25">
        <v>598275</v>
      </c>
      <c r="H415" s="25">
        <v>1601</v>
      </c>
      <c r="I415" s="25">
        <v>121620</v>
      </c>
      <c r="J415" s="25">
        <v>126412</v>
      </c>
      <c r="K415" s="25">
        <v>512478</v>
      </c>
      <c r="L415" s="26" t="s">
        <v>20</v>
      </c>
      <c r="M415" s="25">
        <v>2029032</v>
      </c>
      <c r="N415" s="25">
        <v>21176</v>
      </c>
      <c r="O415" s="25">
        <v>584770</v>
      </c>
      <c r="P415" s="25">
        <v>924899</v>
      </c>
      <c r="Q415" s="25">
        <v>32942</v>
      </c>
      <c r="R415" s="25">
        <v>46313</v>
      </c>
      <c r="S415" s="25">
        <v>26948</v>
      </c>
      <c r="T415" s="25">
        <v>814224</v>
      </c>
      <c r="U415" s="25">
        <v>724561</v>
      </c>
      <c r="V415" s="26" t="s">
        <v>20</v>
      </c>
      <c r="W415" s="25">
        <v>221728</v>
      </c>
    </row>
    <row r="416" spans="1:23">
      <c r="A416" s="24" t="s">
        <v>2</v>
      </c>
      <c r="B416" s="24" t="s">
        <v>464</v>
      </c>
      <c r="C416" s="25">
        <v>2368476</v>
      </c>
      <c r="D416" s="25">
        <v>871116</v>
      </c>
      <c r="E416" s="25">
        <v>29189</v>
      </c>
      <c r="F416" s="26" t="s">
        <v>20</v>
      </c>
      <c r="G416" s="25">
        <v>24856</v>
      </c>
      <c r="H416" s="26" t="s">
        <v>20</v>
      </c>
      <c r="I416" s="26" t="s">
        <v>20</v>
      </c>
      <c r="J416" s="25">
        <v>24769</v>
      </c>
      <c r="K416" s="25">
        <v>48648</v>
      </c>
      <c r="L416" s="26" t="s">
        <v>20</v>
      </c>
      <c r="M416" s="25">
        <v>433709</v>
      </c>
      <c r="N416" s="26" t="s">
        <v>20</v>
      </c>
      <c r="O416" s="25">
        <v>343578</v>
      </c>
      <c r="P416" s="25">
        <v>24519</v>
      </c>
      <c r="Q416" s="25">
        <v>19678</v>
      </c>
      <c r="R416" s="25">
        <v>46313</v>
      </c>
      <c r="S416" s="25">
        <v>8983</v>
      </c>
      <c r="T416" s="25">
        <v>163896</v>
      </c>
      <c r="U416" s="25">
        <v>249828</v>
      </c>
      <c r="V416" s="26" t="s">
        <v>20</v>
      </c>
      <c r="W416" s="25">
        <v>79394</v>
      </c>
    </row>
    <row r="417" spans="1:23" ht="22.5">
      <c r="A417" s="24" t="s">
        <v>894</v>
      </c>
      <c r="B417" s="24" t="s">
        <v>465</v>
      </c>
      <c r="C417" s="25">
        <v>2293782</v>
      </c>
      <c r="D417" s="25">
        <v>922792</v>
      </c>
      <c r="E417" s="25">
        <v>31880</v>
      </c>
      <c r="F417" s="26" t="s">
        <v>20</v>
      </c>
      <c r="G417" s="25">
        <v>218547</v>
      </c>
      <c r="H417" s="26" t="s">
        <v>20</v>
      </c>
      <c r="I417" s="26" t="s">
        <v>20</v>
      </c>
      <c r="J417" s="25">
        <v>28878</v>
      </c>
      <c r="K417" s="25">
        <v>24324</v>
      </c>
      <c r="L417" s="26" t="s">
        <v>20</v>
      </c>
      <c r="M417" s="25">
        <v>406367</v>
      </c>
      <c r="N417" s="26" t="s">
        <v>20</v>
      </c>
      <c r="O417" s="25">
        <v>230847</v>
      </c>
      <c r="P417" s="25">
        <v>24519</v>
      </c>
      <c r="Q417" s="25">
        <v>10847</v>
      </c>
      <c r="R417" s="26" t="s">
        <v>20</v>
      </c>
      <c r="S417" s="25">
        <v>8983</v>
      </c>
      <c r="T417" s="25">
        <v>70297</v>
      </c>
      <c r="U417" s="25">
        <v>249828</v>
      </c>
      <c r="V417" s="26" t="s">
        <v>20</v>
      </c>
      <c r="W417" s="25">
        <v>65675</v>
      </c>
    </row>
    <row r="418" spans="1:23" ht="22.5">
      <c r="A418" s="24" t="s">
        <v>895</v>
      </c>
      <c r="B418" s="24" t="s">
        <v>466</v>
      </c>
      <c r="C418" s="25">
        <v>6282580</v>
      </c>
      <c r="D418" s="25">
        <v>1945319</v>
      </c>
      <c r="E418" s="25">
        <v>17027</v>
      </c>
      <c r="F418" s="25">
        <v>340537</v>
      </c>
      <c r="G418" s="25">
        <v>354872</v>
      </c>
      <c r="H418" s="25">
        <v>1601</v>
      </c>
      <c r="I418" s="25">
        <v>121620</v>
      </c>
      <c r="J418" s="25">
        <v>72765</v>
      </c>
      <c r="K418" s="25">
        <v>439506</v>
      </c>
      <c r="L418" s="26" t="s">
        <v>20</v>
      </c>
      <c r="M418" s="25">
        <v>1188955</v>
      </c>
      <c r="N418" s="25">
        <v>21176</v>
      </c>
      <c r="O418" s="25">
        <v>10346</v>
      </c>
      <c r="P418" s="25">
        <v>875861</v>
      </c>
      <c r="Q418" s="25">
        <v>2417</v>
      </c>
      <c r="R418" s="26" t="s">
        <v>20</v>
      </c>
      <c r="S418" s="25">
        <v>8983</v>
      </c>
      <c r="T418" s="25">
        <v>580032</v>
      </c>
      <c r="U418" s="25">
        <v>224905</v>
      </c>
      <c r="V418" s="26" t="s">
        <v>20</v>
      </c>
      <c r="W418" s="25">
        <v>76659</v>
      </c>
    </row>
    <row r="419" spans="1:23" ht="22.5">
      <c r="A419" s="24" t="s">
        <v>896</v>
      </c>
      <c r="B419" s="24" t="s">
        <v>467</v>
      </c>
      <c r="C419" s="25">
        <v>543919</v>
      </c>
      <c r="D419" s="25">
        <v>221346</v>
      </c>
      <c r="E419" s="25">
        <v>34054</v>
      </c>
      <c r="F419" s="26" t="s">
        <v>20</v>
      </c>
      <c r="G419" s="25">
        <v>20698</v>
      </c>
      <c r="H419" s="26" t="s">
        <v>20</v>
      </c>
      <c r="I419" s="26" t="s">
        <v>20</v>
      </c>
      <c r="J419" s="25">
        <v>4707</v>
      </c>
      <c r="K419" s="26" t="s">
        <v>20</v>
      </c>
      <c r="L419" s="26" t="s">
        <v>20</v>
      </c>
      <c r="M419" s="25">
        <v>258925</v>
      </c>
      <c r="N419" s="25">
        <v>40</v>
      </c>
      <c r="O419" s="26" t="s">
        <v>20</v>
      </c>
      <c r="P419" s="26" t="s">
        <v>20</v>
      </c>
      <c r="Q419" s="25">
        <v>4149</v>
      </c>
      <c r="R419" s="26" t="s">
        <v>20</v>
      </c>
      <c r="S419" s="26" t="s">
        <v>20</v>
      </c>
      <c r="T419" s="26" t="s">
        <v>20</v>
      </c>
      <c r="U419" s="26" t="s">
        <v>20</v>
      </c>
      <c r="V419" s="26" t="s">
        <v>20</v>
      </c>
      <c r="W419" s="26" t="s">
        <v>20</v>
      </c>
    </row>
    <row r="420" spans="1:23">
      <c r="A420" s="24" t="s">
        <v>3</v>
      </c>
      <c r="B420" s="24" t="s">
        <v>468</v>
      </c>
      <c r="C420" s="25">
        <v>411631</v>
      </c>
      <c r="D420" s="25">
        <v>133682</v>
      </c>
      <c r="E420" s="25">
        <v>12162</v>
      </c>
      <c r="F420" s="26" t="s">
        <v>20</v>
      </c>
      <c r="G420" s="25">
        <v>17588</v>
      </c>
      <c r="H420" s="26" t="s">
        <v>20</v>
      </c>
      <c r="I420" s="26" t="s">
        <v>20</v>
      </c>
      <c r="J420" s="25">
        <v>2181</v>
      </c>
      <c r="K420" s="26" t="s">
        <v>20</v>
      </c>
      <c r="L420" s="26" t="s">
        <v>20</v>
      </c>
      <c r="M420" s="25">
        <v>224735</v>
      </c>
      <c r="N420" s="26" t="s">
        <v>20</v>
      </c>
      <c r="O420" s="25">
        <v>20008</v>
      </c>
      <c r="P420" s="26" t="s">
        <v>20</v>
      </c>
      <c r="Q420" s="25">
        <v>1275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 ht="22.5">
      <c r="A421" s="24" t="s">
        <v>4</v>
      </c>
      <c r="B421" s="24" t="s">
        <v>469</v>
      </c>
      <c r="C421" s="25">
        <v>1322861</v>
      </c>
      <c r="D421" s="25">
        <v>1106117</v>
      </c>
      <c r="E421" s="26" t="s">
        <v>20</v>
      </c>
      <c r="F421" s="26" t="s">
        <v>20</v>
      </c>
      <c r="G421" s="25">
        <v>1318</v>
      </c>
      <c r="H421" s="26" t="s">
        <v>20</v>
      </c>
      <c r="I421" s="26" t="s">
        <v>20</v>
      </c>
      <c r="J421" s="25">
        <v>485</v>
      </c>
      <c r="K421" s="26" t="s">
        <v>20</v>
      </c>
      <c r="L421" s="26" t="s">
        <v>20</v>
      </c>
      <c r="M421" s="25">
        <v>929</v>
      </c>
      <c r="N421" s="26" t="s">
        <v>20</v>
      </c>
      <c r="O421" s="26" t="s">
        <v>20</v>
      </c>
      <c r="P421" s="26" t="s">
        <v>20</v>
      </c>
      <c r="Q421" s="25">
        <v>752</v>
      </c>
      <c r="R421" s="26" t="s">
        <v>20</v>
      </c>
      <c r="S421" s="26" t="s">
        <v>20</v>
      </c>
      <c r="T421" s="25">
        <v>39015</v>
      </c>
      <c r="U421" s="25">
        <v>5578</v>
      </c>
      <c r="V421" s="26" t="s">
        <v>20</v>
      </c>
      <c r="W421" s="25">
        <v>168667</v>
      </c>
    </row>
    <row r="422" spans="1:23">
      <c r="A422" s="24" t="s">
        <v>5</v>
      </c>
      <c r="B422" s="24" t="s">
        <v>470</v>
      </c>
      <c r="C422" s="25">
        <v>54932</v>
      </c>
      <c r="D422" s="25">
        <v>10423</v>
      </c>
      <c r="E422" s="26" t="s">
        <v>20</v>
      </c>
      <c r="F422" s="26" t="s">
        <v>20</v>
      </c>
      <c r="G422" s="26" t="s">
        <v>20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6" t="s">
        <v>20</v>
      </c>
      <c r="M422" s="26" t="s">
        <v>20</v>
      </c>
      <c r="N422" s="26" t="s">
        <v>20</v>
      </c>
      <c r="O422" s="26" t="s">
        <v>20</v>
      </c>
      <c r="P422" s="26" t="s">
        <v>20</v>
      </c>
      <c r="Q422" s="26" t="s">
        <v>20</v>
      </c>
      <c r="R422" s="26" t="s">
        <v>20</v>
      </c>
      <c r="S422" s="26" t="s">
        <v>20</v>
      </c>
      <c r="T422" s="25">
        <v>39015</v>
      </c>
      <c r="U422" s="26" t="s">
        <v>20</v>
      </c>
      <c r="V422" s="26" t="s">
        <v>20</v>
      </c>
      <c r="W422" s="25">
        <v>5494</v>
      </c>
    </row>
    <row r="423" spans="1:23">
      <c r="A423" s="24" t="s">
        <v>898</v>
      </c>
      <c r="B423" s="24" t="s">
        <v>471</v>
      </c>
      <c r="C423" s="25">
        <v>1173346</v>
      </c>
      <c r="D423" s="25">
        <v>1004595</v>
      </c>
      <c r="E423" s="26" t="s">
        <v>20</v>
      </c>
      <c r="F423" s="26" t="s">
        <v>20</v>
      </c>
      <c r="G423" s="26" t="s">
        <v>20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6" t="s">
        <v>20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5">
        <v>5578</v>
      </c>
      <c r="V423" s="26" t="s">
        <v>20</v>
      </c>
      <c r="W423" s="25">
        <v>163173</v>
      </c>
    </row>
    <row r="424" spans="1:23">
      <c r="A424" s="24" t="s">
        <v>899</v>
      </c>
      <c r="B424" s="24" t="s">
        <v>472</v>
      </c>
      <c r="C424" s="25">
        <v>19261</v>
      </c>
      <c r="D424" s="25">
        <v>15777</v>
      </c>
      <c r="E424" s="26" t="s">
        <v>20</v>
      </c>
      <c r="F424" s="26" t="s">
        <v>20</v>
      </c>
      <c r="G424" s="25">
        <v>1318</v>
      </c>
      <c r="H424" s="26" t="s">
        <v>20</v>
      </c>
      <c r="I424" s="26" t="s">
        <v>20</v>
      </c>
      <c r="J424" s="25">
        <v>485</v>
      </c>
      <c r="K424" s="26" t="s">
        <v>20</v>
      </c>
      <c r="L424" s="26" t="s">
        <v>20</v>
      </c>
      <c r="M424" s="25">
        <v>929</v>
      </c>
      <c r="N424" s="26" t="s">
        <v>20</v>
      </c>
      <c r="O424" s="26" t="s">
        <v>20</v>
      </c>
      <c r="P424" s="26" t="s">
        <v>20</v>
      </c>
      <c r="Q424" s="25">
        <v>752</v>
      </c>
      <c r="R424" s="26" t="s">
        <v>20</v>
      </c>
      <c r="S424" s="26" t="s">
        <v>20</v>
      </c>
      <c r="T424" s="26" t="s">
        <v>20</v>
      </c>
      <c r="U424" s="26" t="s">
        <v>20</v>
      </c>
      <c r="V424" s="26" t="s">
        <v>20</v>
      </c>
      <c r="W424" s="26" t="s">
        <v>20</v>
      </c>
    </row>
    <row r="425" spans="1:23">
      <c r="A425" s="24" t="s">
        <v>1050</v>
      </c>
      <c r="B425" s="24" t="s">
        <v>1051</v>
      </c>
      <c r="C425" s="25">
        <v>75322</v>
      </c>
      <c r="D425" s="25">
        <v>75322</v>
      </c>
      <c r="E425" s="26" t="s">
        <v>20</v>
      </c>
      <c r="F425" s="26" t="s">
        <v>20</v>
      </c>
      <c r="G425" s="26" t="s">
        <v>20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6" t="s">
        <v>20</v>
      </c>
      <c r="Q425" s="26" t="s">
        <v>20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33.75">
      <c r="A426" s="24" t="s">
        <v>1052</v>
      </c>
      <c r="B426" s="24" t="s">
        <v>473</v>
      </c>
      <c r="C426" s="25">
        <v>19741797</v>
      </c>
      <c r="D426" s="25">
        <v>10913689</v>
      </c>
      <c r="E426" s="25">
        <v>19595</v>
      </c>
      <c r="F426" s="25">
        <v>4140900</v>
      </c>
      <c r="G426" s="25">
        <v>2172834</v>
      </c>
      <c r="H426" s="26" t="s">
        <v>20</v>
      </c>
      <c r="I426" s="26" t="s">
        <v>20</v>
      </c>
      <c r="J426" s="25">
        <v>2607</v>
      </c>
      <c r="K426" s="25">
        <v>3613</v>
      </c>
      <c r="L426" s="26" t="s">
        <v>20</v>
      </c>
      <c r="M426" s="25">
        <v>362408</v>
      </c>
      <c r="N426" s="26" t="s">
        <v>20</v>
      </c>
      <c r="O426" s="25">
        <v>24544</v>
      </c>
      <c r="P426" s="26" t="s">
        <v>20</v>
      </c>
      <c r="Q426" s="25">
        <v>2371</v>
      </c>
      <c r="R426" s="25">
        <v>1944858</v>
      </c>
      <c r="S426" s="26" t="s">
        <v>20</v>
      </c>
      <c r="T426" s="26" t="s">
        <v>20</v>
      </c>
      <c r="U426" s="25">
        <v>152997</v>
      </c>
      <c r="V426" s="26" t="s">
        <v>20</v>
      </c>
      <c r="W426" s="25">
        <v>1381</v>
      </c>
    </row>
    <row r="427" spans="1:23">
      <c r="A427" s="24" t="s">
        <v>6</v>
      </c>
      <c r="B427" s="24" t="s">
        <v>474</v>
      </c>
      <c r="C427" s="25">
        <v>33856</v>
      </c>
      <c r="D427" s="25">
        <v>4320</v>
      </c>
      <c r="E427" s="26" t="s">
        <v>20</v>
      </c>
      <c r="F427" s="25">
        <v>141</v>
      </c>
      <c r="G427" s="25">
        <v>1164</v>
      </c>
      <c r="H427" s="26" t="s">
        <v>20</v>
      </c>
      <c r="I427" s="26" t="s">
        <v>20</v>
      </c>
      <c r="J427" s="25">
        <v>1221</v>
      </c>
      <c r="K427" s="26" t="s">
        <v>20</v>
      </c>
      <c r="L427" s="26" t="s">
        <v>20</v>
      </c>
      <c r="M427" s="25">
        <v>1587</v>
      </c>
      <c r="N427" s="26" t="s">
        <v>20</v>
      </c>
      <c r="O427" s="25">
        <v>24106</v>
      </c>
      <c r="P427" s="26" t="s">
        <v>20</v>
      </c>
      <c r="Q427" s="25">
        <v>1316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6" t="s">
        <v>20</v>
      </c>
      <c r="W427" s="26" t="s">
        <v>20</v>
      </c>
    </row>
    <row r="428" spans="1:23" ht="22.5">
      <c r="A428" s="24" t="s">
        <v>7</v>
      </c>
      <c r="B428" s="24" t="s">
        <v>475</v>
      </c>
      <c r="C428" s="25">
        <v>1629109</v>
      </c>
      <c r="D428" s="25">
        <v>424039</v>
      </c>
      <c r="E428" s="26" t="s">
        <v>20</v>
      </c>
      <c r="F428" s="26" t="s">
        <v>20</v>
      </c>
      <c r="G428" s="25">
        <v>1205070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 ht="22.5">
      <c r="A429" s="24" t="s">
        <v>902</v>
      </c>
      <c r="B429" s="24" t="s">
        <v>476</v>
      </c>
      <c r="C429" s="25">
        <v>261270</v>
      </c>
      <c r="D429" s="25">
        <v>255817</v>
      </c>
      <c r="E429" s="26" t="s">
        <v>20</v>
      </c>
      <c r="F429" s="26" t="s">
        <v>20</v>
      </c>
      <c r="G429" s="25">
        <v>2333</v>
      </c>
      <c r="H429" s="26" t="s">
        <v>20</v>
      </c>
      <c r="I429" s="26" t="s">
        <v>20</v>
      </c>
      <c r="J429" s="25">
        <v>690</v>
      </c>
      <c r="K429" s="26" t="s">
        <v>20</v>
      </c>
      <c r="L429" s="26" t="s">
        <v>20</v>
      </c>
      <c r="M429" s="25">
        <v>1375</v>
      </c>
      <c r="N429" s="26" t="s">
        <v>20</v>
      </c>
      <c r="O429" s="26" t="s">
        <v>20</v>
      </c>
      <c r="P429" s="26" t="s">
        <v>20</v>
      </c>
      <c r="Q429" s="25">
        <v>1055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 ht="33.75">
      <c r="A430" s="24" t="s">
        <v>8</v>
      </c>
      <c r="B430" s="24" t="s">
        <v>477</v>
      </c>
      <c r="C430" s="25">
        <v>16456793</v>
      </c>
      <c r="D430" s="25">
        <v>8909423</v>
      </c>
      <c r="E430" s="25">
        <v>19595</v>
      </c>
      <c r="F430" s="25">
        <v>4114935</v>
      </c>
      <c r="G430" s="25">
        <v>964267</v>
      </c>
      <c r="H430" s="26" t="s">
        <v>20</v>
      </c>
      <c r="I430" s="26" t="s">
        <v>20</v>
      </c>
      <c r="J430" s="25">
        <v>696</v>
      </c>
      <c r="K430" s="25">
        <v>3613</v>
      </c>
      <c r="L430" s="26" t="s">
        <v>20</v>
      </c>
      <c r="M430" s="25">
        <v>344590</v>
      </c>
      <c r="N430" s="26" t="s">
        <v>20</v>
      </c>
      <c r="O430" s="25">
        <v>438</v>
      </c>
      <c r="P430" s="26" t="s">
        <v>20</v>
      </c>
      <c r="Q430" s="26" t="s">
        <v>20</v>
      </c>
      <c r="R430" s="25">
        <v>1944858</v>
      </c>
      <c r="S430" s="26" t="s">
        <v>20</v>
      </c>
      <c r="T430" s="26" t="s">
        <v>20</v>
      </c>
      <c r="U430" s="25">
        <v>152997</v>
      </c>
      <c r="V430" s="26" t="s">
        <v>20</v>
      </c>
      <c r="W430" s="25">
        <v>1381</v>
      </c>
    </row>
    <row r="431" spans="1:23" ht="22.5">
      <c r="A431" s="24" t="s">
        <v>9</v>
      </c>
      <c r="B431" s="24" t="s">
        <v>1053</v>
      </c>
      <c r="C431" s="25">
        <v>330063</v>
      </c>
      <c r="D431" s="25">
        <v>4169</v>
      </c>
      <c r="E431" s="26" t="s">
        <v>20</v>
      </c>
      <c r="F431" s="26" t="s">
        <v>20</v>
      </c>
      <c r="G431" s="26" t="s">
        <v>20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5">
        <v>325894</v>
      </c>
      <c r="N431" s="26" t="s">
        <v>20</v>
      </c>
      <c r="O431" s="26" t="s">
        <v>20</v>
      </c>
      <c r="P431" s="26" t="s">
        <v>20</v>
      </c>
      <c r="Q431" s="26" t="s">
        <v>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 ht="22.5">
      <c r="A432" s="24" t="s">
        <v>10</v>
      </c>
      <c r="B432" s="24" t="s">
        <v>478</v>
      </c>
      <c r="C432" s="25">
        <v>16126730</v>
      </c>
      <c r="D432" s="25">
        <v>8905254</v>
      </c>
      <c r="E432" s="25">
        <v>19595</v>
      </c>
      <c r="F432" s="25">
        <v>4114935</v>
      </c>
      <c r="G432" s="25">
        <v>964267</v>
      </c>
      <c r="H432" s="26" t="s">
        <v>20</v>
      </c>
      <c r="I432" s="26" t="s">
        <v>20</v>
      </c>
      <c r="J432" s="25">
        <v>696</v>
      </c>
      <c r="K432" s="25">
        <v>3613</v>
      </c>
      <c r="L432" s="26" t="s">
        <v>20</v>
      </c>
      <c r="M432" s="25">
        <v>18696</v>
      </c>
      <c r="N432" s="26" t="s">
        <v>20</v>
      </c>
      <c r="O432" s="25">
        <v>438</v>
      </c>
      <c r="P432" s="26" t="s">
        <v>20</v>
      </c>
      <c r="Q432" s="26" t="s">
        <v>20</v>
      </c>
      <c r="R432" s="25">
        <v>1944858</v>
      </c>
      <c r="S432" s="26" t="s">
        <v>20</v>
      </c>
      <c r="T432" s="26" t="s">
        <v>20</v>
      </c>
      <c r="U432" s="25">
        <v>152997</v>
      </c>
      <c r="V432" s="26" t="s">
        <v>20</v>
      </c>
      <c r="W432" s="25">
        <v>1381</v>
      </c>
    </row>
    <row r="433" spans="1:23" ht="33.75">
      <c r="A433" s="24" t="s">
        <v>11</v>
      </c>
      <c r="B433" s="24" t="s">
        <v>1054</v>
      </c>
      <c r="C433" s="25">
        <v>2446</v>
      </c>
      <c r="D433" s="25">
        <v>2446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>
      <c r="A434" s="24" t="s">
        <v>1055</v>
      </c>
      <c r="B434" s="24" t="s">
        <v>1056</v>
      </c>
      <c r="C434" s="25">
        <v>2446</v>
      </c>
      <c r="D434" s="25">
        <v>2446</v>
      </c>
      <c r="E434" s="26" t="s">
        <v>20</v>
      </c>
      <c r="F434" s="26" t="s">
        <v>20</v>
      </c>
      <c r="G434" s="26" t="s">
        <v>20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6" t="s">
        <v>20</v>
      </c>
      <c r="N434" s="26" t="s">
        <v>20</v>
      </c>
      <c r="O434" s="26" t="s">
        <v>20</v>
      </c>
      <c r="P434" s="26" t="s">
        <v>20</v>
      </c>
      <c r="Q434" s="26" t="s">
        <v>20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 ht="22.5">
      <c r="A435" s="24" t="s">
        <v>12</v>
      </c>
      <c r="B435" s="24" t="s">
        <v>479</v>
      </c>
      <c r="C435" s="25">
        <v>424691</v>
      </c>
      <c r="D435" s="25">
        <v>424691</v>
      </c>
      <c r="E435" s="26" t="s">
        <v>20</v>
      </c>
      <c r="F435" s="26" t="s">
        <v>20</v>
      </c>
      <c r="G435" s="26" t="s">
        <v>20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6" t="s">
        <v>20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 ht="22.5">
      <c r="A436" s="24" t="s">
        <v>1057</v>
      </c>
      <c r="B436" s="24" t="s">
        <v>480</v>
      </c>
      <c r="C436" s="25">
        <v>424691</v>
      </c>
      <c r="D436" s="25">
        <v>424691</v>
      </c>
      <c r="E436" s="26" t="s">
        <v>20</v>
      </c>
      <c r="F436" s="26" t="s">
        <v>20</v>
      </c>
      <c r="G436" s="26" t="s">
        <v>20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6" t="s">
        <v>20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ht="33.75">
      <c r="A437" s="24" t="s">
        <v>13</v>
      </c>
      <c r="B437" s="24" t="s">
        <v>481</v>
      </c>
      <c r="C437" s="25">
        <v>3660250</v>
      </c>
      <c r="D437" s="25">
        <v>3623169</v>
      </c>
      <c r="E437" s="25">
        <v>26442</v>
      </c>
      <c r="F437" s="26" t="s">
        <v>20</v>
      </c>
      <c r="G437" s="25">
        <v>2936</v>
      </c>
      <c r="H437" s="26" t="s">
        <v>20</v>
      </c>
      <c r="I437" s="26" t="s">
        <v>20</v>
      </c>
      <c r="J437" s="25">
        <v>2093</v>
      </c>
      <c r="K437" s="26" t="s">
        <v>20</v>
      </c>
      <c r="L437" s="26" t="s">
        <v>20</v>
      </c>
      <c r="M437" s="25">
        <v>2138</v>
      </c>
      <c r="N437" s="26" t="s">
        <v>20</v>
      </c>
      <c r="O437" s="26" t="s">
        <v>20</v>
      </c>
      <c r="P437" s="26" t="s">
        <v>20</v>
      </c>
      <c r="Q437" s="25">
        <v>3472</v>
      </c>
      <c r="R437" s="26" t="s">
        <v>20</v>
      </c>
      <c r="S437" s="26" t="s">
        <v>20</v>
      </c>
      <c r="T437" s="26" t="s">
        <v>20</v>
      </c>
      <c r="U437" s="26" t="s">
        <v>20</v>
      </c>
      <c r="V437" s="26" t="s">
        <v>20</v>
      </c>
      <c r="W437" s="26" t="s">
        <v>20</v>
      </c>
    </row>
    <row r="438" spans="1:23" ht="33.75">
      <c r="A438" s="24" t="s">
        <v>13</v>
      </c>
      <c r="B438" s="24" t="s">
        <v>482</v>
      </c>
      <c r="C438" s="25">
        <v>3660250</v>
      </c>
      <c r="D438" s="25">
        <v>3623169</v>
      </c>
      <c r="E438" s="25">
        <v>26442</v>
      </c>
      <c r="F438" s="26" t="s">
        <v>20</v>
      </c>
      <c r="G438" s="25">
        <v>2936</v>
      </c>
      <c r="H438" s="26" t="s">
        <v>20</v>
      </c>
      <c r="I438" s="26" t="s">
        <v>20</v>
      </c>
      <c r="J438" s="25">
        <v>2093</v>
      </c>
      <c r="K438" s="26" t="s">
        <v>20</v>
      </c>
      <c r="L438" s="26" t="s">
        <v>20</v>
      </c>
      <c r="M438" s="25">
        <v>2138</v>
      </c>
      <c r="N438" s="26" t="s">
        <v>20</v>
      </c>
      <c r="O438" s="26" t="s">
        <v>20</v>
      </c>
      <c r="P438" s="26" t="s">
        <v>20</v>
      </c>
      <c r="Q438" s="25">
        <v>3472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39" spans="1:23">
      <c r="A439" s="24" t="s">
        <v>14</v>
      </c>
      <c r="B439" s="24" t="s">
        <v>483</v>
      </c>
      <c r="C439" s="25">
        <v>101918</v>
      </c>
      <c r="D439" s="25">
        <v>101918</v>
      </c>
      <c r="E439" s="26" t="s">
        <v>20</v>
      </c>
      <c r="F439" s="26" t="s">
        <v>20</v>
      </c>
      <c r="G439" s="26" t="s">
        <v>20</v>
      </c>
      <c r="H439" s="26" t="s">
        <v>20</v>
      </c>
      <c r="I439" s="26" t="s">
        <v>20</v>
      </c>
      <c r="J439" s="26" t="s">
        <v>20</v>
      </c>
      <c r="K439" s="26" t="s">
        <v>20</v>
      </c>
      <c r="L439" s="26" t="s">
        <v>20</v>
      </c>
      <c r="M439" s="26" t="s">
        <v>20</v>
      </c>
      <c r="N439" s="26" t="s">
        <v>20</v>
      </c>
      <c r="O439" s="26" t="s">
        <v>20</v>
      </c>
      <c r="P439" s="26" t="s">
        <v>20</v>
      </c>
      <c r="Q439" s="26" t="s">
        <v>20</v>
      </c>
      <c r="R439" s="26" t="s">
        <v>20</v>
      </c>
      <c r="S439" s="26" t="s">
        <v>20</v>
      </c>
      <c r="T439" s="26" t="s">
        <v>20</v>
      </c>
      <c r="U439" s="26" t="s">
        <v>20</v>
      </c>
      <c r="V439" s="26" t="s">
        <v>20</v>
      </c>
      <c r="W439" s="26" t="s">
        <v>20</v>
      </c>
    </row>
    <row r="440" spans="1:23" ht="22.5">
      <c r="A440" s="24" t="s">
        <v>15</v>
      </c>
      <c r="B440" s="24" t="s">
        <v>484</v>
      </c>
      <c r="C440" s="25">
        <v>101918</v>
      </c>
      <c r="D440" s="25">
        <v>101918</v>
      </c>
      <c r="E440" s="26" t="s">
        <v>20</v>
      </c>
      <c r="F440" s="26" t="s">
        <v>20</v>
      </c>
      <c r="G440" s="26" t="s">
        <v>20</v>
      </c>
      <c r="H440" s="26" t="s">
        <v>20</v>
      </c>
      <c r="I440" s="26" t="s">
        <v>20</v>
      </c>
      <c r="J440" s="26" t="s">
        <v>20</v>
      </c>
      <c r="K440" s="26" t="s">
        <v>20</v>
      </c>
      <c r="L440" s="26" t="s">
        <v>20</v>
      </c>
      <c r="M440" s="26" t="s">
        <v>20</v>
      </c>
      <c r="N440" s="26" t="s">
        <v>20</v>
      </c>
      <c r="O440" s="26" t="s">
        <v>20</v>
      </c>
      <c r="P440" s="26" t="s">
        <v>20</v>
      </c>
      <c r="Q440" s="26" t="s">
        <v>20</v>
      </c>
      <c r="R440" s="26" t="s">
        <v>20</v>
      </c>
      <c r="S440" s="26" t="s">
        <v>20</v>
      </c>
      <c r="T440" s="26" t="s">
        <v>20</v>
      </c>
      <c r="U440" s="26" t="s">
        <v>20</v>
      </c>
      <c r="V440" s="26" t="s">
        <v>20</v>
      </c>
      <c r="W440" s="26" t="s">
        <v>20</v>
      </c>
    </row>
    <row r="441" spans="1:23" ht="22.5">
      <c r="A441" s="24" t="s">
        <v>15</v>
      </c>
      <c r="B441" s="24" t="s">
        <v>485</v>
      </c>
      <c r="C441" s="25">
        <v>101918</v>
      </c>
      <c r="D441" s="25">
        <v>101918</v>
      </c>
      <c r="E441" s="26" t="s">
        <v>20</v>
      </c>
      <c r="F441" s="26" t="s">
        <v>20</v>
      </c>
      <c r="G441" s="26" t="s">
        <v>20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6" t="s">
        <v>20</v>
      </c>
      <c r="N441" s="26" t="s">
        <v>20</v>
      </c>
      <c r="O441" s="26" t="s">
        <v>20</v>
      </c>
      <c r="P441" s="26" t="s">
        <v>20</v>
      </c>
      <c r="Q441" s="26" t="s">
        <v>20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3" spans="1:23">
      <c r="A443" s="47" t="s">
        <v>21</v>
      </c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</row>
  </sheetData>
  <mergeCells count="3">
    <mergeCell ref="A1:W1"/>
    <mergeCell ref="V2:W2"/>
    <mergeCell ref="A443:W443"/>
  </mergeCells>
  <conditionalFormatting sqref="A443:B4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2024-03-12T07:46:36Z</cp:lastPrinted>
  <dcterms:created xsi:type="dcterms:W3CDTF">2019-08-19T08:55:08Z</dcterms:created>
  <dcterms:modified xsi:type="dcterms:W3CDTF">2025-09-25T10:36:26Z</dcterms:modified>
</cp:coreProperties>
</file>