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2120" windowHeight="10095"/>
  </bookViews>
  <sheets>
    <sheet name="с нарастанием" sheetId="1" r:id="rId1"/>
  </sheets>
  <definedNames>
    <definedName name="_xlnm.Print_Titles" localSheetId="0">'с нарастанием'!$A:$A</definedName>
  </definedNames>
  <calcPr calcId="124519"/>
</workbook>
</file>

<file path=xl/calcChain.xml><?xml version="1.0" encoding="utf-8"?>
<calcChain xmlns="http://schemas.openxmlformats.org/spreadsheetml/2006/main">
  <c r="Q11" i="1"/>
  <c r="Q10"/>
  <c r="Q9"/>
  <c r="Q8"/>
  <c r="Q6"/>
  <c r="Q5"/>
</calcChain>
</file>

<file path=xl/sharedStrings.xml><?xml version="1.0" encoding="utf-8"?>
<sst xmlns="http://schemas.openxmlformats.org/spreadsheetml/2006/main" count="114" uniqueCount="30">
  <si>
    <t xml:space="preserve">                                                                                                                </t>
  </si>
  <si>
    <t>2019 год</t>
  </si>
  <si>
    <t>2020 год</t>
  </si>
  <si>
    <t>2021 год</t>
  </si>
  <si>
    <t>2022 год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</si>
  <si>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</si>
  <si>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</si>
  <si>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</si>
  <si>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</si>
  <si>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</si>
  <si>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</si>
  <si>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</si>
  <si>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</si>
  <si>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</si>
  <si>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</si>
  <si>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</si>
  <si>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</si>
  <si>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Мангистауская область</t>
  </si>
  <si>
    <t>Актауская городская администрация</t>
  </si>
  <si>
    <t>Бейнеукий район</t>
  </si>
  <si>
    <t>Каракиянский район</t>
  </si>
  <si>
    <t>Мангистауский район</t>
  </si>
  <si>
    <t>Мунайлинский район</t>
  </si>
  <si>
    <t>Тупкараганский район</t>
  </si>
  <si>
    <t>Забито в хозяйстве или реализовано на убой скота и птиц (в живом весе),  тонн</t>
  </si>
  <si>
    <t>Жанаозенска городская администрация</t>
  </si>
  <si>
    <t>2023 год</t>
  </si>
  <si>
    <t>2024 год</t>
  </si>
  <si>
    <t>2025 год</t>
  </si>
  <si>
    <t>2026 год</t>
  </si>
</sst>
</file>

<file path=xl/styles.xml><?xml version="1.0" encoding="utf-8"?>
<styleSheet xmlns="http://schemas.openxmlformats.org/spreadsheetml/2006/main">
  <numFmts count="1">
    <numFmt numFmtId="167" formatCode="#,##0.0"/>
  </numFmts>
  <fonts count="1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8"/>
      <name val="Roboto"/>
      <charset val="204"/>
    </font>
    <font>
      <sz val="8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Roboto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243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11" fillId="0" borderId="0" applyNumberFormat="0" applyFill="0" applyBorder="0" applyAlignment="0" applyProtection="0"/>
    <xf numFmtId="0" fontId="5" fillId="4" borderId="16" applyNumberFormat="0" applyFont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16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1" borderId="17" applyNumberFormat="0" applyFont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6" applyNumberFormat="0" applyFont="0" applyAlignment="0" applyProtection="0"/>
    <xf numFmtId="0" fontId="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6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6" applyNumberFormat="0" applyFont="0" applyAlignment="0" applyProtection="0"/>
    <xf numFmtId="0" fontId="1" fillId="4" borderId="1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4" borderId="16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6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6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6" applyNumberFormat="0" applyFont="0" applyAlignment="0" applyProtection="0"/>
    <xf numFmtId="0" fontId="1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21">
    <xf numFmtId="0" fontId="0" fillId="0" borderId="0" xfId="0"/>
    <xf numFmtId="0" fontId="2" fillId="2" borderId="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4" xfId="0" applyFont="1" applyBorder="1"/>
    <xf numFmtId="0" fontId="3" fillId="0" borderId="2" xfId="0" applyFont="1" applyBorder="1"/>
    <xf numFmtId="0" fontId="3" fillId="0" borderId="0" xfId="0" applyFont="1"/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0" xfId="0" applyFo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wrapText="1"/>
    </xf>
    <xf numFmtId="167" fontId="3" fillId="0" borderId="18" xfId="0" applyNumberFormat="1" applyFont="1" applyBorder="1"/>
    <xf numFmtId="167" fontId="13" fillId="0" borderId="18" xfId="1198" applyNumberFormat="1" applyFont="1" applyBorder="1" applyAlignment="1">
      <alignment horizontal="right" wrapText="1"/>
    </xf>
  </cellXfs>
  <cellStyles count="1243">
    <cellStyle name="60% — акцент1 2" xfId="1"/>
    <cellStyle name="60% — акцент1 2 10" xfId="1046"/>
    <cellStyle name="60% — акцент1 2 11" xfId="1103"/>
    <cellStyle name="60% — акцент1 2 12" xfId="1126"/>
    <cellStyle name="60% — акцент1 2 13" xfId="1138"/>
    <cellStyle name="60% — акцент1 2 14" xfId="1148"/>
    <cellStyle name="60% — акцент1 2 2" xfId="185"/>
    <cellStyle name="60% — акцент1 2 2 2" xfId="442"/>
    <cellStyle name="60% — акцент1 2 2 2 2" xfId="686"/>
    <cellStyle name="60% — акцент1 2 2 3" xfId="592"/>
    <cellStyle name="60% — акцент1 2 3" xfId="395"/>
    <cellStyle name="60% — акцент1 2 3 2" xfId="639"/>
    <cellStyle name="60% — акцент1 2 4" xfId="288"/>
    <cellStyle name="60% — акцент1 2 5" xfId="183"/>
    <cellStyle name="60% — акцент1 2 6" xfId="534"/>
    <cellStyle name="60% — акцент1 2 7" xfId="734"/>
    <cellStyle name="60% — акцент1 2 8" xfId="781"/>
    <cellStyle name="60% — акцент1 2 9" xfId="868"/>
    <cellStyle name="60% — акцент1 2_2.1" xfId="290"/>
    <cellStyle name="60% — акцент2 2" xfId="2"/>
    <cellStyle name="60% — акцент2 2 10" xfId="1045"/>
    <cellStyle name="60% — акцент2 2 11" xfId="1102"/>
    <cellStyle name="60% — акцент2 2 12" xfId="1125"/>
    <cellStyle name="60% — акцент2 2 13" xfId="1137"/>
    <cellStyle name="60% — акцент2 2 14" xfId="1147"/>
    <cellStyle name="60% — акцент2 2 2" xfId="186"/>
    <cellStyle name="60% — акцент2 2 2 2" xfId="443"/>
    <cellStyle name="60% — акцент2 2 2 2 2" xfId="687"/>
    <cellStyle name="60% — акцент2 2 2 3" xfId="593"/>
    <cellStyle name="60% — акцент2 2 3" xfId="396"/>
    <cellStyle name="60% — акцент2 2 3 2" xfId="640"/>
    <cellStyle name="60% — акцент2 2 4" xfId="287"/>
    <cellStyle name="60% — акцент2 2 5" xfId="191"/>
    <cellStyle name="60% — акцент2 2 6" xfId="535"/>
    <cellStyle name="60% — акцент2 2 7" xfId="735"/>
    <cellStyle name="60% — акцент2 2 8" xfId="782"/>
    <cellStyle name="60% — акцент2 2 9" xfId="869"/>
    <cellStyle name="60% — акцент2 2_2.1" xfId="291"/>
    <cellStyle name="60% — акцент3 2" xfId="3"/>
    <cellStyle name="60% — акцент3 2 10" xfId="1044"/>
    <cellStyle name="60% — акцент3 2 11" xfId="1101"/>
    <cellStyle name="60% — акцент3 2 12" xfId="1124"/>
    <cellStyle name="60% — акцент3 2 13" xfId="1136"/>
    <cellStyle name="60% — акцент3 2 14" xfId="1146"/>
    <cellStyle name="60% — акцент3 2 2" xfId="187"/>
    <cellStyle name="60% — акцент3 2 2 2" xfId="444"/>
    <cellStyle name="60% — акцент3 2 2 2 2" xfId="688"/>
    <cellStyle name="60% — акцент3 2 2 3" xfId="594"/>
    <cellStyle name="60% — акцент3 2 3" xfId="397"/>
    <cellStyle name="60% — акцент3 2 3 2" xfId="641"/>
    <cellStyle name="60% — акцент3 2 4" xfId="286"/>
    <cellStyle name="60% — акцент3 2 5" xfId="184"/>
    <cellStyle name="60% — акцент3 2 6" xfId="536"/>
    <cellStyle name="60% — акцент3 2 7" xfId="736"/>
    <cellStyle name="60% — акцент3 2 8" xfId="783"/>
    <cellStyle name="60% — акцент3 2 9" xfId="870"/>
    <cellStyle name="60% — акцент3 2_2.1" xfId="292"/>
    <cellStyle name="60% — акцент4 2" xfId="4"/>
    <cellStyle name="60% — акцент4 2 10" xfId="1043"/>
    <cellStyle name="60% — акцент4 2 11" xfId="1100"/>
    <cellStyle name="60% — акцент4 2 12" xfId="1123"/>
    <cellStyle name="60% — акцент4 2 13" xfId="1135"/>
    <cellStyle name="60% — акцент4 2 14" xfId="1145"/>
    <cellStyle name="60% — акцент4 2 2" xfId="188"/>
    <cellStyle name="60% — акцент4 2 2 2" xfId="445"/>
    <cellStyle name="60% — акцент4 2 2 2 2" xfId="689"/>
    <cellStyle name="60% — акцент4 2 2 3" xfId="595"/>
    <cellStyle name="60% — акцент4 2 3" xfId="398"/>
    <cellStyle name="60% — акцент4 2 3 2" xfId="642"/>
    <cellStyle name="60% — акцент4 2 4" xfId="285"/>
    <cellStyle name="60% — акцент4 2 5" xfId="192"/>
    <cellStyle name="60% — акцент4 2 6" xfId="537"/>
    <cellStyle name="60% — акцент4 2 7" xfId="737"/>
    <cellStyle name="60% — акцент4 2 8" xfId="784"/>
    <cellStyle name="60% — акцент4 2 9" xfId="871"/>
    <cellStyle name="60% — акцент4 2_2.1" xfId="293"/>
    <cellStyle name="60% — акцент5 2" xfId="5"/>
    <cellStyle name="60% — акцент5 2 10" xfId="1042"/>
    <cellStyle name="60% — акцент5 2 11" xfId="1099"/>
    <cellStyle name="60% — акцент5 2 12" xfId="1122"/>
    <cellStyle name="60% — акцент5 2 13" xfId="1134"/>
    <cellStyle name="60% — акцент5 2 14" xfId="1144"/>
    <cellStyle name="60% — акцент5 2 2" xfId="189"/>
    <cellStyle name="60% — акцент5 2 2 2" xfId="446"/>
    <cellStyle name="60% — акцент5 2 2 2 2" xfId="690"/>
    <cellStyle name="60% — акцент5 2 2 3" xfId="596"/>
    <cellStyle name="60% — акцент5 2 3" xfId="399"/>
    <cellStyle name="60% — акцент5 2 3 2" xfId="643"/>
    <cellStyle name="60% — акцент5 2 4" xfId="284"/>
    <cellStyle name="60% — акцент5 2 5" xfId="193"/>
    <cellStyle name="60% — акцент5 2 6" xfId="538"/>
    <cellStyle name="60% — акцент5 2 7" xfId="738"/>
    <cellStyle name="60% — акцент5 2 8" xfId="785"/>
    <cellStyle name="60% — акцент5 2 9" xfId="872"/>
    <cellStyle name="60% — акцент5 2_2.1" xfId="294"/>
    <cellStyle name="60% — акцент6 2" xfId="6"/>
    <cellStyle name="60% — акцент6 2 10" xfId="1041"/>
    <cellStyle name="60% — акцент6 2 11" xfId="1098"/>
    <cellStyle name="60% — акцент6 2 12" xfId="1121"/>
    <cellStyle name="60% — акцент6 2 13" xfId="1133"/>
    <cellStyle name="60% — акцент6 2 14" xfId="1143"/>
    <cellStyle name="60% — акцент6 2 2" xfId="190"/>
    <cellStyle name="60% — акцент6 2 2 2" xfId="447"/>
    <cellStyle name="60% — акцент6 2 2 2 2" xfId="691"/>
    <cellStyle name="60% — акцент6 2 2 3" xfId="597"/>
    <cellStyle name="60% — акцент6 2 3" xfId="400"/>
    <cellStyle name="60% — акцент6 2 3 2" xfId="644"/>
    <cellStyle name="60% — акцент6 2 4" xfId="283"/>
    <cellStyle name="60% — акцент6 2 5" xfId="194"/>
    <cellStyle name="60% — акцент6 2 6" xfId="539"/>
    <cellStyle name="60% — акцент6 2 7" xfId="739"/>
    <cellStyle name="60% — акцент6 2 8" xfId="786"/>
    <cellStyle name="60% — акцент6 2 9" xfId="873"/>
    <cellStyle name="60% — акцент6 2_2.1" xfId="295"/>
    <cellStyle name="Гиперссылка 2" xfId="7"/>
    <cellStyle name="Название 2" xfId="8"/>
    <cellStyle name="Нейтральный 2" xfId="9"/>
    <cellStyle name="Обычный" xfId="0" builtinId="0"/>
    <cellStyle name="Обычный 10" xfId="296"/>
    <cellStyle name="Обычный 100" xfId="856"/>
    <cellStyle name="Обычный 101" xfId="857"/>
    <cellStyle name="Обычный 102" xfId="858"/>
    <cellStyle name="Обычный 103" xfId="859"/>
    <cellStyle name="Обычный 104" xfId="860"/>
    <cellStyle name="Обычный 105" xfId="861"/>
    <cellStyle name="Обычный 106" xfId="1156"/>
    <cellStyle name="Обычный 107" xfId="862"/>
    <cellStyle name="Обычный 108" xfId="863"/>
    <cellStyle name="Обычный 109" xfId="864"/>
    <cellStyle name="Обычный 11" xfId="10"/>
    <cellStyle name="Обычный 110" xfId="865"/>
    <cellStyle name="Обычный 111" xfId="866"/>
    <cellStyle name="Обычный 112" xfId="1149"/>
    <cellStyle name="Обычный 113" xfId="1150"/>
    <cellStyle name="Обычный 114" xfId="1151"/>
    <cellStyle name="Обычный 115" xfId="1152"/>
    <cellStyle name="Обычный 116" xfId="1153"/>
    <cellStyle name="Обычный 117" xfId="1157"/>
    <cellStyle name="Обычный 118" xfId="1158"/>
    <cellStyle name="Обычный 119" xfId="1159"/>
    <cellStyle name="Обычный 12" xfId="297"/>
    <cellStyle name="Обычный 120" xfId="1160"/>
    <cellStyle name="Обычный 121" xfId="1161"/>
    <cellStyle name="Обычный 122" xfId="1154"/>
    <cellStyle name="Обычный 123" xfId="1155"/>
    <cellStyle name="Обычный 124" xfId="1162"/>
    <cellStyle name="Обычный 125" xfId="1163"/>
    <cellStyle name="Обычный 126" xfId="1164"/>
    <cellStyle name="Обычный 127" xfId="1165"/>
    <cellStyle name="Обычный 128" xfId="1166"/>
    <cellStyle name="Обычный 129" xfId="1167"/>
    <cellStyle name="Обычный 13" xfId="298"/>
    <cellStyle name="Обычный 130" xfId="1168"/>
    <cellStyle name="Обычный 131" xfId="1169"/>
    <cellStyle name="Обычный 132" xfId="1170"/>
    <cellStyle name="Обычный 133" xfId="1171"/>
    <cellStyle name="Обычный 134" xfId="1172"/>
    <cellStyle name="Обычный 135" xfId="1173"/>
    <cellStyle name="Обычный 136" xfId="1174"/>
    <cellStyle name="Обычный 137" xfId="1175"/>
    <cellStyle name="Обычный 138" xfId="1176"/>
    <cellStyle name="Обычный 139" xfId="1177"/>
    <cellStyle name="Обычный 14" xfId="299"/>
    <cellStyle name="Обычный 140" xfId="1178"/>
    <cellStyle name="Обычный 141" xfId="1179"/>
    <cellStyle name="Обычный 142" xfId="1180"/>
    <cellStyle name="Обычный 143" xfId="1181"/>
    <cellStyle name="Обычный 144" xfId="1182"/>
    <cellStyle name="Обычный 145" xfId="1183"/>
    <cellStyle name="Обычный 146" xfId="1196"/>
    <cellStyle name="Обычный 147" xfId="1184"/>
    <cellStyle name="Обычный 148" xfId="1185"/>
    <cellStyle name="Обычный 149" xfId="1186"/>
    <cellStyle name="Обычный 15" xfId="300"/>
    <cellStyle name="Обычный 150" xfId="1187"/>
    <cellStyle name="Обычный 151" xfId="1188"/>
    <cellStyle name="Обычный 152" xfId="1189"/>
    <cellStyle name="Обычный 153" xfId="1190"/>
    <cellStyle name="Обычный 154" xfId="1197"/>
    <cellStyle name="Обычный 155" xfId="1191"/>
    <cellStyle name="Обычный 156" xfId="1192"/>
    <cellStyle name="Обычный 157" xfId="1193"/>
    <cellStyle name="Обычный 158" xfId="1194"/>
    <cellStyle name="Обычный 159" xfId="1195"/>
    <cellStyle name="Обычный 16" xfId="301"/>
    <cellStyle name="Обычный 160" xfId="1198"/>
    <cellStyle name="Обычный 161" xfId="1199"/>
    <cellStyle name="Обычный 162" xfId="1200"/>
    <cellStyle name="Обычный 163" xfId="1201"/>
    <cellStyle name="Обычный 164" xfId="1202"/>
    <cellStyle name="Обычный 165" xfId="1203"/>
    <cellStyle name="Обычный 166" xfId="1204"/>
    <cellStyle name="Обычный 167" xfId="1205"/>
    <cellStyle name="Обычный 168" xfId="1206"/>
    <cellStyle name="Обычный 169" xfId="1207"/>
    <cellStyle name="Обычный 17" xfId="302"/>
    <cellStyle name="Обычный 170" xfId="1208"/>
    <cellStyle name="Обычный 171" xfId="1209"/>
    <cellStyle name="Обычный 172" xfId="1210"/>
    <cellStyle name="Обычный 173" xfId="1211"/>
    <cellStyle name="Обычный 174" xfId="1212"/>
    <cellStyle name="Обычный 175" xfId="1213"/>
    <cellStyle name="Обычный 176" xfId="1214"/>
    <cellStyle name="Обычный 177" xfId="1215"/>
    <cellStyle name="Обычный 178" xfId="1216"/>
    <cellStyle name="Обычный 179" xfId="1217"/>
    <cellStyle name="Обычный 18" xfId="303"/>
    <cellStyle name="Обычный 180" xfId="1218"/>
    <cellStyle name="Обычный 181" xfId="1219"/>
    <cellStyle name="Обычный 182" xfId="1220"/>
    <cellStyle name="Обычный 183" xfId="1221"/>
    <cellStyle name="Обычный 184" xfId="1222"/>
    <cellStyle name="Обычный 186" xfId="1223"/>
    <cellStyle name="Обычный 187" xfId="1224"/>
    <cellStyle name="Обычный 188" xfId="1225"/>
    <cellStyle name="Обычный 189" xfId="1226"/>
    <cellStyle name="Обычный 19" xfId="304"/>
    <cellStyle name="Обычный 190" xfId="1227"/>
    <cellStyle name="Обычный 191" xfId="1228"/>
    <cellStyle name="Обычный 192" xfId="1229"/>
    <cellStyle name="Обычный 193" xfId="1230"/>
    <cellStyle name="Обычный 194" xfId="1231"/>
    <cellStyle name="Обычный 195" xfId="1232"/>
    <cellStyle name="Обычный 196" xfId="1233"/>
    <cellStyle name="Обычный 197" xfId="1234"/>
    <cellStyle name="Обычный 198" xfId="1235"/>
    <cellStyle name="Обычный 199" xfId="1236"/>
    <cellStyle name="Обычный 2 10" xfId="12"/>
    <cellStyle name="Обычный 2 11" xfId="13"/>
    <cellStyle name="Обычный 2 12" xfId="14"/>
    <cellStyle name="Обычный 2 13" xfId="15"/>
    <cellStyle name="Обычный 2 14" xfId="16"/>
    <cellStyle name="Обычный 2 15" xfId="17"/>
    <cellStyle name="Обычный 2 16" xfId="18"/>
    <cellStyle name="Обычный 2 17" xfId="19"/>
    <cellStyle name="Обычный 2 17 2" xfId="20"/>
    <cellStyle name="Обычный 2 17 2 10" xfId="886"/>
    <cellStyle name="Обычный 2 17 2 11" xfId="1030"/>
    <cellStyle name="Обычный 2 17 2 12" xfId="1088"/>
    <cellStyle name="Обычный 2 17 2 13" xfId="1115"/>
    <cellStyle name="Обычный 2 17 2 14" xfId="1132"/>
    <cellStyle name="Обычный 2 17 2 15" xfId="1142"/>
    <cellStyle name="Обычный 2 17 2 2" xfId="21"/>
    <cellStyle name="Обычный 2 17 2 3" xfId="195"/>
    <cellStyle name="Обычный 2 17 2 3 2" xfId="448"/>
    <cellStyle name="Обычный 2 17 2 3 2 2" xfId="692"/>
    <cellStyle name="Обычный 2 17 2 3 3" xfId="598"/>
    <cellStyle name="Обычный 2 17 2 4" xfId="401"/>
    <cellStyle name="Обычный 2 17 2 4 2" xfId="645"/>
    <cellStyle name="Обычный 2 17 2 5" xfId="282"/>
    <cellStyle name="Обычный 2 17 2 6" xfId="504"/>
    <cellStyle name="Обычный 2 17 2 7" xfId="541"/>
    <cellStyle name="Обычный 2 17 2 8" xfId="740"/>
    <cellStyle name="Обычный 2 17 2 9" xfId="787"/>
    <cellStyle name="Обычный 2 17 2_2.1" xfId="305"/>
    <cellStyle name="Обычный 2 18" xfId="22"/>
    <cellStyle name="Обычный 2 19" xfId="23"/>
    <cellStyle name="Обычный 2 19 2" xfId="24"/>
    <cellStyle name="Обычный 2 19 2 10" xfId="788"/>
    <cellStyle name="Обычный 2 19 2 11" xfId="890"/>
    <cellStyle name="Обычный 2 19 2 12" xfId="1026"/>
    <cellStyle name="Обычный 2 19 2 13" xfId="1084"/>
    <cellStyle name="Обычный 2 19 2 14" xfId="1113"/>
    <cellStyle name="Обычный 2 19 2 15" xfId="1131"/>
    <cellStyle name="Обычный 2 19 2 16" xfId="1141"/>
    <cellStyle name="Обычный 2 19 2 2" xfId="25"/>
    <cellStyle name="Обычный 2 19 2 2 2" xfId="26"/>
    <cellStyle name="Обычный 2 19 2 2 2 10" xfId="892"/>
    <cellStyle name="Обычный 2 19 2 2 2 11" xfId="1025"/>
    <cellStyle name="Обычный 2 19 2 2 2 12" xfId="1083"/>
    <cellStyle name="Обычный 2 19 2 2 2 13" xfId="1112"/>
    <cellStyle name="Обычный 2 19 2 2 2 14" xfId="1130"/>
    <cellStyle name="Обычный 2 19 2 2 2 15" xfId="1140"/>
    <cellStyle name="Обычный 2 19 2 2 2 2" xfId="27"/>
    <cellStyle name="Обычный 2 19 2 2 2 2 2" xfId="28"/>
    <cellStyle name="Обычный 2 19 2 2 2 2 3" xfId="29"/>
    <cellStyle name="Обычный 2 19 2 2 2 3" xfId="198"/>
    <cellStyle name="Обычный 2 19 2 2 2 3 2" xfId="450"/>
    <cellStyle name="Обычный 2 19 2 2 2 3 2 2" xfId="694"/>
    <cellStyle name="Обычный 2 19 2 2 2 3 3" xfId="600"/>
    <cellStyle name="Обычный 2 19 2 2 2 4" xfId="403"/>
    <cellStyle name="Обычный 2 19 2 2 2 4 2" xfId="647"/>
    <cellStyle name="Обычный 2 19 2 2 2 5" xfId="280"/>
    <cellStyle name="Обычный 2 19 2 2 2 6" xfId="503"/>
    <cellStyle name="Обычный 2 19 2 2 2 7" xfId="544"/>
    <cellStyle name="Обычный 2 19 2 2 2 8" xfId="742"/>
    <cellStyle name="Обычный 2 19 2 2 2 9" xfId="789"/>
    <cellStyle name="Обычный 2 19 2 2 2_2.1" xfId="307"/>
    <cellStyle name="Обычный 2 19 2 2 3" xfId="30"/>
    <cellStyle name="Обычный 2 19 2 2 4" xfId="31"/>
    <cellStyle name="Обычный 2 19 2 3" xfId="32"/>
    <cellStyle name="Обычный 2 19 2 3 2" xfId="33"/>
    <cellStyle name="Обычный 2 19 2 3 3" xfId="34"/>
    <cellStyle name="Обычный 2 19 2 4" xfId="196"/>
    <cellStyle name="Обычный 2 19 2 4 2" xfId="449"/>
    <cellStyle name="Обычный 2 19 2 4 2 2" xfId="693"/>
    <cellStyle name="Обычный 2 19 2 4 3" xfId="599"/>
    <cellStyle name="Обычный 2 19 2 5" xfId="402"/>
    <cellStyle name="Обычный 2 19 2 5 2" xfId="646"/>
    <cellStyle name="Обычный 2 19 2 6" xfId="281"/>
    <cellStyle name="Обычный 2 19 2 7" xfId="197"/>
    <cellStyle name="Обычный 2 19 2 8" xfId="542"/>
    <cellStyle name="Обычный 2 19 2 9" xfId="741"/>
    <cellStyle name="Обычный 2 19 2_2.1" xfId="306"/>
    <cellStyle name="Обычный 2 19 3" xfId="35"/>
    <cellStyle name="Обычный 2 19 3 10" xfId="899"/>
    <cellStyle name="Обычный 2 19 3 11" xfId="1017"/>
    <cellStyle name="Обычный 2 19 3 12" xfId="1076"/>
    <cellStyle name="Обычный 2 19 3 13" xfId="1108"/>
    <cellStyle name="Обычный 2 19 3 14" xfId="1128"/>
    <cellStyle name="Обычный 2 19 3 15" xfId="1139"/>
    <cellStyle name="Обычный 2 19 3 2" xfId="36"/>
    <cellStyle name="Обычный 2 19 3 2 2" xfId="37"/>
    <cellStyle name="Обычный 2 19 3 2 3" xfId="38"/>
    <cellStyle name="Обычный 2 19 3 3" xfId="200"/>
    <cellStyle name="Обычный 2 19 3 3 2" xfId="451"/>
    <cellStyle name="Обычный 2 19 3 3 2 2" xfId="695"/>
    <cellStyle name="Обычный 2 19 3 3 3" xfId="601"/>
    <cellStyle name="Обычный 2 19 3 4" xfId="404"/>
    <cellStyle name="Обычный 2 19 3 4 2" xfId="648"/>
    <cellStyle name="Обычный 2 19 3 5" xfId="279"/>
    <cellStyle name="Обычный 2 19 3 6" xfId="199"/>
    <cellStyle name="Обычный 2 19 3 7" xfId="545"/>
    <cellStyle name="Обычный 2 19 3 8" xfId="743"/>
    <cellStyle name="Обычный 2 19 3 9" xfId="790"/>
    <cellStyle name="Обычный 2 19 3_2.1" xfId="308"/>
    <cellStyle name="Обычный 2 19 4" xfId="39"/>
    <cellStyle name="Обычный 2 19 5" xfId="40"/>
    <cellStyle name="Обычный 2 2" xfId="11"/>
    <cellStyle name="Обычный 2 2 2" xfId="41"/>
    <cellStyle name="Обычный 2 2 2 10" xfId="500"/>
    <cellStyle name="Обычный 2 2 2 11" xfId="546"/>
    <cellStyle name="Обычный 2 2 2 12" xfId="744"/>
    <cellStyle name="Обычный 2 2 2 13" xfId="791"/>
    <cellStyle name="Обычный 2 2 2 14" xfId="906"/>
    <cellStyle name="Обычный 2 2 2 15" xfId="1011"/>
    <cellStyle name="Обычный 2 2 2 16" xfId="1071"/>
    <cellStyle name="Обычный 2 2 2 17" xfId="1040"/>
    <cellStyle name="Обычный 2 2 2 18" xfId="1097"/>
    <cellStyle name="Обычный 2 2 2 19" xfId="1120"/>
    <cellStyle name="Обычный 2 2 2 2" xfId="42"/>
    <cellStyle name="Обычный 2 2 2 2 2" xfId="43"/>
    <cellStyle name="Обычный 2 2 2 2 2 10" xfId="547"/>
    <cellStyle name="Обычный 2 2 2 2 2 11" xfId="745"/>
    <cellStyle name="Обычный 2 2 2 2 2 12" xfId="792"/>
    <cellStyle name="Обычный 2 2 2 2 2 13" xfId="908"/>
    <cellStyle name="Обычный 2 2 2 2 2 14" xfId="1009"/>
    <cellStyle name="Обычный 2 2 2 2 2 15" xfId="1069"/>
    <cellStyle name="Обычный 2 2 2 2 2 16" xfId="1038"/>
    <cellStyle name="Обычный 2 2 2 2 2 17" xfId="1095"/>
    <cellStyle name="Обычный 2 2 2 2 2 18" xfId="1119"/>
    <cellStyle name="Обычный 2 2 2 2 2 2" xfId="44"/>
    <cellStyle name="Обычный 2 2 2 2 2 2 2" xfId="45"/>
    <cellStyle name="Обычный 2 2 2 2 2 2 2 10" xfId="746"/>
    <cellStyle name="Обычный 2 2 2 2 2 2 2 11" xfId="793"/>
    <cellStyle name="Обычный 2 2 2 2 2 2 2 12" xfId="910"/>
    <cellStyle name="Обычный 2 2 2 2 2 2 2 13" xfId="1008"/>
    <cellStyle name="Обычный 2 2 2 2 2 2 2 14" xfId="1068"/>
    <cellStyle name="Обычный 2 2 2 2 2 2 2 15" xfId="1047"/>
    <cellStyle name="Обычный 2 2 2 2 2 2 2 16" xfId="1104"/>
    <cellStyle name="Обычный 2 2 2 2 2 2 2 17" xfId="1127"/>
    <cellStyle name="Обычный 2 2 2 2 2 2 2 2" xfId="46"/>
    <cellStyle name="Обычный 2 2 2 2 2 2 2 2 2" xfId="47"/>
    <cellStyle name="Обычный 2 2 2 2 2 2 2 2 2 10" xfId="794"/>
    <cellStyle name="Обычный 2 2 2 2 2 2 2 2 2 11" xfId="912"/>
    <cellStyle name="Обычный 2 2 2 2 2 2 2 2 2 12" xfId="1006"/>
    <cellStyle name="Обычный 2 2 2 2 2 2 2 2 2 13" xfId="1066"/>
    <cellStyle name="Обычный 2 2 2 2 2 2 2 2 2 14" xfId="1037"/>
    <cellStyle name="Обычный 2 2 2 2 2 2 2 2 2 15" xfId="1094"/>
    <cellStyle name="Обычный 2 2 2 2 2 2 2 2 2 16" xfId="1118"/>
    <cellStyle name="Обычный 2 2 2 2 2 2 2 2 2 2" xfId="48"/>
    <cellStyle name="Обычный 2 2 2 2 2 2 2 2 2 2 2" xfId="49"/>
    <cellStyle name="Обычный 2 2 2 2 2 2 2 2 2 2 2 10" xfId="914"/>
    <cellStyle name="Обычный 2 2 2 2 2 2 2 2 2 2 2 11" xfId="1004"/>
    <cellStyle name="Обычный 2 2 2 2 2 2 2 2 2 2 2 12" xfId="1064"/>
    <cellStyle name="Обычный 2 2 2 2 2 2 2 2 2 2 2 13" xfId="1035"/>
    <cellStyle name="Обычный 2 2 2 2 2 2 2 2 2 2 2 14" xfId="1092"/>
    <cellStyle name="Обычный 2 2 2 2 2 2 2 2 2 2 2 15" xfId="1117"/>
    <cellStyle name="Обычный 2 2 2 2 2 2 2 2 2 2 2 2" xfId="50"/>
    <cellStyle name="Обычный 2 2 2 2 2 2 2 2 2 2 2 3" xfId="209"/>
    <cellStyle name="Обычный 2 2 2 2 2 2 2 2 2 2 2 3 2" xfId="456"/>
    <cellStyle name="Обычный 2 2 2 2 2 2 2 2 2 2 2 3 2 2" xfId="700"/>
    <cellStyle name="Обычный 2 2 2 2 2 2 2 2 2 2 2 3 3" xfId="606"/>
    <cellStyle name="Обычный 2 2 2 2 2 2 2 2 2 2 2 4" xfId="409"/>
    <cellStyle name="Обычный 2 2 2 2 2 2 2 2 2 2 2 4 2" xfId="653"/>
    <cellStyle name="Обычный 2 2 2 2 2 2 2 2 2 2 2 5" xfId="274"/>
    <cellStyle name="Обычный 2 2 2 2 2 2 2 2 2 2 2 6" xfId="201"/>
    <cellStyle name="Обычный 2 2 2 2 2 2 2 2 2 2 2 7" xfId="550"/>
    <cellStyle name="Обычный 2 2 2 2 2 2 2 2 2 2 2 8" xfId="748"/>
    <cellStyle name="Обычный 2 2 2 2 2 2 2 2 2 2 2 9" xfId="795"/>
    <cellStyle name="Обычный 2 2 2 2 2 2 2 2 2 2 2_2.1" xfId="313"/>
    <cellStyle name="Обычный 2 2 2 2 2 2 2 2 2 3" xfId="51"/>
    <cellStyle name="Обычный 2 2 2 2 2 2 2 2 2 4" xfId="207"/>
    <cellStyle name="Обычный 2 2 2 2 2 2 2 2 2 4 2" xfId="455"/>
    <cellStyle name="Обычный 2 2 2 2 2 2 2 2 2 4 2 2" xfId="699"/>
    <cellStyle name="Обычный 2 2 2 2 2 2 2 2 2 4 3" xfId="605"/>
    <cellStyle name="Обычный 2 2 2 2 2 2 2 2 2 5" xfId="408"/>
    <cellStyle name="Обычный 2 2 2 2 2 2 2 2 2 5 2" xfId="652"/>
    <cellStyle name="Обычный 2 2 2 2 2 2 2 2 2 6" xfId="275"/>
    <cellStyle name="Обычный 2 2 2 2 2 2 2 2 2 7" xfId="497"/>
    <cellStyle name="Обычный 2 2 2 2 2 2 2 2 2 8" xfId="549"/>
    <cellStyle name="Обычный 2 2 2 2 2 2 2 2 2 9" xfId="747"/>
    <cellStyle name="Обычный 2 2 2 2 2 2 2 2 2_2.1" xfId="312"/>
    <cellStyle name="Обычный 2 2 2 2 2 2 2 2 3" xfId="52"/>
    <cellStyle name="Обычный 2 2 2 2 2 2 2 2 3 10" xfId="916"/>
    <cellStyle name="Обычный 2 2 2 2 2 2 2 2 3 11" xfId="1000"/>
    <cellStyle name="Обычный 2 2 2 2 2 2 2 2 3 12" xfId="1061"/>
    <cellStyle name="Обычный 2 2 2 2 2 2 2 2 3 13" xfId="1032"/>
    <cellStyle name="Обычный 2 2 2 2 2 2 2 2 3 14" xfId="1089"/>
    <cellStyle name="Обычный 2 2 2 2 2 2 2 2 3 15" xfId="1116"/>
    <cellStyle name="Обычный 2 2 2 2 2 2 2 2 3 2" xfId="53"/>
    <cellStyle name="Обычный 2 2 2 2 2 2 2 2 3 3" xfId="210"/>
    <cellStyle name="Обычный 2 2 2 2 2 2 2 2 3 3 2" xfId="457"/>
    <cellStyle name="Обычный 2 2 2 2 2 2 2 2 3 3 2 2" xfId="701"/>
    <cellStyle name="Обычный 2 2 2 2 2 2 2 2 3 3 3" xfId="607"/>
    <cellStyle name="Обычный 2 2 2 2 2 2 2 2 3 4" xfId="410"/>
    <cellStyle name="Обычный 2 2 2 2 2 2 2 2 3 4 2" xfId="654"/>
    <cellStyle name="Обычный 2 2 2 2 2 2 2 2 3 5" xfId="272"/>
    <cellStyle name="Обычный 2 2 2 2 2 2 2 2 3 6" xfId="202"/>
    <cellStyle name="Обычный 2 2 2 2 2 2 2 2 3 7" xfId="551"/>
    <cellStyle name="Обычный 2 2 2 2 2 2 2 2 3 8" xfId="749"/>
    <cellStyle name="Обычный 2 2 2 2 2 2 2 2 3 9" xfId="796"/>
    <cellStyle name="Обычный 2 2 2 2 2 2 2 2 3_2.1" xfId="314"/>
    <cellStyle name="Обычный 2 2 2 2 2 2 2 3" xfId="54"/>
    <cellStyle name="Обычный 2 2 2 2 2 2 2 3 2" xfId="55"/>
    <cellStyle name="Обычный 2 2 2 2 2 2 2 3 2 10" xfId="919"/>
    <cellStyle name="Обычный 2 2 2 2 2 2 2 3 2 11" xfId="996"/>
    <cellStyle name="Обычный 2 2 2 2 2 2 2 3 2 12" xfId="1058"/>
    <cellStyle name="Обычный 2 2 2 2 2 2 2 3 2 13" xfId="1028"/>
    <cellStyle name="Обычный 2 2 2 2 2 2 2 3 2 14" xfId="1086"/>
    <cellStyle name="Обычный 2 2 2 2 2 2 2 3 2 15" xfId="1114"/>
    <cellStyle name="Обычный 2 2 2 2 2 2 2 3 2 2" xfId="56"/>
    <cellStyle name="Обычный 2 2 2 2 2 2 2 3 2 3" xfId="212"/>
    <cellStyle name="Обычный 2 2 2 2 2 2 2 3 2 3 2" xfId="458"/>
    <cellStyle name="Обычный 2 2 2 2 2 2 2 3 2 3 2 2" xfId="702"/>
    <cellStyle name="Обычный 2 2 2 2 2 2 2 3 2 3 3" xfId="608"/>
    <cellStyle name="Обычный 2 2 2 2 2 2 2 3 2 4" xfId="411"/>
    <cellStyle name="Обычный 2 2 2 2 2 2 2 3 2 4 2" xfId="655"/>
    <cellStyle name="Обычный 2 2 2 2 2 2 2 3 2 5" xfId="270"/>
    <cellStyle name="Обычный 2 2 2 2 2 2 2 3 2 6" xfId="204"/>
    <cellStyle name="Обычный 2 2 2 2 2 2 2 3 2 7" xfId="552"/>
    <cellStyle name="Обычный 2 2 2 2 2 2 2 3 2 8" xfId="750"/>
    <cellStyle name="Обычный 2 2 2 2 2 2 2 3 2 9" xfId="797"/>
    <cellStyle name="Обычный 2 2 2 2 2 2 2 3 2_2.1" xfId="315"/>
    <cellStyle name="Обычный 2 2 2 2 2 2 2 4" xfId="57"/>
    <cellStyle name="Обычный 2 2 2 2 2 2 2 5" xfId="206"/>
    <cellStyle name="Обычный 2 2 2 2 2 2 2 5 2" xfId="454"/>
    <cellStyle name="Обычный 2 2 2 2 2 2 2 5 2 2" xfId="698"/>
    <cellStyle name="Обычный 2 2 2 2 2 2 2 5 3" xfId="604"/>
    <cellStyle name="Обычный 2 2 2 2 2 2 2 6" xfId="407"/>
    <cellStyle name="Обычный 2 2 2 2 2 2 2 6 2" xfId="651"/>
    <cellStyle name="Обычный 2 2 2 2 2 2 2 7" xfId="276"/>
    <cellStyle name="Обычный 2 2 2 2 2 2 2 8" xfId="498"/>
    <cellStyle name="Обычный 2 2 2 2 2 2 2 9" xfId="548"/>
    <cellStyle name="Обычный 2 2 2 2 2 2 2_2.1" xfId="311"/>
    <cellStyle name="Обычный 2 2 2 2 2 2 3" xfId="58"/>
    <cellStyle name="Обычный 2 2 2 2 2 2 3 10" xfId="798"/>
    <cellStyle name="Обычный 2 2 2 2 2 2 3 11" xfId="922"/>
    <cellStyle name="Обычный 2 2 2 2 2 2 3 12" xfId="992"/>
    <cellStyle name="Обычный 2 2 2 2 2 2 3 13" xfId="1054"/>
    <cellStyle name="Обычный 2 2 2 2 2 2 3 14" xfId="1023"/>
    <cellStyle name="Обычный 2 2 2 2 2 2 3 15" xfId="1081"/>
    <cellStyle name="Обычный 2 2 2 2 2 2 3 16" xfId="1111"/>
    <cellStyle name="Обычный 2 2 2 2 2 2 3 2" xfId="59"/>
    <cellStyle name="Обычный 2 2 2 2 2 2 3 2 2" xfId="60"/>
    <cellStyle name="Обычный 2 2 2 2 2 2 3 2 2 10" xfId="924"/>
    <cellStyle name="Обычный 2 2 2 2 2 2 3 2 2 11" xfId="989"/>
    <cellStyle name="Обычный 2 2 2 2 2 2 3 2 2 12" xfId="1051"/>
    <cellStyle name="Обычный 2 2 2 2 2 2 3 2 2 13" xfId="1020"/>
    <cellStyle name="Обычный 2 2 2 2 2 2 3 2 2 14" xfId="1078"/>
    <cellStyle name="Обычный 2 2 2 2 2 2 3 2 2 15" xfId="1109"/>
    <cellStyle name="Обычный 2 2 2 2 2 2 3 2 2 2" xfId="61"/>
    <cellStyle name="Обычный 2 2 2 2 2 2 3 2 2 3" xfId="215"/>
    <cellStyle name="Обычный 2 2 2 2 2 2 3 2 2 3 2" xfId="460"/>
    <cellStyle name="Обычный 2 2 2 2 2 2 3 2 2 3 2 2" xfId="704"/>
    <cellStyle name="Обычный 2 2 2 2 2 2 3 2 2 3 3" xfId="610"/>
    <cellStyle name="Обычный 2 2 2 2 2 2 3 2 2 4" xfId="413"/>
    <cellStyle name="Обычный 2 2 2 2 2 2 3 2 2 4 2" xfId="657"/>
    <cellStyle name="Обычный 2 2 2 2 2 2 3 2 2 5" xfId="268"/>
    <cellStyle name="Обычный 2 2 2 2 2 2 3 2 2 6" xfId="380"/>
    <cellStyle name="Обычный 2 2 2 2 2 2 3 2 2 7" xfId="555"/>
    <cellStyle name="Обычный 2 2 2 2 2 2 3 2 2 8" xfId="752"/>
    <cellStyle name="Обычный 2 2 2 2 2 2 3 2 2 9" xfId="799"/>
    <cellStyle name="Обычный 2 2 2 2 2 2 3 2 2_2.1" xfId="317"/>
    <cellStyle name="Обычный 2 2 2 2 2 2 3 3" xfId="62"/>
    <cellStyle name="Обычный 2 2 2 2 2 2 3 4" xfId="214"/>
    <cellStyle name="Обычный 2 2 2 2 2 2 3 4 2" xfId="459"/>
    <cellStyle name="Обычный 2 2 2 2 2 2 3 4 2 2" xfId="703"/>
    <cellStyle name="Обычный 2 2 2 2 2 2 3 4 3" xfId="609"/>
    <cellStyle name="Обычный 2 2 2 2 2 2 3 5" xfId="412"/>
    <cellStyle name="Обычный 2 2 2 2 2 2 3 5 2" xfId="656"/>
    <cellStyle name="Обычный 2 2 2 2 2 2 3 6" xfId="269"/>
    <cellStyle name="Обычный 2 2 2 2 2 2 3 7" xfId="208"/>
    <cellStyle name="Обычный 2 2 2 2 2 2 3 8" xfId="554"/>
    <cellStyle name="Обычный 2 2 2 2 2 2 3 9" xfId="751"/>
    <cellStyle name="Обычный 2 2 2 2 2 2 3_2.1" xfId="316"/>
    <cellStyle name="Обычный 2 2 2 2 2 2 4" xfId="63"/>
    <cellStyle name="Обычный 2 2 2 2 2 2 4 10" xfId="927"/>
    <cellStyle name="Обычный 2 2 2 2 2 2 4 11" xfId="985"/>
    <cellStyle name="Обычный 2 2 2 2 2 2 4 12" xfId="1048"/>
    <cellStyle name="Обычный 2 2 2 2 2 2 4 13" xfId="1016"/>
    <cellStyle name="Обычный 2 2 2 2 2 2 4 14" xfId="1075"/>
    <cellStyle name="Обычный 2 2 2 2 2 2 4 15" xfId="1107"/>
    <cellStyle name="Обычный 2 2 2 2 2 2 4 2" xfId="64"/>
    <cellStyle name="Обычный 2 2 2 2 2 2 4 3" xfId="217"/>
    <cellStyle name="Обычный 2 2 2 2 2 2 4 3 2" xfId="461"/>
    <cellStyle name="Обычный 2 2 2 2 2 2 4 3 2 2" xfId="705"/>
    <cellStyle name="Обычный 2 2 2 2 2 2 4 3 3" xfId="611"/>
    <cellStyle name="Обычный 2 2 2 2 2 2 4 4" xfId="414"/>
    <cellStyle name="Обычный 2 2 2 2 2 2 4 4 2" xfId="658"/>
    <cellStyle name="Обычный 2 2 2 2 2 2 4 5" xfId="267"/>
    <cellStyle name="Обычный 2 2 2 2 2 2 4 6" xfId="211"/>
    <cellStyle name="Обычный 2 2 2 2 2 2 4 7" xfId="556"/>
    <cellStyle name="Обычный 2 2 2 2 2 2 4 8" xfId="753"/>
    <cellStyle name="Обычный 2 2 2 2 2 2 4 9" xfId="800"/>
    <cellStyle name="Обычный 2 2 2 2 2 2 4_2.1" xfId="318"/>
    <cellStyle name="Обычный 2 2 2 2 2 3" xfId="65"/>
    <cellStyle name="Обычный 2 2 2 2 2 3 2" xfId="66"/>
    <cellStyle name="Обычный 2 2 2 2 2 3 2 10" xfId="801"/>
    <cellStyle name="Обычный 2 2 2 2 2 3 2 11" xfId="930"/>
    <cellStyle name="Обычный 2 2 2 2 2 3 2 12" xfId="981"/>
    <cellStyle name="Обычный 2 2 2 2 2 3 2 13" xfId="876"/>
    <cellStyle name="Обычный 2 2 2 2 2 3 2 14" xfId="1014"/>
    <cellStyle name="Обычный 2 2 2 2 2 3 2 15" xfId="1073"/>
    <cellStyle name="Обычный 2 2 2 2 2 3 2 16" xfId="1106"/>
    <cellStyle name="Обычный 2 2 2 2 2 3 2 2" xfId="67"/>
    <cellStyle name="Обычный 2 2 2 2 2 3 2 2 2" xfId="68"/>
    <cellStyle name="Обычный 2 2 2 2 2 3 2 2 2 10" xfId="932"/>
    <cellStyle name="Обычный 2 2 2 2 2 3 2 2 2 11" xfId="978"/>
    <cellStyle name="Обычный 2 2 2 2 2 3 2 2 2 12" xfId="877"/>
    <cellStyle name="Обычный 2 2 2 2 2 3 2 2 2 13" xfId="1012"/>
    <cellStyle name="Обычный 2 2 2 2 2 3 2 2 2 14" xfId="1072"/>
    <cellStyle name="Обычный 2 2 2 2 2 3 2 2 2 15" xfId="1105"/>
    <cellStyle name="Обычный 2 2 2 2 2 3 2 2 2 2" xfId="69"/>
    <cellStyle name="Обычный 2 2 2 2 2 3 2 2 2 3" xfId="222"/>
    <cellStyle name="Обычный 2 2 2 2 2 3 2 2 2 3 2" xfId="463"/>
    <cellStyle name="Обычный 2 2 2 2 2 3 2 2 2 3 2 2" xfId="707"/>
    <cellStyle name="Обычный 2 2 2 2 2 3 2 2 2 3 3" xfId="613"/>
    <cellStyle name="Обычный 2 2 2 2 2 3 2 2 2 4" xfId="416"/>
    <cellStyle name="Обычный 2 2 2 2 2 3 2 2 2 4 2" xfId="660"/>
    <cellStyle name="Обычный 2 2 2 2 2 3 2 2 2 5" xfId="265"/>
    <cellStyle name="Обычный 2 2 2 2 2 3 2 2 2 6" xfId="496"/>
    <cellStyle name="Обычный 2 2 2 2 2 3 2 2 2 7" xfId="558"/>
    <cellStyle name="Обычный 2 2 2 2 2 3 2 2 2 8" xfId="755"/>
    <cellStyle name="Обычный 2 2 2 2 2 3 2 2 2 9" xfId="802"/>
    <cellStyle name="Обычный 2 2 2 2 2 3 2 2 2_2.1" xfId="320"/>
    <cellStyle name="Обычный 2 2 2 2 2 3 2 3" xfId="70"/>
    <cellStyle name="Обычный 2 2 2 2 2 3 2 4" xfId="220"/>
    <cellStyle name="Обычный 2 2 2 2 2 3 2 4 2" xfId="462"/>
    <cellStyle name="Обычный 2 2 2 2 2 3 2 4 2 2" xfId="706"/>
    <cellStyle name="Обычный 2 2 2 2 2 3 2 4 3" xfId="612"/>
    <cellStyle name="Обычный 2 2 2 2 2 3 2 5" xfId="415"/>
    <cellStyle name="Обычный 2 2 2 2 2 3 2 5 2" xfId="659"/>
    <cellStyle name="Обычный 2 2 2 2 2 3 2 6" xfId="266"/>
    <cellStyle name="Обычный 2 2 2 2 2 3 2 7" xfId="213"/>
    <cellStyle name="Обычный 2 2 2 2 2 3 2 8" xfId="557"/>
    <cellStyle name="Обычный 2 2 2 2 2 3 2 9" xfId="754"/>
    <cellStyle name="Обычный 2 2 2 2 2 3 2_2.1" xfId="319"/>
    <cellStyle name="Обычный 2 2 2 2 2 3 3" xfId="71"/>
    <cellStyle name="Обычный 2 2 2 2 2 3 3 10" xfId="935"/>
    <cellStyle name="Обычный 2 2 2 2 2 3 3 11" xfId="966"/>
    <cellStyle name="Обычный 2 2 2 2 2 3 3 12" xfId="885"/>
    <cellStyle name="Обычный 2 2 2 2 2 3 3 13" xfId="999"/>
    <cellStyle name="Обычный 2 2 2 2 2 3 3 14" xfId="1060"/>
    <cellStyle name="Обычный 2 2 2 2 2 3 3 15" xfId="1031"/>
    <cellStyle name="Обычный 2 2 2 2 2 3 3 2" xfId="72"/>
    <cellStyle name="Обычный 2 2 2 2 2 3 3 3" xfId="224"/>
    <cellStyle name="Обычный 2 2 2 2 2 3 3 3 2" xfId="464"/>
    <cellStyle name="Обычный 2 2 2 2 2 3 3 3 2 2" xfId="708"/>
    <cellStyle name="Обычный 2 2 2 2 2 3 3 3 3" xfId="614"/>
    <cellStyle name="Обычный 2 2 2 2 2 3 3 4" xfId="417"/>
    <cellStyle name="Обычный 2 2 2 2 2 3 3 4 2" xfId="661"/>
    <cellStyle name="Обычный 2 2 2 2 2 3 3 5" xfId="264"/>
    <cellStyle name="Обычный 2 2 2 2 2 3 3 6" xfId="495"/>
    <cellStyle name="Обычный 2 2 2 2 2 3 3 7" xfId="559"/>
    <cellStyle name="Обычный 2 2 2 2 2 3 3 8" xfId="756"/>
    <cellStyle name="Обычный 2 2 2 2 2 3 3 9" xfId="803"/>
    <cellStyle name="Обычный 2 2 2 2 2 3 3_2.1" xfId="321"/>
    <cellStyle name="Обычный 2 2 2 2 2 4" xfId="73"/>
    <cellStyle name="Обычный 2 2 2 2 2 4 2" xfId="74"/>
    <cellStyle name="Обычный 2 2 2 2 2 4 2 10" xfId="938"/>
    <cellStyle name="Обычный 2 2 2 2 2 4 2 11" xfId="960"/>
    <cellStyle name="Обычный 2 2 2 2 2 4 2 12" xfId="895"/>
    <cellStyle name="Обычный 2 2 2 2 2 4 2 13" xfId="988"/>
    <cellStyle name="Обычный 2 2 2 2 2 4 2 14" xfId="1050"/>
    <cellStyle name="Обычный 2 2 2 2 2 4 2 15" xfId="1019"/>
    <cellStyle name="Обычный 2 2 2 2 2 4 2 2" xfId="75"/>
    <cellStyle name="Обычный 2 2 2 2 2 4 2 3" xfId="226"/>
    <cellStyle name="Обычный 2 2 2 2 2 4 2 3 2" xfId="465"/>
    <cellStyle name="Обычный 2 2 2 2 2 4 2 3 2 2" xfId="709"/>
    <cellStyle name="Обычный 2 2 2 2 2 4 2 3 3" xfId="615"/>
    <cellStyle name="Обычный 2 2 2 2 2 4 2 4" xfId="418"/>
    <cellStyle name="Обычный 2 2 2 2 2 4 2 4 2" xfId="662"/>
    <cellStyle name="Обычный 2 2 2 2 2 4 2 5" xfId="263"/>
    <cellStyle name="Обычный 2 2 2 2 2 4 2 6" xfId="494"/>
    <cellStyle name="Обычный 2 2 2 2 2 4 2 7" xfId="560"/>
    <cellStyle name="Обычный 2 2 2 2 2 4 2 8" xfId="757"/>
    <cellStyle name="Обычный 2 2 2 2 2 4 2 9" xfId="804"/>
    <cellStyle name="Обычный 2 2 2 2 2 4 2_2.1" xfId="322"/>
    <cellStyle name="Обычный 2 2 2 2 2 5" xfId="76"/>
    <cellStyle name="Обычный 2 2 2 2 2 6" xfId="205"/>
    <cellStyle name="Обычный 2 2 2 2 2 6 2" xfId="453"/>
    <cellStyle name="Обычный 2 2 2 2 2 6 2 2" xfId="697"/>
    <cellStyle name="Обычный 2 2 2 2 2 6 3" xfId="603"/>
    <cellStyle name="Обычный 2 2 2 2 2 7" xfId="406"/>
    <cellStyle name="Обычный 2 2 2 2 2 7 2" xfId="650"/>
    <cellStyle name="Обычный 2 2 2 2 2 8" xfId="277"/>
    <cellStyle name="Обычный 2 2 2 2 2 9" xfId="499"/>
    <cellStyle name="Обычный 2 2 2 2 2_2.1" xfId="310"/>
    <cellStyle name="Обычный 2 2 2 2 3" xfId="77"/>
    <cellStyle name="Обычный 2 2 2 2 3 10" xfId="805"/>
    <cellStyle name="Обычный 2 2 2 2 3 11" xfId="941"/>
    <cellStyle name="Обычный 2 2 2 2 3 12" xfId="953"/>
    <cellStyle name="Обычный 2 2 2 2 3 13" xfId="902"/>
    <cellStyle name="Обычный 2 2 2 2 3 14" xfId="979"/>
    <cellStyle name="Обычный 2 2 2 2 3 15" xfId="867"/>
    <cellStyle name="Обычный 2 2 2 2 3 16" xfId="1013"/>
    <cellStyle name="Обычный 2 2 2 2 3 2" xfId="78"/>
    <cellStyle name="Обычный 2 2 2 2 3 2 2" xfId="79"/>
    <cellStyle name="Обычный 2 2 2 2 3 2 2 10" xfId="943"/>
    <cellStyle name="Обычный 2 2 2 2 3 2 2 11" xfId="947"/>
    <cellStyle name="Обычный 2 2 2 2 3 2 2 12" xfId="905"/>
    <cellStyle name="Обычный 2 2 2 2 3 2 2 13" xfId="970"/>
    <cellStyle name="Обычный 2 2 2 2 3 2 2 14" xfId="881"/>
    <cellStyle name="Обычный 2 2 2 2 3 2 2 15" xfId="1003"/>
    <cellStyle name="Обычный 2 2 2 2 3 2 2 2" xfId="80"/>
    <cellStyle name="Обычный 2 2 2 2 3 2 2 2 2" xfId="81"/>
    <cellStyle name="Обычный 2 2 2 2 3 2 2 2 2 10" xfId="942"/>
    <cellStyle name="Обычный 2 2 2 2 3 2 2 2 2 11" xfId="909"/>
    <cellStyle name="Обычный 2 2 2 2 3 2 2 2 2 12" xfId="964"/>
    <cellStyle name="Обычный 2 2 2 2 3 2 2 2 2 13" xfId="888"/>
    <cellStyle name="Обычный 2 2 2 2 3 2 2 2 2 14" xfId="997"/>
    <cellStyle name="Обычный 2 2 2 2 3 2 2 2 2 2" xfId="231"/>
    <cellStyle name="Обычный 2 2 2 2 3 2 2 2 2 2 2" xfId="468"/>
    <cellStyle name="Обычный 2 2 2 2 3 2 2 2 2 2 2 2" xfId="712"/>
    <cellStyle name="Обычный 2 2 2 2 3 2 2 2 2 2 3" xfId="618"/>
    <cellStyle name="Обычный 2 2 2 2 3 2 2 2 2 3" xfId="421"/>
    <cellStyle name="Обычный 2 2 2 2 3 2 2 2 2 3 2" xfId="665"/>
    <cellStyle name="Обычный 2 2 2 2 3 2 2 2 2 4" xfId="258"/>
    <cellStyle name="Обычный 2 2 2 2 3 2 2 2 2 5" xfId="216"/>
    <cellStyle name="Обычный 2 2 2 2 3 2 2 2 2 6" xfId="563"/>
    <cellStyle name="Обычный 2 2 2 2 3 2 2 2 2 7" xfId="760"/>
    <cellStyle name="Обычный 2 2 2 2 3 2 2 2 2 8" xfId="807"/>
    <cellStyle name="Обычный 2 2 2 2 3 2 2 2 2 9" xfId="945"/>
    <cellStyle name="Обычный 2 2 2 2 3 2 2 2 2_2.1" xfId="325"/>
    <cellStyle name="Обычный 2 2 2 2 3 2 2 3" xfId="229"/>
    <cellStyle name="Обычный 2 2 2 2 3 2 2 3 2" xfId="467"/>
    <cellStyle name="Обычный 2 2 2 2 3 2 2 3 2 2" xfId="711"/>
    <cellStyle name="Обычный 2 2 2 2 3 2 2 3 3" xfId="617"/>
    <cellStyle name="Обычный 2 2 2 2 3 2 2 4" xfId="420"/>
    <cellStyle name="Обычный 2 2 2 2 3 2 2 4 2" xfId="664"/>
    <cellStyle name="Обычный 2 2 2 2 3 2 2 5" xfId="394"/>
    <cellStyle name="Обычный 2 2 2 2 3 2 2 6" xfId="379"/>
    <cellStyle name="Обычный 2 2 2 2 3 2 2 7" xfId="562"/>
    <cellStyle name="Обычный 2 2 2 2 3 2 2 8" xfId="759"/>
    <cellStyle name="Обычный 2 2 2 2 3 2 2 9" xfId="806"/>
    <cellStyle name="Обычный 2 2 2 2 3 2 2_2.1" xfId="324"/>
    <cellStyle name="Обычный 2 2 2 2 3 2 3" xfId="82"/>
    <cellStyle name="Обычный 2 2 2 2 3 2 3 10" xfId="939"/>
    <cellStyle name="Обычный 2 2 2 2 3 2 3 11" xfId="915"/>
    <cellStyle name="Обычный 2 2 2 2 3 2 3 12" xfId="958"/>
    <cellStyle name="Обычный 2 2 2 2 3 2 3 13" xfId="897"/>
    <cellStyle name="Обычный 2 2 2 2 3 2 3 14" xfId="986"/>
    <cellStyle name="Обычный 2 2 2 2 3 2 3 2" xfId="232"/>
    <cellStyle name="Обычный 2 2 2 2 3 2 3 2 2" xfId="469"/>
    <cellStyle name="Обычный 2 2 2 2 3 2 3 2 2 2" xfId="713"/>
    <cellStyle name="Обычный 2 2 2 2 3 2 3 2 3" xfId="619"/>
    <cellStyle name="Обычный 2 2 2 2 3 2 3 3" xfId="422"/>
    <cellStyle name="Обычный 2 2 2 2 3 2 3 3 2" xfId="666"/>
    <cellStyle name="Обычный 2 2 2 2 3 2 3 4" xfId="390"/>
    <cellStyle name="Обычный 2 2 2 2 3 2 3 5" xfId="383"/>
    <cellStyle name="Обычный 2 2 2 2 3 2 3 6" xfId="564"/>
    <cellStyle name="Обычный 2 2 2 2 3 2 3 7" xfId="761"/>
    <cellStyle name="Обычный 2 2 2 2 3 2 3 8" xfId="808"/>
    <cellStyle name="Обычный 2 2 2 2 3 2 3 9" xfId="946"/>
    <cellStyle name="Обычный 2 2 2 2 3 2 3_2.1" xfId="326"/>
    <cellStyle name="Обычный 2 2 2 2 3 3" xfId="83"/>
    <cellStyle name="Обычный 2 2 2 2 3 3 2" xfId="84"/>
    <cellStyle name="Обычный 2 2 2 2 3 3 2 10" xfId="936"/>
    <cellStyle name="Обычный 2 2 2 2 3 3 2 11" xfId="917"/>
    <cellStyle name="Обычный 2 2 2 2 3 3 2 12" xfId="956"/>
    <cellStyle name="Обычный 2 2 2 2 3 3 2 13" xfId="900"/>
    <cellStyle name="Обычный 2 2 2 2 3 3 2 14" xfId="983"/>
    <cellStyle name="Обычный 2 2 2 2 3 3 2 2" xfId="234"/>
    <cellStyle name="Обычный 2 2 2 2 3 3 2 2 2" xfId="470"/>
    <cellStyle name="Обычный 2 2 2 2 3 3 2 2 2 2" xfId="714"/>
    <cellStyle name="Обычный 2 2 2 2 3 3 2 2 3" xfId="620"/>
    <cellStyle name="Обычный 2 2 2 2 3 3 2 3" xfId="423"/>
    <cellStyle name="Обычный 2 2 2 2 3 3 2 3 2" xfId="667"/>
    <cellStyle name="Обычный 2 2 2 2 3 3 2 4" xfId="255"/>
    <cellStyle name="Обычный 2 2 2 2 3 3 2 5" xfId="382"/>
    <cellStyle name="Обычный 2 2 2 2 3 3 2 6" xfId="565"/>
    <cellStyle name="Обычный 2 2 2 2 3 3 2 7" xfId="762"/>
    <cellStyle name="Обычный 2 2 2 2 3 3 2 8" xfId="809"/>
    <cellStyle name="Обычный 2 2 2 2 3 3 2 9" xfId="948"/>
    <cellStyle name="Обычный 2 2 2 2 3 3 2_2.1" xfId="327"/>
    <cellStyle name="Обычный 2 2 2 2 3 4" xfId="228"/>
    <cellStyle name="Обычный 2 2 2 2 3 4 2" xfId="466"/>
    <cellStyle name="Обычный 2 2 2 2 3 4 2 2" xfId="710"/>
    <cellStyle name="Обычный 2 2 2 2 3 4 3" xfId="616"/>
    <cellStyle name="Обычный 2 2 2 2 3 5" xfId="419"/>
    <cellStyle name="Обычный 2 2 2 2 3 5 2" xfId="663"/>
    <cellStyle name="Обычный 2 2 2 2 3 6" xfId="261"/>
    <cellStyle name="Обычный 2 2 2 2 3 7" xfId="490"/>
    <cellStyle name="Обычный 2 2 2 2 3 8" xfId="561"/>
    <cellStyle name="Обычный 2 2 2 2 3 9" xfId="758"/>
    <cellStyle name="Обычный 2 2 2 2 3_2.1" xfId="323"/>
    <cellStyle name="Обычный 2 2 2 2 4" xfId="85"/>
    <cellStyle name="Обычный 2 2 2 2 4 10" xfId="949"/>
    <cellStyle name="Обычный 2 2 2 2 4 11" xfId="933"/>
    <cellStyle name="Обычный 2 2 2 2 4 12" xfId="923"/>
    <cellStyle name="Обычный 2 2 2 2 4 13" xfId="940"/>
    <cellStyle name="Обычный 2 2 2 2 4 14" xfId="913"/>
    <cellStyle name="Обычный 2 2 2 2 4 15" xfId="961"/>
    <cellStyle name="Обычный 2 2 2 2 4 2" xfId="86"/>
    <cellStyle name="Обычный 2 2 2 2 4 2 2" xfId="87"/>
    <cellStyle name="Обычный 2 2 2 2 4 2 2 10" xfId="929"/>
    <cellStyle name="Обычный 2 2 2 2 4 2 2 11" xfId="928"/>
    <cellStyle name="Обычный 2 2 2 2 4 2 2 12" xfId="931"/>
    <cellStyle name="Обычный 2 2 2 2 4 2 2 13" xfId="925"/>
    <cellStyle name="Обычный 2 2 2 2 4 2 2 14" xfId="937"/>
    <cellStyle name="Обычный 2 2 2 2 4 2 2 2" xfId="237"/>
    <cellStyle name="Обычный 2 2 2 2 4 2 2 2 2" xfId="472"/>
    <cellStyle name="Обычный 2 2 2 2 4 2 2 2 2 2" xfId="716"/>
    <cellStyle name="Обычный 2 2 2 2 4 2 2 2 3" xfId="622"/>
    <cellStyle name="Обычный 2 2 2 2 4 2 2 3" xfId="425"/>
    <cellStyle name="Обычный 2 2 2 2 4 2 2 3 2" xfId="669"/>
    <cellStyle name="Обычный 2 2 2 2 4 2 2 4" xfId="391"/>
    <cellStyle name="Обычный 2 2 2 2 4 2 2 5" xfId="219"/>
    <cellStyle name="Обычный 2 2 2 2 4 2 2 6" xfId="567"/>
    <cellStyle name="Обычный 2 2 2 2 4 2 2 7" xfId="764"/>
    <cellStyle name="Обычный 2 2 2 2 4 2 2 8" xfId="811"/>
    <cellStyle name="Обычный 2 2 2 2 4 2 2 9" xfId="951"/>
    <cellStyle name="Обычный 2 2 2 2 4 2 2_2.1" xfId="329"/>
    <cellStyle name="Обычный 2 2 2 2 4 3" xfId="235"/>
    <cellStyle name="Обычный 2 2 2 2 4 3 2" xfId="471"/>
    <cellStyle name="Обычный 2 2 2 2 4 3 2 2" xfId="715"/>
    <cellStyle name="Обычный 2 2 2 2 4 3 3" xfId="621"/>
    <cellStyle name="Обычный 2 2 2 2 4 4" xfId="424"/>
    <cellStyle name="Обычный 2 2 2 2 4 4 2" xfId="668"/>
    <cellStyle name="Обычный 2 2 2 2 4 5" xfId="392"/>
    <cellStyle name="Обычный 2 2 2 2 4 6" xfId="218"/>
    <cellStyle name="Обычный 2 2 2 2 4 7" xfId="566"/>
    <cellStyle name="Обычный 2 2 2 2 4 8" xfId="763"/>
    <cellStyle name="Обычный 2 2 2 2 4 9" xfId="810"/>
    <cellStyle name="Обычный 2 2 2 2 4_2.1" xfId="328"/>
    <cellStyle name="Обычный 2 2 2 2 5" xfId="88"/>
    <cellStyle name="Обычный 2 2 2 2 5 10" xfId="926"/>
    <cellStyle name="Обычный 2 2 2 2 5 11" xfId="934"/>
    <cellStyle name="Обычный 2 2 2 2 5 12" xfId="920"/>
    <cellStyle name="Обычный 2 2 2 2 5 13" xfId="950"/>
    <cellStyle name="Обычный 2 2 2 2 5 14" xfId="903"/>
    <cellStyle name="Обычный 2 2 2 2 5 2" xfId="238"/>
    <cellStyle name="Обычный 2 2 2 2 5 2 2" xfId="473"/>
    <cellStyle name="Обычный 2 2 2 2 5 2 2 2" xfId="717"/>
    <cellStyle name="Обычный 2 2 2 2 5 2 3" xfId="623"/>
    <cellStyle name="Обычный 2 2 2 2 5 3" xfId="426"/>
    <cellStyle name="Обычный 2 2 2 2 5 3 2" xfId="670"/>
    <cellStyle name="Обычный 2 2 2 2 5 4" xfId="252"/>
    <cellStyle name="Обычный 2 2 2 2 5 5" xfId="221"/>
    <cellStyle name="Обычный 2 2 2 2 5 6" xfId="568"/>
    <cellStyle name="Обычный 2 2 2 2 5 7" xfId="765"/>
    <cellStyle name="Обычный 2 2 2 2 5 8" xfId="812"/>
    <cellStyle name="Обычный 2 2 2 2 5 9" xfId="952"/>
    <cellStyle name="Обычный 2 2 2 2 5_2.1" xfId="330"/>
    <cellStyle name="Обычный 2 2 2 3" xfId="89"/>
    <cellStyle name="Обычный 2 2 2 4" xfId="90"/>
    <cellStyle name="Обычный 2 2 2 4 2" xfId="91"/>
    <cellStyle name="Обычный 2 2 2 4 2 10" xfId="813"/>
    <cellStyle name="Обычный 2 2 2 4 2 11" xfId="955"/>
    <cellStyle name="Обычный 2 2 2 4 2 12" xfId="921"/>
    <cellStyle name="Обычный 2 2 2 4 2 13" xfId="944"/>
    <cellStyle name="Обычный 2 2 2 4 2 14" xfId="907"/>
    <cellStyle name="Обычный 2 2 2 4 2 15" xfId="968"/>
    <cellStyle name="Обычный 2 2 2 4 2 16" xfId="883"/>
    <cellStyle name="Обычный 2 2 2 4 2 2" xfId="92"/>
    <cellStyle name="Обычный 2 2 2 4 2 2 2" xfId="93"/>
    <cellStyle name="Обычный 2 2 2 4 2 2 2 10" xfId="957"/>
    <cellStyle name="Обычный 2 2 2 4 2 2 2 11" xfId="918"/>
    <cellStyle name="Обычный 2 2 2 4 2 2 2 12" xfId="954"/>
    <cellStyle name="Обычный 2 2 2 4 2 2 2 13" xfId="901"/>
    <cellStyle name="Обычный 2 2 2 4 2 2 2 14" xfId="982"/>
    <cellStyle name="Обычный 2 2 2 4 2 2 2 15" xfId="875"/>
    <cellStyle name="Обычный 2 2 2 4 2 2 2 2" xfId="94"/>
    <cellStyle name="Обычный 2 2 2 4 2 2 2 3" xfId="242"/>
    <cellStyle name="Обычный 2 2 2 4 2 2 2 3 2" xfId="475"/>
    <cellStyle name="Обычный 2 2 2 4 2 2 2 3 2 2" xfId="719"/>
    <cellStyle name="Обычный 2 2 2 4 2 2 2 3 3" xfId="625"/>
    <cellStyle name="Обычный 2 2 2 4 2 2 2 4" xfId="428"/>
    <cellStyle name="Обычный 2 2 2 4 2 2 2 4 2" xfId="672"/>
    <cellStyle name="Обычный 2 2 2 4 2 2 2 5" xfId="247"/>
    <cellStyle name="Обычный 2 2 2 4 2 2 2 6" xfId="225"/>
    <cellStyle name="Обычный 2 2 2 4 2 2 2 7" xfId="570"/>
    <cellStyle name="Обычный 2 2 2 4 2 2 2 8" xfId="767"/>
    <cellStyle name="Обычный 2 2 2 4 2 2 2 9" xfId="814"/>
    <cellStyle name="Обычный 2 2 2 4 2 2 2_2.1" xfId="332"/>
    <cellStyle name="Обычный 2 2 2 4 2 3" xfId="95"/>
    <cellStyle name="Обычный 2 2 2 4 2 4" xfId="241"/>
    <cellStyle name="Обычный 2 2 2 4 2 4 2" xfId="474"/>
    <cellStyle name="Обычный 2 2 2 4 2 4 2 2" xfId="718"/>
    <cellStyle name="Обычный 2 2 2 4 2 4 3" xfId="624"/>
    <cellStyle name="Обычный 2 2 2 4 2 5" xfId="427"/>
    <cellStyle name="Обычный 2 2 2 4 2 5 2" xfId="671"/>
    <cellStyle name="Обычный 2 2 2 4 2 6" xfId="249"/>
    <cellStyle name="Обычный 2 2 2 4 2 7" xfId="223"/>
    <cellStyle name="Обычный 2 2 2 4 2 8" xfId="569"/>
    <cellStyle name="Обычный 2 2 2 4 2 9" xfId="766"/>
    <cellStyle name="Обычный 2 2 2 4 2_2.1" xfId="331"/>
    <cellStyle name="Обычный 2 2 2 4 3" xfId="96"/>
    <cellStyle name="Обычный 2 2 2 4 3 10" xfId="959"/>
    <cellStyle name="Обычный 2 2 2 4 3 11" xfId="911"/>
    <cellStyle name="Обычный 2 2 2 4 3 12" xfId="963"/>
    <cellStyle name="Обычный 2 2 2 4 3 13" xfId="891"/>
    <cellStyle name="Обычный 2 2 2 4 3 14" xfId="994"/>
    <cellStyle name="Обычный 2 2 2 4 3 15" xfId="1056"/>
    <cellStyle name="Обычный 2 2 2 4 3 2" xfId="97"/>
    <cellStyle name="Обычный 2 2 2 4 3 3" xfId="244"/>
    <cellStyle name="Обычный 2 2 2 4 3 3 2" xfId="476"/>
    <cellStyle name="Обычный 2 2 2 4 3 3 2 2" xfId="720"/>
    <cellStyle name="Обычный 2 2 2 4 3 3 3" xfId="626"/>
    <cellStyle name="Обычный 2 2 2 4 3 4" xfId="429"/>
    <cellStyle name="Обычный 2 2 2 4 3 4 2" xfId="673"/>
    <cellStyle name="Обычный 2 2 2 4 3 5" xfId="245"/>
    <cellStyle name="Обычный 2 2 2 4 3 6" xfId="493"/>
    <cellStyle name="Обычный 2 2 2 4 3 7" xfId="572"/>
    <cellStyle name="Обычный 2 2 2 4 3 8" xfId="768"/>
    <cellStyle name="Обычный 2 2 2 4 3 9" xfId="815"/>
    <cellStyle name="Обычный 2 2 2 4 3_2.1" xfId="333"/>
    <cellStyle name="Обычный 2 2 2 5" xfId="98"/>
    <cellStyle name="Обычный 2 2 2 5 2" xfId="99"/>
    <cellStyle name="Обычный 2 2 2 5 2 10" xfId="962"/>
    <cellStyle name="Обычный 2 2 2 5 2 11" xfId="904"/>
    <cellStyle name="Обычный 2 2 2 5 2 12" xfId="973"/>
    <cellStyle name="Обычный 2 2 2 5 2 13" xfId="879"/>
    <cellStyle name="Обычный 2 2 2 5 2 14" xfId="1007"/>
    <cellStyle name="Обычный 2 2 2 5 2 15" xfId="1067"/>
    <cellStyle name="Обычный 2 2 2 5 2 2" xfId="100"/>
    <cellStyle name="Обычный 2 2 2 5 2 3" xfId="246"/>
    <cellStyle name="Обычный 2 2 2 5 2 3 2" xfId="477"/>
    <cellStyle name="Обычный 2 2 2 5 2 3 2 2" xfId="721"/>
    <cellStyle name="Обычный 2 2 2 5 2 3 3" xfId="627"/>
    <cellStyle name="Обычный 2 2 2 5 2 4" xfId="430"/>
    <cellStyle name="Обычный 2 2 2 5 2 4 2" xfId="674"/>
    <cellStyle name="Обычный 2 2 2 5 2 5" xfId="389"/>
    <cellStyle name="Обычный 2 2 2 5 2 6" xfId="508"/>
    <cellStyle name="Обычный 2 2 2 5 2 7" xfId="573"/>
    <cellStyle name="Обычный 2 2 2 5 2 8" xfId="769"/>
    <cellStyle name="Обычный 2 2 2 5 2 9" xfId="816"/>
    <cellStyle name="Обычный 2 2 2 5 2_2.1" xfId="334"/>
    <cellStyle name="Обычный 2 2 2 6" xfId="101"/>
    <cellStyle name="Обычный 2 2 2 7" xfId="203"/>
    <cellStyle name="Обычный 2 2 2 7 2" xfId="452"/>
    <cellStyle name="Обычный 2 2 2 7 2 2" xfId="696"/>
    <cellStyle name="Обычный 2 2 2 7 3" xfId="602"/>
    <cellStyle name="Обычный 2 2 2 8" xfId="405"/>
    <cellStyle name="Обычный 2 2 2 8 2" xfId="649"/>
    <cellStyle name="Обычный 2 2 2 9" xfId="278"/>
    <cellStyle name="Обычный 2 2 2_2.1" xfId="309"/>
    <cellStyle name="Обычный 2 2 3" xfId="102"/>
    <cellStyle name="Обычный 2 2 3 10" xfId="965"/>
    <cellStyle name="Обычный 2 2 3 11" xfId="898"/>
    <cellStyle name="Обычный 2 2 3 12" xfId="984"/>
    <cellStyle name="Обычный 2 2 3 13" xfId="874"/>
    <cellStyle name="Обычный 2 2 3 14" xfId="1015"/>
    <cellStyle name="Обычный 2 2 3 15" xfId="1074"/>
    <cellStyle name="Обычный 2 2 3 2" xfId="103"/>
    <cellStyle name="Обычный 2 2 3 3" xfId="248"/>
    <cellStyle name="Обычный 2 2 3 3 2" xfId="478"/>
    <cellStyle name="Обычный 2 2 3 3 2 2" xfId="722"/>
    <cellStyle name="Обычный 2 2 3 3 3" xfId="628"/>
    <cellStyle name="Обычный 2 2 3 4" xfId="431"/>
    <cellStyle name="Обычный 2 2 3 4 2" xfId="675"/>
    <cellStyle name="Обычный 2 2 3 5" xfId="243"/>
    <cellStyle name="Обычный 2 2 3 6" xfId="227"/>
    <cellStyle name="Обычный 2 2 3 7" xfId="574"/>
    <cellStyle name="Обычный 2 2 3 8" xfId="770"/>
    <cellStyle name="Обычный 2 2 3 9" xfId="817"/>
    <cellStyle name="Обычный 2 2 3_2.1" xfId="335"/>
    <cellStyle name="Обычный 2 2 4" xfId="104"/>
    <cellStyle name="Обычный 2 2 4 10" xfId="818"/>
    <cellStyle name="Обычный 2 2 4 11" xfId="967"/>
    <cellStyle name="Обычный 2 2 4 12" xfId="896"/>
    <cellStyle name="Обычный 2 2 4 13" xfId="987"/>
    <cellStyle name="Обычный 2 2 4 14" xfId="1049"/>
    <cellStyle name="Обычный 2 2 4 15" xfId="1018"/>
    <cellStyle name="Обычный 2 2 4 16" xfId="1077"/>
    <cellStyle name="Обычный 2 2 4 2" xfId="105"/>
    <cellStyle name="Обычный 2 2 4 2 2" xfId="106"/>
    <cellStyle name="Обычный 2 2 4 2 2 10" xfId="969"/>
    <cellStyle name="Обычный 2 2 4 2 2 11" xfId="894"/>
    <cellStyle name="Обычный 2 2 4 2 2 12" xfId="990"/>
    <cellStyle name="Обычный 2 2 4 2 2 13" xfId="1053"/>
    <cellStyle name="Обычный 2 2 4 2 2 14" xfId="1022"/>
    <cellStyle name="Обычный 2 2 4 2 2 15" xfId="1080"/>
    <cellStyle name="Обычный 2 2 4 2 2 2" xfId="107"/>
    <cellStyle name="Обычный 2 2 4 2 2 2 2" xfId="108"/>
    <cellStyle name="Обычный 2 2 4 2 2 2 2 10" xfId="893"/>
    <cellStyle name="Обычный 2 2 4 2 2 2 2 11" xfId="993"/>
    <cellStyle name="Обычный 2 2 4 2 2 2 2 12" xfId="1055"/>
    <cellStyle name="Обычный 2 2 4 2 2 2 2 13" xfId="1024"/>
    <cellStyle name="Обычный 2 2 4 2 2 2 2 14" xfId="1082"/>
    <cellStyle name="Обычный 2 2 4 2 2 2 2 2" xfId="253"/>
    <cellStyle name="Обычный 2 2 4 2 2 2 2 2 2" xfId="481"/>
    <cellStyle name="Обычный 2 2 4 2 2 2 2 2 2 2" xfId="725"/>
    <cellStyle name="Обычный 2 2 4 2 2 2 2 2 3" xfId="631"/>
    <cellStyle name="Обычный 2 2 4 2 2 2 2 3" xfId="434"/>
    <cellStyle name="Обычный 2 2 4 2 2 2 2 3 2" xfId="678"/>
    <cellStyle name="Обычный 2 2 4 2 2 2 2 4" xfId="387"/>
    <cellStyle name="Обычный 2 2 4 2 2 2 2 5" xfId="507"/>
    <cellStyle name="Обычный 2 2 4 2 2 2 2 6" xfId="577"/>
    <cellStyle name="Обычный 2 2 4 2 2 2 2 7" xfId="773"/>
    <cellStyle name="Обычный 2 2 4 2 2 2 2 8" xfId="820"/>
    <cellStyle name="Обычный 2 2 4 2 2 2 2 9" xfId="971"/>
    <cellStyle name="Обычный 2 2 4 2 2 2 2_2.1" xfId="338"/>
    <cellStyle name="Обычный 2 2 4 2 2 3" xfId="251"/>
    <cellStyle name="Обычный 2 2 4 2 2 3 2" xfId="480"/>
    <cellStyle name="Обычный 2 2 4 2 2 3 2 2" xfId="724"/>
    <cellStyle name="Обычный 2 2 4 2 2 3 3" xfId="630"/>
    <cellStyle name="Обычный 2 2 4 2 2 4" xfId="433"/>
    <cellStyle name="Обычный 2 2 4 2 2 4 2" xfId="677"/>
    <cellStyle name="Обычный 2 2 4 2 2 5" xfId="388"/>
    <cellStyle name="Обычный 2 2 4 2 2 6" xfId="510"/>
    <cellStyle name="Обычный 2 2 4 2 2 7" xfId="576"/>
    <cellStyle name="Обычный 2 2 4 2 2 8" xfId="772"/>
    <cellStyle name="Обычный 2 2 4 2 2 9" xfId="819"/>
    <cellStyle name="Обычный 2 2 4 2 2_2.1" xfId="337"/>
    <cellStyle name="Обычный 2 2 4 2 3" xfId="109"/>
    <cellStyle name="Обычный 2 2 4 2 3 10" xfId="889"/>
    <cellStyle name="Обычный 2 2 4 2 3 11" xfId="995"/>
    <cellStyle name="Обычный 2 2 4 2 3 12" xfId="1057"/>
    <cellStyle name="Обычный 2 2 4 2 3 13" xfId="1027"/>
    <cellStyle name="Обычный 2 2 4 2 3 14" xfId="1085"/>
    <cellStyle name="Обычный 2 2 4 2 3 2" xfId="254"/>
    <cellStyle name="Обычный 2 2 4 2 3 2 2" xfId="482"/>
    <cellStyle name="Обычный 2 2 4 2 3 2 2 2" xfId="726"/>
    <cellStyle name="Обычный 2 2 4 2 3 2 3" xfId="632"/>
    <cellStyle name="Обычный 2 2 4 2 3 3" xfId="435"/>
    <cellStyle name="Обычный 2 2 4 2 3 3 2" xfId="679"/>
    <cellStyle name="Обычный 2 2 4 2 3 4" xfId="236"/>
    <cellStyle name="Обычный 2 2 4 2 3 5" xfId="492"/>
    <cellStyle name="Обычный 2 2 4 2 3 6" xfId="578"/>
    <cellStyle name="Обычный 2 2 4 2 3 7" xfId="774"/>
    <cellStyle name="Обычный 2 2 4 2 3 8" xfId="821"/>
    <cellStyle name="Обычный 2 2 4 2 3 9" xfId="972"/>
    <cellStyle name="Обычный 2 2 4 2 3_2.1" xfId="339"/>
    <cellStyle name="Обычный 2 2 4 3" xfId="110"/>
    <cellStyle name="Обычный 2 2 4 3 2" xfId="111"/>
    <cellStyle name="Обычный 2 2 4 3 2 10" xfId="887"/>
    <cellStyle name="Обычный 2 2 4 3 2 11" xfId="998"/>
    <cellStyle name="Обычный 2 2 4 3 2 12" xfId="1059"/>
    <cellStyle name="Обычный 2 2 4 3 2 13" xfId="1029"/>
    <cellStyle name="Обычный 2 2 4 3 2 14" xfId="1087"/>
    <cellStyle name="Обычный 2 2 4 3 2 2" xfId="256"/>
    <cellStyle name="Обычный 2 2 4 3 2 2 2" xfId="483"/>
    <cellStyle name="Обычный 2 2 4 3 2 2 2 2" xfId="727"/>
    <cellStyle name="Обычный 2 2 4 3 2 2 3" xfId="633"/>
    <cellStyle name="Обычный 2 2 4 3 2 3" xfId="436"/>
    <cellStyle name="Обычный 2 2 4 3 2 3 2" xfId="680"/>
    <cellStyle name="Обычный 2 2 4 3 2 4" xfId="386"/>
    <cellStyle name="Обычный 2 2 4 3 2 5" xfId="511"/>
    <cellStyle name="Обычный 2 2 4 3 2 6" xfId="579"/>
    <cellStyle name="Обычный 2 2 4 3 2 7" xfId="775"/>
    <cellStyle name="Обычный 2 2 4 3 2 8" xfId="822"/>
    <cellStyle name="Обычный 2 2 4 3 2 9" xfId="974"/>
    <cellStyle name="Обычный 2 2 4 3 2_2.1" xfId="340"/>
    <cellStyle name="Обычный 2 2 4 4" xfId="250"/>
    <cellStyle name="Обычный 2 2 4 4 2" xfId="479"/>
    <cellStyle name="Обычный 2 2 4 4 2 2" xfId="723"/>
    <cellStyle name="Обычный 2 2 4 4 3" xfId="629"/>
    <cellStyle name="Обычный 2 2 4 5" xfId="432"/>
    <cellStyle name="Обычный 2 2 4 5 2" xfId="676"/>
    <cellStyle name="Обычный 2 2 4 6" xfId="240"/>
    <cellStyle name="Обычный 2 2 4 7" xfId="230"/>
    <cellStyle name="Обычный 2 2 4 8" xfId="575"/>
    <cellStyle name="Обычный 2 2 4 9" xfId="771"/>
    <cellStyle name="Обычный 2 2 4_2.1" xfId="336"/>
    <cellStyle name="Обычный 2 2 5" xfId="112"/>
    <cellStyle name="Обычный 2 2 5 10" xfId="975"/>
    <cellStyle name="Обычный 2 2 5 11" xfId="884"/>
    <cellStyle name="Обычный 2 2 5 12" xfId="1001"/>
    <cellStyle name="Обычный 2 2 5 13" xfId="1062"/>
    <cellStyle name="Обычный 2 2 5 14" xfId="1033"/>
    <cellStyle name="Обычный 2 2 5 15" xfId="1090"/>
    <cellStyle name="Обычный 2 2 5 2" xfId="113"/>
    <cellStyle name="Обычный 2 2 5 2 2" xfId="114"/>
    <cellStyle name="Обычный 2 2 5 2 2 10" xfId="882"/>
    <cellStyle name="Обычный 2 2 5 2 2 11" xfId="1002"/>
    <cellStyle name="Обычный 2 2 5 2 2 12" xfId="1063"/>
    <cellStyle name="Обычный 2 2 5 2 2 13" xfId="1034"/>
    <cellStyle name="Обычный 2 2 5 2 2 14" xfId="1091"/>
    <cellStyle name="Обычный 2 2 5 2 2 2" xfId="259"/>
    <cellStyle name="Обычный 2 2 5 2 2 2 2" xfId="485"/>
    <cellStyle name="Обычный 2 2 5 2 2 2 2 2" xfId="729"/>
    <cellStyle name="Обычный 2 2 5 2 2 2 3" xfId="635"/>
    <cellStyle name="Обычный 2 2 5 2 2 3" xfId="438"/>
    <cellStyle name="Обычный 2 2 5 2 2 3 2" xfId="682"/>
    <cellStyle name="Обычный 2 2 5 2 2 4" xfId="384"/>
    <cellStyle name="Обычный 2 2 5 2 2 5" xfId="509"/>
    <cellStyle name="Обычный 2 2 5 2 2 6" xfId="581"/>
    <cellStyle name="Обычный 2 2 5 2 2 7" xfId="777"/>
    <cellStyle name="Обычный 2 2 5 2 2 8" xfId="824"/>
    <cellStyle name="Обычный 2 2 5 2 2 9" xfId="976"/>
    <cellStyle name="Обычный 2 2 5 2 2_2.1" xfId="342"/>
    <cellStyle name="Обычный 2 2 5 3" xfId="257"/>
    <cellStyle name="Обычный 2 2 5 3 2" xfId="484"/>
    <cellStyle name="Обычный 2 2 5 3 2 2" xfId="728"/>
    <cellStyle name="Обычный 2 2 5 3 3" xfId="634"/>
    <cellStyle name="Обычный 2 2 5 4" xfId="437"/>
    <cellStyle name="Обычный 2 2 5 4 2" xfId="681"/>
    <cellStyle name="Обычный 2 2 5 5" xfId="233"/>
    <cellStyle name="Обычный 2 2 5 6" xfId="506"/>
    <cellStyle name="Обычный 2 2 5 7" xfId="580"/>
    <cellStyle name="Обычный 2 2 5 8" xfId="776"/>
    <cellStyle name="Обычный 2 2 5 9" xfId="823"/>
    <cellStyle name="Обычный 2 2 5_2.1" xfId="341"/>
    <cellStyle name="Обычный 2 2 6" xfId="115"/>
    <cellStyle name="Обычный 2 2 6 10" xfId="880"/>
    <cellStyle name="Обычный 2 2 6 11" xfId="1005"/>
    <cellStyle name="Обычный 2 2 6 12" xfId="1065"/>
    <cellStyle name="Обычный 2 2 6 13" xfId="1036"/>
    <cellStyle name="Обычный 2 2 6 14" xfId="1093"/>
    <cellStyle name="Обычный 2 2 6 2" xfId="260"/>
    <cellStyle name="Обычный 2 2 6 2 2" xfId="486"/>
    <cellStyle name="Обычный 2 2 6 2 2 2" xfId="730"/>
    <cellStyle name="Обычный 2 2 6 2 3" xfId="636"/>
    <cellStyle name="Обычный 2 2 6 3" xfId="439"/>
    <cellStyle name="Обычный 2 2 6 3 2" xfId="683"/>
    <cellStyle name="Обычный 2 2 6 4" xfId="385"/>
    <cellStyle name="Обычный 2 2 6 5" xfId="512"/>
    <cellStyle name="Обычный 2 2 6 6" xfId="582"/>
    <cellStyle name="Обычный 2 2 6 7" xfId="778"/>
    <cellStyle name="Обычный 2 2 6 8" xfId="825"/>
    <cellStyle name="Обычный 2 2 6 9" xfId="977"/>
    <cellStyle name="Обычный 2 2 6_2.1" xfId="343"/>
    <cellStyle name="Обычный 2 2 7" xfId="116"/>
    <cellStyle name="Обычный 2 20" xfId="117"/>
    <cellStyle name="Обычный 2 20 2" xfId="118"/>
    <cellStyle name="Обычный 2 20 2 10" xfId="980"/>
    <cellStyle name="Обычный 2 20 2 11" xfId="878"/>
    <cellStyle name="Обычный 2 20 2 12" xfId="1010"/>
    <cellStyle name="Обычный 2 20 2 13" xfId="1070"/>
    <cellStyle name="Обычный 2 20 2 14" xfId="1039"/>
    <cellStyle name="Обычный 2 20 2 15" xfId="1096"/>
    <cellStyle name="Обычный 2 20 2 2" xfId="119"/>
    <cellStyle name="Обычный 2 20 2 2 2" xfId="120"/>
    <cellStyle name="Обычный 2 20 2 2 3" xfId="121"/>
    <cellStyle name="Обычный 2 20 2 3" xfId="262"/>
    <cellStyle name="Обычный 2 20 2 3 2" xfId="487"/>
    <cellStyle name="Обычный 2 20 2 3 2 2" xfId="731"/>
    <cellStyle name="Обычный 2 20 2 3 3" xfId="637"/>
    <cellStyle name="Обычный 2 20 2 4" xfId="440"/>
    <cellStyle name="Обычный 2 20 2 4 2" xfId="684"/>
    <cellStyle name="Обычный 2 20 2 5" xfId="378"/>
    <cellStyle name="Обычный 2 20 2 6" xfId="491"/>
    <cellStyle name="Обычный 2 20 2 7" xfId="583"/>
    <cellStyle name="Обычный 2 20 2 8" xfId="779"/>
    <cellStyle name="Обычный 2 20 2 9" xfId="826"/>
    <cellStyle name="Обычный 2 20 2_2.1" xfId="344"/>
    <cellStyle name="Обычный 2 20 3" xfId="122"/>
    <cellStyle name="Обычный 2 20 4" xfId="123"/>
    <cellStyle name="Обычный 2 21" xfId="124"/>
    <cellStyle name="Обычный 2 21 2" xfId="125"/>
    <cellStyle name="Обычный 2 21 3" xfId="126"/>
    <cellStyle name="Обычный 2 22" xfId="127"/>
    <cellStyle name="Обычный 2 23" xfId="128"/>
    <cellStyle name="Обычный 2 24" xfId="129"/>
    <cellStyle name="Обычный 2 25" xfId="130"/>
    <cellStyle name="Обычный 2 25 2" xfId="780"/>
    <cellStyle name="Обычный 2 25 3" xfId="827"/>
    <cellStyle name="Обычный 2 25 4" xfId="991"/>
    <cellStyle name="Обычный 2 25 5" xfId="1052"/>
    <cellStyle name="Обычный 2 25 6" xfId="1021"/>
    <cellStyle name="Обычный 2 25 7" xfId="1079"/>
    <cellStyle name="Обычный 2 25 8" xfId="1110"/>
    <cellStyle name="Обычный 2 25 9" xfId="1129"/>
    <cellStyle name="Обычный 2 3" xfId="131"/>
    <cellStyle name="Обычный 2 3 2" xfId="132"/>
    <cellStyle name="Обычный 2 4" xfId="133"/>
    <cellStyle name="Обычный 2 4 2" xfId="134"/>
    <cellStyle name="Обычный 2 5" xfId="135"/>
    <cellStyle name="Обычный 2 5 2" xfId="136"/>
    <cellStyle name="Обычный 2 6" xfId="137"/>
    <cellStyle name="Обычный 2 7" xfId="138"/>
    <cellStyle name="Обычный 2 8" xfId="139"/>
    <cellStyle name="Обычный 2 9" xfId="140"/>
    <cellStyle name="Обычный 20" xfId="345"/>
    <cellStyle name="Обычный 200" xfId="1237"/>
    <cellStyle name="Обычный 201" xfId="1238"/>
    <cellStyle name="Обычный 202" xfId="1239"/>
    <cellStyle name="Обычный 203" xfId="1240"/>
    <cellStyle name="Обычный 204" xfId="1241"/>
    <cellStyle name="Обычный 205" xfId="1242"/>
    <cellStyle name="Обычный 21" xfId="346"/>
    <cellStyle name="Обычный 22" xfId="347"/>
    <cellStyle name="Обычный 23" xfId="348"/>
    <cellStyle name="Обычный 24" xfId="349"/>
    <cellStyle name="Обычный 25" xfId="350"/>
    <cellStyle name="Обычный 26" xfId="351"/>
    <cellStyle name="Обычный 27" xfId="352"/>
    <cellStyle name="Обычный 28" xfId="353"/>
    <cellStyle name="Обычный 29" xfId="354"/>
    <cellStyle name="Обычный 3" xfId="141"/>
    <cellStyle name="Обычный 3 10" xfId="142"/>
    <cellStyle name="Обычный 3 11" xfId="143"/>
    <cellStyle name="Обычный 3 12" xfId="144"/>
    <cellStyle name="Обычный 3 13" xfId="145"/>
    <cellStyle name="Обычный 3 13 2" xfId="146"/>
    <cellStyle name="Обычный 3 13 3" xfId="147"/>
    <cellStyle name="Обычный 3 14" xfId="148"/>
    <cellStyle name="Обычный 3 14 2" xfId="149"/>
    <cellStyle name="Обычный 3 14 3" xfId="150"/>
    <cellStyle name="Обычный 3 15" xfId="151"/>
    <cellStyle name="Обычный 3 16" xfId="271"/>
    <cellStyle name="Обычный 3 17" xfId="381"/>
    <cellStyle name="Обычный 3 18" xfId="239"/>
    <cellStyle name="Обычный 3 19" xfId="585"/>
    <cellStyle name="Обычный 3 2" xfId="152"/>
    <cellStyle name="Обычный 3 3" xfId="153"/>
    <cellStyle name="Обычный 3 4" xfId="154"/>
    <cellStyle name="Обычный 3 5" xfId="155"/>
    <cellStyle name="Обычный 3 6" xfId="156"/>
    <cellStyle name="Обычный 3 7" xfId="157"/>
    <cellStyle name="Обычный 3 8" xfId="158"/>
    <cellStyle name="Обычный 3 9" xfId="159"/>
    <cellStyle name="Обычный 3_8" xfId="371"/>
    <cellStyle name="Обычный 30" xfId="355"/>
    <cellStyle name="Обычный 31" xfId="356"/>
    <cellStyle name="Обычный 32" xfId="357"/>
    <cellStyle name="Обычный 33" xfId="358"/>
    <cellStyle name="Обычный 34" xfId="359"/>
    <cellStyle name="Обычный 35" xfId="360"/>
    <cellStyle name="Обычный 36" xfId="361"/>
    <cellStyle name="Обычный 37" xfId="362"/>
    <cellStyle name="Обычный 38" xfId="363"/>
    <cellStyle name="Обычный 39" xfId="364"/>
    <cellStyle name="Обычный 4" xfId="160"/>
    <cellStyle name="Обычный 4 10" xfId="161"/>
    <cellStyle name="Обычный 4 11" xfId="365"/>
    <cellStyle name="Обычный 4 12" xfId="501"/>
    <cellStyle name="Обычный 4 13" xfId="505"/>
    <cellStyle name="Обычный 4 14" xfId="589"/>
    <cellStyle name="Обычный 4 2" xfId="162"/>
    <cellStyle name="Обычный 4 3" xfId="163"/>
    <cellStyle name="Обычный 4 4" xfId="164"/>
    <cellStyle name="Обычный 4 5" xfId="165"/>
    <cellStyle name="Обычный 4 6" xfId="166"/>
    <cellStyle name="Обычный 4 7" xfId="167"/>
    <cellStyle name="Обычный 4 8" xfId="168"/>
    <cellStyle name="Обычный 4 9" xfId="169"/>
    <cellStyle name="Обычный 4 9 2" xfId="170"/>
    <cellStyle name="Обычный 4 9 3" xfId="171"/>
    <cellStyle name="Обычный 4_8" xfId="372"/>
    <cellStyle name="Обычный 40" xfId="377"/>
    <cellStyle name="Обычный 41" xfId="733"/>
    <cellStyle name="Обычный 42" xfId="828"/>
    <cellStyle name="Обычный 43" xfId="513"/>
    <cellStyle name="Обычный 44" xfId="514"/>
    <cellStyle name="Обычный 45" xfId="515"/>
    <cellStyle name="Обычный 46" xfId="516"/>
    <cellStyle name="Обычный 47" xfId="517"/>
    <cellStyle name="Обычный 48" xfId="518"/>
    <cellStyle name="Обычный 49" xfId="519"/>
    <cellStyle name="Обычный 5" xfId="172"/>
    <cellStyle name="Обычный 5 2" xfId="173"/>
    <cellStyle name="Обычный 5 3" xfId="174"/>
    <cellStyle name="Обычный 5 4" xfId="175"/>
    <cellStyle name="Обычный 5 5" xfId="176"/>
    <cellStyle name="Обычный 5 6" xfId="366"/>
    <cellStyle name="Обычный 5 7" xfId="502"/>
    <cellStyle name="Обычный 5 8" xfId="273"/>
    <cellStyle name="Обычный 5 9" xfId="590"/>
    <cellStyle name="Обычный 5_8" xfId="373"/>
    <cellStyle name="Обычный 50" xfId="520"/>
    <cellStyle name="Обычный 51" xfId="521"/>
    <cellStyle name="Обычный 52" xfId="522"/>
    <cellStyle name="Обычный 53" xfId="523"/>
    <cellStyle name="Обычный 54" xfId="524"/>
    <cellStyle name="Обычный 55" xfId="525"/>
    <cellStyle name="Обычный 56" xfId="177"/>
    <cellStyle name="Обычный 57" xfId="526"/>
    <cellStyle name="Обычный 58" xfId="527"/>
    <cellStyle name="Обычный 59" xfId="528"/>
    <cellStyle name="Обычный 6" xfId="367"/>
    <cellStyle name="Обычный 6 2" xfId="178"/>
    <cellStyle name="Обычный 6 3" xfId="179"/>
    <cellStyle name="Обычный 6_8" xfId="374"/>
    <cellStyle name="Обычный 60" xfId="829"/>
    <cellStyle name="Обычный 61" xfId="529"/>
    <cellStyle name="Обычный 62" xfId="530"/>
    <cellStyle name="Обычный 63" xfId="531"/>
    <cellStyle name="Обычный 64" xfId="532"/>
    <cellStyle name="Обычный 65" xfId="533"/>
    <cellStyle name="Обычный 66" xfId="830"/>
    <cellStyle name="Обычный 67" xfId="586"/>
    <cellStyle name="Обычный 68" xfId="591"/>
    <cellStyle name="Обычный 69" xfId="831"/>
    <cellStyle name="Обычный 7" xfId="368"/>
    <cellStyle name="Обычный 7 2" xfId="180"/>
    <cellStyle name="Обычный 7_8" xfId="375"/>
    <cellStyle name="Обычный 70" xfId="588"/>
    <cellStyle name="Обычный 71" xfId="584"/>
    <cellStyle name="Обычный 72" xfId="571"/>
    <cellStyle name="Обычный 73" xfId="553"/>
    <cellStyle name="Обычный 74" xfId="543"/>
    <cellStyle name="Обычный 75" xfId="540"/>
    <cellStyle name="Обычный 76" xfId="832"/>
    <cellStyle name="Обычный 77" xfId="833"/>
    <cellStyle name="Обычный 78" xfId="834"/>
    <cellStyle name="Обычный 79" xfId="835"/>
    <cellStyle name="Обычный 8" xfId="369"/>
    <cellStyle name="Обычный 80" xfId="836"/>
    <cellStyle name="Обычный 81" xfId="837"/>
    <cellStyle name="Обычный 82" xfId="838"/>
    <cellStyle name="Обычный 83" xfId="839"/>
    <cellStyle name="Обычный 84" xfId="840"/>
    <cellStyle name="Обычный 85" xfId="851"/>
    <cellStyle name="Обычный 86" xfId="841"/>
    <cellStyle name="Обычный 87" xfId="842"/>
    <cellStyle name="Обычный 88" xfId="843"/>
    <cellStyle name="Обычный 89" xfId="844"/>
    <cellStyle name="Обычный 9" xfId="370"/>
    <cellStyle name="Обычный 90" xfId="845"/>
    <cellStyle name="Обычный 91" xfId="846"/>
    <cellStyle name="Обычный 92" xfId="847"/>
    <cellStyle name="Обычный 93" xfId="848"/>
    <cellStyle name="Обычный 94" xfId="849"/>
    <cellStyle name="Обычный 95" xfId="852"/>
    <cellStyle name="Обычный 96" xfId="850"/>
    <cellStyle name="Обычный 97" xfId="853"/>
    <cellStyle name="Обычный 98" xfId="854"/>
    <cellStyle name="Обычный 99" xfId="855"/>
    <cellStyle name="Открывавшаяся гиперссылка 2" xfId="181"/>
    <cellStyle name="Примечание 2" xfId="182"/>
    <cellStyle name="Примечание 2 2" xfId="289"/>
    <cellStyle name="Примечание 2 2 2" xfId="488"/>
    <cellStyle name="Примечание 2 2 2 2" xfId="732"/>
    <cellStyle name="Примечание 2 2 3" xfId="638"/>
    <cellStyle name="Примечание 2 3" xfId="441"/>
    <cellStyle name="Примечание 2 3 2" xfId="685"/>
    <cellStyle name="Примечание 2 4" xfId="489"/>
    <cellStyle name="Примечание 2 5" xfId="393"/>
    <cellStyle name="Примечание 2 6" xfId="587"/>
    <cellStyle name="Примечание 2_8" xfId="3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T12"/>
  <sheetViews>
    <sheetView tabSelected="1" zoomScaleSheetLayoutView="100" workbookViewId="0">
      <pane xSplit="1" ySplit="3" topLeftCell="CH4" activePane="bottomRight" state="frozen"/>
      <selection pane="topRight" activeCell="B1" sqref="B1"/>
      <selection pane="bottomLeft" activeCell="A4" sqref="A4"/>
      <selection pane="bottomRight" activeCell="CL23" sqref="CL23"/>
    </sheetView>
  </sheetViews>
  <sheetFormatPr defaultRowHeight="12.75"/>
  <cols>
    <col min="1" max="1" width="36.85546875" customWidth="1"/>
    <col min="2" max="4" width="9.140625" customWidth="1"/>
    <col min="5" max="5" width="9" customWidth="1"/>
    <col min="6" max="8" width="8.7109375" customWidth="1"/>
    <col min="9" max="9" width="9.140625" customWidth="1"/>
    <col min="10" max="10" width="8.85546875" customWidth="1"/>
    <col min="11" max="11" width="10.7109375" customWidth="1"/>
    <col min="12" max="12" width="8.42578125" customWidth="1"/>
    <col min="13" max="14" width="8.7109375" customWidth="1"/>
    <col min="15" max="25" width="9.140625" customWidth="1"/>
    <col min="46" max="46" width="9.85546875" customWidth="1"/>
    <col min="49" max="49" width="9.7109375" bestFit="1" customWidth="1"/>
    <col min="58" max="58" width="10.140625" customWidth="1"/>
    <col min="61" max="61" width="9.28515625" customWidth="1"/>
    <col min="70" max="70" width="9.28515625" customWidth="1"/>
    <col min="97" max="97" width="10.42578125" customWidth="1"/>
  </cols>
  <sheetData>
    <row r="1" spans="1:98" s="5" customFormat="1" ht="30" customHeight="1" thickBot="1">
      <c r="B1" s="14" t="s">
        <v>24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</row>
    <row r="2" spans="1:98" s="1" customFormat="1" ht="30.75" customHeight="1" thickBot="1">
      <c r="A2" s="15" t="s">
        <v>0</v>
      </c>
      <c r="B2" s="17" t="s">
        <v>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 t="s">
        <v>2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 t="s">
        <v>3</v>
      </c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 t="s">
        <v>4</v>
      </c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 t="s">
        <v>26</v>
      </c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 t="s">
        <v>27</v>
      </c>
      <c r="BK2" s="13"/>
      <c r="BL2" s="13"/>
      <c r="BM2" s="13"/>
      <c r="BN2" s="13"/>
      <c r="BO2" s="13"/>
      <c r="BP2" s="13"/>
      <c r="BQ2" s="13"/>
      <c r="BR2" s="13"/>
      <c r="BS2" s="12"/>
      <c r="BT2" s="12"/>
      <c r="BU2" s="12"/>
      <c r="BV2" s="12" t="s">
        <v>28</v>
      </c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 t="s">
        <v>29</v>
      </c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2"/>
    </row>
    <row r="3" spans="1:98" s="11" customFormat="1" ht="26.25" customHeight="1" thickBot="1">
      <c r="A3" s="16"/>
      <c r="B3" s="6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5</v>
      </c>
      <c r="O3" s="7" t="s">
        <v>6</v>
      </c>
      <c r="P3" s="7" t="s">
        <v>7</v>
      </c>
      <c r="Q3" s="7" t="s">
        <v>8</v>
      </c>
      <c r="R3" s="7" t="s">
        <v>9</v>
      </c>
      <c r="S3" s="7" t="s">
        <v>10</v>
      </c>
      <c r="T3" s="7" t="s">
        <v>11</v>
      </c>
      <c r="U3" s="7" t="s">
        <v>12</v>
      </c>
      <c r="V3" s="7" t="s">
        <v>13</v>
      </c>
      <c r="W3" s="7" t="s">
        <v>14</v>
      </c>
      <c r="X3" s="7" t="s">
        <v>15</v>
      </c>
      <c r="Y3" s="7" t="s">
        <v>16</v>
      </c>
      <c r="Z3" s="7" t="s">
        <v>5</v>
      </c>
      <c r="AA3" s="7" t="s">
        <v>6</v>
      </c>
      <c r="AB3" s="7" t="s">
        <v>7</v>
      </c>
      <c r="AC3" s="7" t="s">
        <v>8</v>
      </c>
      <c r="AD3" s="7" t="s">
        <v>9</v>
      </c>
      <c r="AE3" s="7" t="s">
        <v>10</v>
      </c>
      <c r="AF3" s="7" t="s">
        <v>11</v>
      </c>
      <c r="AG3" s="7" t="s">
        <v>12</v>
      </c>
      <c r="AH3" s="7" t="s">
        <v>13</v>
      </c>
      <c r="AI3" s="7" t="s">
        <v>14</v>
      </c>
      <c r="AJ3" s="7" t="s">
        <v>15</v>
      </c>
      <c r="AK3" s="7" t="s">
        <v>16</v>
      </c>
      <c r="AL3" s="7" t="s">
        <v>5</v>
      </c>
      <c r="AM3" s="7" t="s">
        <v>6</v>
      </c>
      <c r="AN3" s="7" t="s">
        <v>7</v>
      </c>
      <c r="AO3" s="7" t="s">
        <v>8</v>
      </c>
      <c r="AP3" s="7" t="s">
        <v>9</v>
      </c>
      <c r="AQ3" s="7" t="s">
        <v>10</v>
      </c>
      <c r="AR3" s="7" t="s">
        <v>11</v>
      </c>
      <c r="AS3" s="7" t="s">
        <v>12</v>
      </c>
      <c r="AT3" s="7" t="s">
        <v>13</v>
      </c>
      <c r="AU3" s="7" t="s">
        <v>14</v>
      </c>
      <c r="AV3" s="7" t="s">
        <v>15</v>
      </c>
      <c r="AW3" s="7" t="s">
        <v>16</v>
      </c>
      <c r="AX3" s="7" t="s">
        <v>5</v>
      </c>
      <c r="AY3" s="7" t="s">
        <v>6</v>
      </c>
      <c r="AZ3" s="7" t="s">
        <v>7</v>
      </c>
      <c r="BA3" s="7" t="s">
        <v>8</v>
      </c>
      <c r="BB3" s="7" t="s">
        <v>9</v>
      </c>
      <c r="BC3" s="7" t="s">
        <v>10</v>
      </c>
      <c r="BD3" s="7" t="s">
        <v>11</v>
      </c>
      <c r="BE3" s="7" t="s">
        <v>12</v>
      </c>
      <c r="BF3" s="7" t="s">
        <v>13</v>
      </c>
      <c r="BG3" s="7" t="s">
        <v>14</v>
      </c>
      <c r="BH3" s="7" t="s">
        <v>15</v>
      </c>
      <c r="BI3" s="7" t="s">
        <v>16</v>
      </c>
      <c r="BJ3" s="7" t="s">
        <v>5</v>
      </c>
      <c r="BK3" s="7" t="s">
        <v>6</v>
      </c>
      <c r="BL3" s="7" t="s">
        <v>7</v>
      </c>
      <c r="BM3" s="7" t="s">
        <v>8</v>
      </c>
      <c r="BN3" s="7" t="s">
        <v>9</v>
      </c>
      <c r="BO3" s="7" t="s">
        <v>10</v>
      </c>
      <c r="BP3" s="7" t="s">
        <v>11</v>
      </c>
      <c r="BQ3" s="7" t="s">
        <v>12</v>
      </c>
      <c r="BR3" s="8" t="s">
        <v>13</v>
      </c>
      <c r="BS3" s="9" t="s">
        <v>14</v>
      </c>
      <c r="BT3" s="9" t="s">
        <v>15</v>
      </c>
      <c r="BU3" s="9" t="s">
        <v>16</v>
      </c>
      <c r="BV3" s="9" t="s">
        <v>5</v>
      </c>
      <c r="BW3" s="9" t="s">
        <v>6</v>
      </c>
      <c r="BX3" s="9" t="s">
        <v>7</v>
      </c>
      <c r="BY3" s="9" t="s">
        <v>8</v>
      </c>
      <c r="BZ3" s="9" t="s">
        <v>9</v>
      </c>
      <c r="CA3" s="9" t="s">
        <v>10</v>
      </c>
      <c r="CB3" s="9" t="s">
        <v>11</v>
      </c>
      <c r="CC3" s="9" t="s">
        <v>12</v>
      </c>
      <c r="CD3" s="9" t="s">
        <v>13</v>
      </c>
      <c r="CE3" s="9" t="s">
        <v>14</v>
      </c>
      <c r="CF3" s="9" t="s">
        <v>15</v>
      </c>
      <c r="CG3" s="9" t="s">
        <v>16</v>
      </c>
      <c r="CH3" s="9" t="s">
        <v>5</v>
      </c>
      <c r="CI3" s="9" t="s">
        <v>6</v>
      </c>
      <c r="CJ3" s="18" t="s">
        <v>7</v>
      </c>
      <c r="CK3" s="18" t="s">
        <v>8</v>
      </c>
      <c r="CL3" s="9" t="s">
        <v>9</v>
      </c>
      <c r="CM3" s="9" t="s">
        <v>10</v>
      </c>
      <c r="CN3" s="9" t="s">
        <v>11</v>
      </c>
      <c r="CO3" s="9" t="s">
        <v>12</v>
      </c>
      <c r="CP3" s="9" t="s">
        <v>13</v>
      </c>
      <c r="CQ3" s="9" t="s">
        <v>14</v>
      </c>
      <c r="CR3" s="9" t="s">
        <v>15</v>
      </c>
      <c r="CS3" s="9" t="s">
        <v>16</v>
      </c>
      <c r="CT3" s="10"/>
    </row>
    <row r="4" spans="1:98" s="5" customFormat="1" ht="14.25" customHeight="1">
      <c r="A4" s="3" t="s">
        <v>17</v>
      </c>
      <c r="B4" s="3">
        <v>632.55999999999995</v>
      </c>
      <c r="C4" s="3">
        <v>1421.51</v>
      </c>
      <c r="D4" s="3">
        <v>1712.46</v>
      </c>
      <c r="E4" s="3">
        <v>2268.06</v>
      </c>
      <c r="F4" s="3">
        <v>2739.14</v>
      </c>
      <c r="G4" s="3">
        <v>3776.14</v>
      </c>
      <c r="H4" s="3">
        <v>4452.18</v>
      </c>
      <c r="I4" s="3">
        <v>5110.7</v>
      </c>
      <c r="J4" s="3">
        <v>6875.21</v>
      </c>
      <c r="K4" s="3">
        <v>7893.65</v>
      </c>
      <c r="L4" s="3">
        <v>9092.7000000000007</v>
      </c>
      <c r="M4" s="3">
        <v>11138.42</v>
      </c>
      <c r="N4" s="3">
        <v>680.49</v>
      </c>
      <c r="O4" s="3">
        <v>1504.1</v>
      </c>
      <c r="P4" s="3">
        <v>1799.28</v>
      </c>
      <c r="Q4" s="3">
        <v>2362.9</v>
      </c>
      <c r="R4" s="3">
        <v>2840.41</v>
      </c>
      <c r="S4" s="3">
        <v>3894.3100000000004</v>
      </c>
      <c r="T4" s="3">
        <v>4597.17</v>
      </c>
      <c r="U4" s="3">
        <v>5282.21</v>
      </c>
      <c r="V4" s="3">
        <v>7118.76</v>
      </c>
      <c r="W4" s="3">
        <v>8142.06</v>
      </c>
      <c r="X4" s="3">
        <v>9355.1</v>
      </c>
      <c r="Y4" s="3">
        <v>11414.83</v>
      </c>
      <c r="Z4" s="3">
        <v>690.33</v>
      </c>
      <c r="AA4" s="3">
        <v>1553.98</v>
      </c>
      <c r="AB4" s="3">
        <v>1926.24</v>
      </c>
      <c r="AC4" s="3">
        <v>2574.65</v>
      </c>
      <c r="AD4" s="3">
        <v>3117.01</v>
      </c>
      <c r="AE4" s="3">
        <v>4570.78</v>
      </c>
      <c r="AF4" s="3">
        <v>5587.49</v>
      </c>
      <c r="AG4" s="3">
        <v>6605.84</v>
      </c>
      <c r="AH4" s="3">
        <v>8866.7099999999991</v>
      </c>
      <c r="AI4" s="3">
        <v>10441.61</v>
      </c>
      <c r="AJ4" s="3">
        <v>12192.33</v>
      </c>
      <c r="AK4" s="3">
        <v>14736.96</v>
      </c>
      <c r="AL4" s="3">
        <v>1132.57</v>
      </c>
      <c r="AM4" s="3">
        <v>2448.7600000000002</v>
      </c>
      <c r="AN4" s="3">
        <v>3145.53</v>
      </c>
      <c r="AO4" s="3">
        <v>4197.66</v>
      </c>
      <c r="AP4" s="3">
        <v>5224.93</v>
      </c>
      <c r="AQ4" s="3">
        <v>7097.73</v>
      </c>
      <c r="AR4" s="3">
        <v>8415.9500000000007</v>
      </c>
      <c r="AS4" s="3">
        <v>9569.2900000000009</v>
      </c>
      <c r="AT4" s="3">
        <v>12074.9</v>
      </c>
      <c r="AU4" s="3">
        <v>13825.1</v>
      </c>
      <c r="AV4" s="3">
        <v>15789.28</v>
      </c>
      <c r="AW4" s="3">
        <v>18565.46</v>
      </c>
      <c r="AX4" s="3">
        <v>1388.36</v>
      </c>
      <c r="AY4" s="3">
        <v>3009.5</v>
      </c>
      <c r="AZ4" s="3">
        <v>4214.1000000000004</v>
      </c>
      <c r="BA4" s="3">
        <v>5721.37</v>
      </c>
      <c r="BB4" s="3">
        <v>7116.52</v>
      </c>
      <c r="BC4" s="3">
        <v>9163.5</v>
      </c>
      <c r="BD4" s="3">
        <v>10636.49</v>
      </c>
      <c r="BE4" s="3">
        <v>12011</v>
      </c>
      <c r="BF4" s="3">
        <v>14101.6</v>
      </c>
      <c r="BG4" s="3">
        <v>15475.51</v>
      </c>
      <c r="BH4" s="3">
        <v>17834.009999999998</v>
      </c>
      <c r="BI4" s="3">
        <v>21414.77</v>
      </c>
      <c r="BJ4" s="3">
        <v>1250.72</v>
      </c>
      <c r="BK4" s="3">
        <v>2610.75</v>
      </c>
      <c r="BL4" s="3">
        <v>3743.63</v>
      </c>
      <c r="BM4" s="3">
        <v>5422.65</v>
      </c>
      <c r="BN4" s="3">
        <v>6706.67</v>
      </c>
      <c r="BO4" s="3">
        <v>8460.4500000000007</v>
      </c>
      <c r="BP4" s="3">
        <v>9774.9599999999991</v>
      </c>
      <c r="BQ4" s="3">
        <v>11552.64</v>
      </c>
      <c r="BR4" s="3">
        <v>14103.5</v>
      </c>
      <c r="BS4" s="3">
        <v>15695.39</v>
      </c>
      <c r="BT4" s="3">
        <v>17677.240000000002</v>
      </c>
      <c r="BU4" s="3">
        <v>20824.72</v>
      </c>
      <c r="BV4" s="3">
        <v>1014.52</v>
      </c>
      <c r="BW4" s="3">
        <v>2436.39</v>
      </c>
      <c r="BX4" s="3">
        <v>3603.91</v>
      </c>
      <c r="BY4" s="3">
        <v>5200.6899999999996</v>
      </c>
      <c r="BZ4" s="3">
        <v>6472.15</v>
      </c>
      <c r="CA4" s="3">
        <v>8406.2999999999993</v>
      </c>
      <c r="CB4" s="3">
        <v>9916.3799999999992</v>
      </c>
      <c r="CC4" s="3">
        <v>11487.25</v>
      </c>
      <c r="CD4" s="3">
        <v>14154.29</v>
      </c>
      <c r="CE4" s="3">
        <v>16089.66</v>
      </c>
      <c r="CF4" s="3">
        <v>18362</v>
      </c>
      <c r="CG4" s="3">
        <v>21499.72</v>
      </c>
      <c r="CH4" s="3">
        <v>1417.7</v>
      </c>
      <c r="CI4" s="3">
        <v>3014.6</v>
      </c>
      <c r="CJ4" s="19">
        <v>3857.8</v>
      </c>
      <c r="CK4" s="20">
        <v>5405.57</v>
      </c>
      <c r="CL4" s="3"/>
      <c r="CM4" s="3"/>
      <c r="CN4" s="3"/>
      <c r="CO4" s="3"/>
      <c r="CP4" s="3"/>
      <c r="CQ4" s="3"/>
      <c r="CR4" s="3"/>
      <c r="CS4" s="3"/>
    </row>
    <row r="5" spans="1:98" s="5" customFormat="1" ht="14.25" customHeight="1">
      <c r="A5" s="4" t="s">
        <v>18</v>
      </c>
      <c r="B5" s="4">
        <v>4.03</v>
      </c>
      <c r="C5" s="4">
        <v>20.82</v>
      </c>
      <c r="D5" s="4">
        <v>25.35</v>
      </c>
      <c r="E5" s="4">
        <v>27.42</v>
      </c>
      <c r="F5" s="4">
        <v>28.67</v>
      </c>
      <c r="G5" s="4">
        <v>30.16</v>
      </c>
      <c r="H5" s="4">
        <v>31.29</v>
      </c>
      <c r="I5" s="4">
        <v>40.21</v>
      </c>
      <c r="J5" s="4">
        <v>42.02</v>
      </c>
      <c r="K5" s="4">
        <v>44.73</v>
      </c>
      <c r="L5" s="4">
        <v>185.1</v>
      </c>
      <c r="M5" s="4">
        <v>400.97</v>
      </c>
      <c r="N5" s="4">
        <v>4.0999999999999996</v>
      </c>
      <c r="O5" s="4">
        <v>21.21</v>
      </c>
      <c r="P5" s="4">
        <v>26.14</v>
      </c>
      <c r="Q5" s="4">
        <f>T5+W5+Z5</f>
        <v>83.18</v>
      </c>
      <c r="R5" s="4">
        <v>29.61</v>
      </c>
      <c r="S5" s="4">
        <v>31.14</v>
      </c>
      <c r="T5" s="4">
        <v>32.380000000000003</v>
      </c>
      <c r="U5" s="4">
        <v>41.5</v>
      </c>
      <c r="V5" s="4">
        <v>43.4</v>
      </c>
      <c r="W5" s="4">
        <v>46.1</v>
      </c>
      <c r="X5" s="4">
        <v>187.3</v>
      </c>
      <c r="Y5" s="4">
        <v>408.55</v>
      </c>
      <c r="Z5" s="4">
        <v>4.7</v>
      </c>
      <c r="AA5" s="4">
        <v>23.6</v>
      </c>
      <c r="AB5" s="4">
        <v>29</v>
      </c>
      <c r="AC5" s="4">
        <v>31.7</v>
      </c>
      <c r="AD5" s="4">
        <v>32.9</v>
      </c>
      <c r="AE5" s="4">
        <v>34.9</v>
      </c>
      <c r="AF5" s="4">
        <v>39.6</v>
      </c>
      <c r="AG5" s="4">
        <v>51.9</v>
      </c>
      <c r="AH5" s="4">
        <v>55.2</v>
      </c>
      <c r="AI5" s="4">
        <v>58.4</v>
      </c>
      <c r="AJ5" s="4">
        <v>211.1</v>
      </c>
      <c r="AK5" s="4">
        <v>449.5</v>
      </c>
      <c r="AL5" s="4">
        <v>5.3</v>
      </c>
      <c r="AM5" s="4">
        <v>24</v>
      </c>
      <c r="AN5" s="4">
        <v>31.3</v>
      </c>
      <c r="AO5" s="4">
        <v>34.299999999999997</v>
      </c>
      <c r="AP5" s="4">
        <v>35</v>
      </c>
      <c r="AQ5" s="4">
        <v>36.799999999999997</v>
      </c>
      <c r="AR5" s="4">
        <v>42.1</v>
      </c>
      <c r="AS5" s="4">
        <v>53.7</v>
      </c>
      <c r="AT5" s="4">
        <v>57</v>
      </c>
      <c r="AU5" s="4">
        <v>60.2</v>
      </c>
      <c r="AV5" s="4">
        <v>213.5</v>
      </c>
      <c r="AW5" s="4">
        <v>458.8</v>
      </c>
      <c r="AX5" s="4">
        <v>5.5</v>
      </c>
      <c r="AY5" s="4">
        <v>24.4</v>
      </c>
      <c r="AZ5" s="4">
        <v>32</v>
      </c>
      <c r="BA5" s="4">
        <v>35.299999999999997</v>
      </c>
      <c r="BB5" s="4">
        <v>36.1</v>
      </c>
      <c r="BC5" s="4">
        <v>37.9</v>
      </c>
      <c r="BD5" s="4">
        <v>43.7</v>
      </c>
      <c r="BE5" s="4">
        <v>55.6</v>
      </c>
      <c r="BF5" s="4">
        <v>59.1</v>
      </c>
      <c r="BG5" s="4">
        <v>62.9</v>
      </c>
      <c r="BH5" s="4">
        <v>223.5</v>
      </c>
      <c r="BI5" s="4">
        <v>483.2</v>
      </c>
      <c r="BJ5" s="4">
        <v>4</v>
      </c>
      <c r="BK5" s="4">
        <v>19.8</v>
      </c>
      <c r="BL5" s="4">
        <v>29.4</v>
      </c>
      <c r="BM5" s="4">
        <v>33.200000000000003</v>
      </c>
      <c r="BN5" s="4">
        <v>184</v>
      </c>
      <c r="BO5" s="4">
        <v>185.8</v>
      </c>
      <c r="BP5" s="4">
        <v>190.8</v>
      </c>
      <c r="BQ5" s="4">
        <v>201.6</v>
      </c>
      <c r="BR5" s="4">
        <v>205.4</v>
      </c>
      <c r="BS5" s="4">
        <v>210.1</v>
      </c>
      <c r="BT5" s="4">
        <v>364.3</v>
      </c>
      <c r="BU5" s="4">
        <v>555.6</v>
      </c>
      <c r="BV5" s="4">
        <v>4.4000000000000004</v>
      </c>
      <c r="BW5" s="4">
        <v>19.8</v>
      </c>
      <c r="BX5" s="4">
        <v>28.3</v>
      </c>
      <c r="BY5" s="4">
        <v>34.9</v>
      </c>
      <c r="BZ5" s="4">
        <v>37.9</v>
      </c>
      <c r="CA5" s="4">
        <v>40.6</v>
      </c>
      <c r="CB5" s="4">
        <v>43</v>
      </c>
      <c r="CC5" s="4">
        <v>45.1</v>
      </c>
      <c r="CD5" s="4">
        <v>55.4</v>
      </c>
      <c r="CE5" s="4">
        <v>61.1</v>
      </c>
      <c r="CF5" s="4">
        <v>195.5</v>
      </c>
      <c r="CG5" s="4">
        <v>406</v>
      </c>
      <c r="CH5" s="4">
        <v>4.5999999999999996</v>
      </c>
      <c r="CI5" s="4">
        <v>18.600000000000001</v>
      </c>
      <c r="CJ5" s="19">
        <v>27.2</v>
      </c>
      <c r="CK5" s="20">
        <v>33.5</v>
      </c>
      <c r="CL5" s="4"/>
      <c r="CM5" s="4"/>
      <c r="CN5" s="4"/>
      <c r="CO5" s="4"/>
      <c r="CP5" s="4"/>
      <c r="CQ5" s="4"/>
      <c r="CR5" s="4"/>
      <c r="CS5" s="4"/>
    </row>
    <row r="6" spans="1:98" s="5" customFormat="1" ht="11.25">
      <c r="A6" s="4" t="s">
        <v>25</v>
      </c>
      <c r="B6" s="4">
        <v>10.87</v>
      </c>
      <c r="C6" s="4">
        <v>34.99</v>
      </c>
      <c r="D6" s="4">
        <v>49.15</v>
      </c>
      <c r="E6" s="4">
        <v>91.03</v>
      </c>
      <c r="F6" s="4">
        <v>117.22</v>
      </c>
      <c r="G6" s="4">
        <v>135.11000000000001</v>
      </c>
      <c r="H6" s="4">
        <v>153.88999999999999</v>
      </c>
      <c r="I6" s="4">
        <v>172.36</v>
      </c>
      <c r="J6" s="4">
        <v>197.59</v>
      </c>
      <c r="K6" s="4">
        <v>223.47</v>
      </c>
      <c r="L6" s="4">
        <v>296.2</v>
      </c>
      <c r="M6" s="4">
        <v>449.16</v>
      </c>
      <c r="N6" s="4">
        <v>11.06</v>
      </c>
      <c r="O6" s="4">
        <v>35.549999999999997</v>
      </c>
      <c r="P6" s="4">
        <v>49.71</v>
      </c>
      <c r="Q6" s="4">
        <f>T6+W6+Z6</f>
        <v>433.12000000000006</v>
      </c>
      <c r="R6" s="4">
        <v>119.77</v>
      </c>
      <c r="S6" s="4">
        <v>138.46</v>
      </c>
      <c r="T6" s="4">
        <v>173.17000000000002</v>
      </c>
      <c r="U6" s="4">
        <v>192.65</v>
      </c>
      <c r="V6" s="4">
        <v>219.25</v>
      </c>
      <c r="W6" s="4">
        <v>247.15</v>
      </c>
      <c r="X6" s="4">
        <v>322.45</v>
      </c>
      <c r="Y6" s="4">
        <v>479.97</v>
      </c>
      <c r="Z6" s="4">
        <v>12.8</v>
      </c>
      <c r="AA6" s="4">
        <v>40</v>
      </c>
      <c r="AB6" s="4">
        <v>55.1</v>
      </c>
      <c r="AC6" s="4">
        <v>97.7</v>
      </c>
      <c r="AD6" s="4">
        <v>126.5</v>
      </c>
      <c r="AE6" s="4">
        <v>146.6</v>
      </c>
      <c r="AF6" s="4">
        <v>169.9</v>
      </c>
      <c r="AG6" s="4">
        <v>191.1</v>
      </c>
      <c r="AH6" s="4">
        <v>218.3</v>
      </c>
      <c r="AI6" s="4">
        <v>252.8</v>
      </c>
      <c r="AJ6" s="4">
        <v>331</v>
      </c>
      <c r="AK6" s="4">
        <v>486.16</v>
      </c>
      <c r="AL6" s="4">
        <v>13.47</v>
      </c>
      <c r="AM6" s="4">
        <v>52.34</v>
      </c>
      <c r="AN6" s="4">
        <v>86.9</v>
      </c>
      <c r="AO6" s="4">
        <v>136.11000000000001</v>
      </c>
      <c r="AP6" s="4">
        <v>164.19</v>
      </c>
      <c r="AQ6" s="4">
        <v>188.46</v>
      </c>
      <c r="AR6" s="4">
        <v>218.27</v>
      </c>
      <c r="AS6" s="4">
        <v>239.07</v>
      </c>
      <c r="AT6" s="4">
        <v>266.95</v>
      </c>
      <c r="AU6" s="4">
        <v>302.60000000000002</v>
      </c>
      <c r="AV6" s="4">
        <v>383.89</v>
      </c>
      <c r="AW6" s="4">
        <v>540.64</v>
      </c>
      <c r="AX6" s="4">
        <v>11.96</v>
      </c>
      <c r="AY6" s="4">
        <v>42.2</v>
      </c>
      <c r="AZ6" s="4">
        <v>60.5</v>
      </c>
      <c r="BA6" s="4">
        <v>105.17</v>
      </c>
      <c r="BB6" s="4">
        <v>135.84</v>
      </c>
      <c r="BC6" s="4">
        <v>157.31</v>
      </c>
      <c r="BD6" s="4">
        <v>184.25</v>
      </c>
      <c r="BE6" s="4">
        <v>206.36</v>
      </c>
      <c r="BF6" s="4">
        <v>233.3</v>
      </c>
      <c r="BG6" s="4">
        <v>271.45999999999998</v>
      </c>
      <c r="BH6" s="4">
        <v>386.31</v>
      </c>
      <c r="BI6" s="4">
        <v>545.94000000000005</v>
      </c>
      <c r="BJ6" s="4">
        <v>17.2</v>
      </c>
      <c r="BK6" s="4">
        <v>50.48</v>
      </c>
      <c r="BL6" s="4">
        <v>76.95</v>
      </c>
      <c r="BM6" s="4">
        <v>129.6</v>
      </c>
      <c r="BN6" s="4">
        <v>164.5</v>
      </c>
      <c r="BO6" s="4">
        <v>186.07</v>
      </c>
      <c r="BP6" s="4">
        <v>209.62</v>
      </c>
      <c r="BQ6" s="4">
        <v>240.29</v>
      </c>
      <c r="BR6" s="4">
        <v>267.08999999999997</v>
      </c>
      <c r="BS6" s="4">
        <v>301.49</v>
      </c>
      <c r="BT6" s="4">
        <v>373.87</v>
      </c>
      <c r="BU6" s="4">
        <v>504.93</v>
      </c>
      <c r="BV6" s="4">
        <v>13.25</v>
      </c>
      <c r="BW6" s="4">
        <v>47.12</v>
      </c>
      <c r="BX6" s="4">
        <v>76.94</v>
      </c>
      <c r="BY6" s="4">
        <v>130.6</v>
      </c>
      <c r="BZ6" s="4">
        <v>188.85</v>
      </c>
      <c r="CA6" s="4">
        <v>207.8</v>
      </c>
      <c r="CB6" s="4">
        <v>226.23</v>
      </c>
      <c r="CC6" s="4">
        <v>245.05</v>
      </c>
      <c r="CD6" s="4">
        <v>290.77999999999997</v>
      </c>
      <c r="CE6" s="4">
        <v>327.7</v>
      </c>
      <c r="CF6" s="4">
        <v>368.23</v>
      </c>
      <c r="CG6" s="4">
        <v>531.65</v>
      </c>
      <c r="CH6" s="4">
        <v>16.8</v>
      </c>
      <c r="CI6" s="4">
        <v>46.9</v>
      </c>
      <c r="CJ6" s="19">
        <v>64.8</v>
      </c>
      <c r="CK6" s="20">
        <v>128.28</v>
      </c>
      <c r="CL6" s="4"/>
      <c r="CM6" s="4"/>
      <c r="CN6" s="4"/>
      <c r="CO6" s="4"/>
      <c r="CP6" s="4"/>
      <c r="CQ6" s="4"/>
      <c r="CR6" s="4"/>
      <c r="CS6" s="4"/>
    </row>
    <row r="7" spans="1:98" s="5" customFormat="1" ht="11.25">
      <c r="A7" s="4" t="s">
        <v>19</v>
      </c>
      <c r="B7" s="4">
        <v>134.47999999999999</v>
      </c>
      <c r="C7" s="4">
        <v>307.81</v>
      </c>
      <c r="D7" s="4">
        <v>371.99</v>
      </c>
      <c r="E7" s="4">
        <v>489.11</v>
      </c>
      <c r="F7" s="4">
        <v>595.84</v>
      </c>
      <c r="G7" s="4">
        <v>890.95</v>
      </c>
      <c r="H7" s="4">
        <v>1030.98</v>
      </c>
      <c r="I7" s="4">
        <v>1182.9100000000001</v>
      </c>
      <c r="J7" s="4">
        <v>1668.41</v>
      </c>
      <c r="K7" s="4">
        <v>1940.33</v>
      </c>
      <c r="L7" s="4">
        <v>2158.4</v>
      </c>
      <c r="M7" s="4">
        <v>2497.5300000000002</v>
      </c>
      <c r="N7" s="4">
        <v>136.26</v>
      </c>
      <c r="O7" s="4">
        <v>312.16000000000003</v>
      </c>
      <c r="P7" s="4">
        <v>376.33</v>
      </c>
      <c r="Q7" s="4">
        <v>495.2</v>
      </c>
      <c r="R7" s="4">
        <v>603.80999999999995</v>
      </c>
      <c r="S7" s="4">
        <v>901.4</v>
      </c>
      <c r="T7" s="4">
        <v>1043.6400000000001</v>
      </c>
      <c r="U7" s="4">
        <v>1198.5999999999999</v>
      </c>
      <c r="V7" s="4">
        <v>1708.4</v>
      </c>
      <c r="W7" s="4">
        <v>1980.5</v>
      </c>
      <c r="X7" s="4">
        <v>2200.9</v>
      </c>
      <c r="Y7" s="4">
        <v>2545.6999999999998</v>
      </c>
      <c r="Z7" s="4">
        <v>138</v>
      </c>
      <c r="AA7" s="4">
        <v>315.60000000000002</v>
      </c>
      <c r="AB7" s="4">
        <v>380.7</v>
      </c>
      <c r="AC7" s="4">
        <v>501</v>
      </c>
      <c r="AD7" s="4">
        <v>609.70000000000005</v>
      </c>
      <c r="AE7" s="4">
        <v>969</v>
      </c>
      <c r="AF7" s="4">
        <v>1148.2</v>
      </c>
      <c r="AG7" s="4">
        <v>1309.5999999999999</v>
      </c>
      <c r="AH7" s="4">
        <v>1823.2</v>
      </c>
      <c r="AI7" s="4">
        <v>2105.1999999999998</v>
      </c>
      <c r="AJ7" s="4">
        <v>2339.6999999999998</v>
      </c>
      <c r="AK7" s="4">
        <v>2693.3</v>
      </c>
      <c r="AL7" s="4">
        <v>136.5</v>
      </c>
      <c r="AM7" s="4">
        <v>315.7</v>
      </c>
      <c r="AN7" s="4">
        <v>384.8</v>
      </c>
      <c r="AO7" s="4">
        <v>508.1</v>
      </c>
      <c r="AP7" s="4">
        <v>617.4</v>
      </c>
      <c r="AQ7" s="4">
        <v>979.8</v>
      </c>
      <c r="AR7" s="4">
        <v>1161.4000000000001</v>
      </c>
      <c r="AS7" s="4">
        <v>1324.4</v>
      </c>
      <c r="AT7" s="4">
        <v>1847.2</v>
      </c>
      <c r="AU7" s="4">
        <v>2132.1</v>
      </c>
      <c r="AV7" s="4">
        <v>2373.3000000000002</v>
      </c>
      <c r="AW7" s="4">
        <v>2728.9</v>
      </c>
      <c r="AX7" s="4">
        <v>123.4</v>
      </c>
      <c r="AY7" s="4">
        <v>308</v>
      </c>
      <c r="AZ7" s="4">
        <v>376.5</v>
      </c>
      <c r="BA7" s="4">
        <v>503.2</v>
      </c>
      <c r="BB7" s="4">
        <v>613.5</v>
      </c>
      <c r="BC7" s="4">
        <v>970.6</v>
      </c>
      <c r="BD7" s="4">
        <v>1149.9000000000001</v>
      </c>
      <c r="BE7" s="4">
        <v>1317.2</v>
      </c>
      <c r="BF7" s="4">
        <v>1833.7</v>
      </c>
      <c r="BG7" s="4">
        <v>2106</v>
      </c>
      <c r="BH7" s="4">
        <v>2344.1</v>
      </c>
      <c r="BI7" s="4">
        <v>2728.3</v>
      </c>
      <c r="BJ7" s="4">
        <v>113.6</v>
      </c>
      <c r="BK7" s="4">
        <v>289.2</v>
      </c>
      <c r="BL7" s="4">
        <v>348.3</v>
      </c>
      <c r="BM7" s="4">
        <v>464.5</v>
      </c>
      <c r="BN7" s="4">
        <v>565.4</v>
      </c>
      <c r="BO7" s="4">
        <v>885.7</v>
      </c>
      <c r="BP7" s="4">
        <v>1051.5999999999999</v>
      </c>
      <c r="BQ7" s="4">
        <v>1213.5</v>
      </c>
      <c r="BR7" s="4">
        <v>1718.1</v>
      </c>
      <c r="BS7" s="4">
        <v>1983.3</v>
      </c>
      <c r="BT7" s="4">
        <v>2198.8000000000002</v>
      </c>
      <c r="BU7" s="4">
        <v>2544.1999999999998</v>
      </c>
      <c r="BV7" s="4">
        <v>107.4</v>
      </c>
      <c r="BW7" s="4">
        <v>275.10000000000002</v>
      </c>
      <c r="BX7" s="4">
        <v>358.67</v>
      </c>
      <c r="BY7" s="4">
        <v>484.57</v>
      </c>
      <c r="BZ7" s="4">
        <v>585.05999999999995</v>
      </c>
      <c r="CA7" s="4">
        <v>933.65</v>
      </c>
      <c r="CB7" s="4">
        <v>1089.8499999999999</v>
      </c>
      <c r="CC7" s="4">
        <v>1233.3499999999999</v>
      </c>
      <c r="CD7" s="4">
        <v>1716.15</v>
      </c>
      <c r="CE7" s="4">
        <v>1992.25</v>
      </c>
      <c r="CF7" s="4">
        <v>2261.25</v>
      </c>
      <c r="CG7" s="4">
        <v>2569.4499999999998</v>
      </c>
      <c r="CH7" s="4">
        <v>108.9</v>
      </c>
      <c r="CI7" s="4">
        <v>264.7</v>
      </c>
      <c r="CJ7" s="19">
        <v>319.5</v>
      </c>
      <c r="CK7" s="20">
        <v>435.8</v>
      </c>
      <c r="CL7" s="4"/>
      <c r="CM7" s="4"/>
      <c r="CN7" s="4"/>
      <c r="CO7" s="4"/>
      <c r="CP7" s="4"/>
      <c r="CQ7" s="4"/>
      <c r="CR7" s="4"/>
      <c r="CS7" s="4"/>
    </row>
    <row r="8" spans="1:98" s="5" customFormat="1" ht="11.25">
      <c r="A8" s="4" t="s">
        <v>20</v>
      </c>
      <c r="B8" s="4">
        <v>89.6</v>
      </c>
      <c r="C8" s="4">
        <v>202.93</v>
      </c>
      <c r="D8" s="4">
        <v>242.39</v>
      </c>
      <c r="E8" s="4">
        <v>319.29000000000002</v>
      </c>
      <c r="F8" s="4">
        <v>396.88</v>
      </c>
      <c r="G8" s="4">
        <v>482.9</v>
      </c>
      <c r="H8" s="4">
        <v>596.87</v>
      </c>
      <c r="I8" s="4">
        <v>698.37</v>
      </c>
      <c r="J8" s="4">
        <v>1020.87</v>
      </c>
      <c r="K8" s="4">
        <v>1179.1199999999999</v>
      </c>
      <c r="L8" s="4">
        <v>1320.8</v>
      </c>
      <c r="M8" s="4">
        <v>1559.94</v>
      </c>
      <c r="N8" s="4">
        <v>95.07</v>
      </c>
      <c r="O8" s="4">
        <v>198.93</v>
      </c>
      <c r="P8" s="4">
        <v>235.37</v>
      </c>
      <c r="Q8" s="4">
        <f>T8+W8+Z8</f>
        <v>1827.98</v>
      </c>
      <c r="R8" s="4">
        <v>389.08000000000004</v>
      </c>
      <c r="S8" s="4">
        <v>465.84999999999997</v>
      </c>
      <c r="T8" s="4">
        <v>570.5</v>
      </c>
      <c r="U8" s="4">
        <v>668.04</v>
      </c>
      <c r="V8" s="4">
        <v>997.7</v>
      </c>
      <c r="W8" s="4">
        <v>1161.26</v>
      </c>
      <c r="X8" s="4">
        <v>1306.5899999999999</v>
      </c>
      <c r="Y8" s="4">
        <v>1523.2</v>
      </c>
      <c r="Z8" s="4">
        <v>96.22</v>
      </c>
      <c r="AA8" s="4">
        <v>206.25</v>
      </c>
      <c r="AB8" s="4">
        <v>248.47</v>
      </c>
      <c r="AC8" s="4">
        <v>328.07</v>
      </c>
      <c r="AD8" s="4">
        <v>406.67</v>
      </c>
      <c r="AE8" s="4">
        <v>509.74</v>
      </c>
      <c r="AF8" s="4">
        <v>632.08000000000004</v>
      </c>
      <c r="AG8" s="4">
        <v>719.58</v>
      </c>
      <c r="AH8" s="4">
        <v>1048.67</v>
      </c>
      <c r="AI8" s="4">
        <v>1212.29</v>
      </c>
      <c r="AJ8" s="4">
        <v>1360.8</v>
      </c>
      <c r="AK8" s="4">
        <v>1585.61</v>
      </c>
      <c r="AL8" s="4">
        <v>96.9</v>
      </c>
      <c r="AM8" s="4">
        <v>207.75</v>
      </c>
      <c r="AN8" s="4">
        <v>247.44</v>
      </c>
      <c r="AO8" s="4">
        <v>335.32</v>
      </c>
      <c r="AP8" s="4">
        <v>416.57</v>
      </c>
      <c r="AQ8" s="4">
        <v>508.81</v>
      </c>
      <c r="AR8" s="4">
        <v>624.51</v>
      </c>
      <c r="AS8" s="4">
        <v>713.46</v>
      </c>
      <c r="AT8" s="4">
        <v>1043.72</v>
      </c>
      <c r="AU8" s="4">
        <v>1206.9000000000001</v>
      </c>
      <c r="AV8" s="4">
        <v>1353.33</v>
      </c>
      <c r="AW8" s="4">
        <v>1571.49</v>
      </c>
      <c r="AX8" s="4">
        <v>88.69</v>
      </c>
      <c r="AY8" s="4">
        <v>189.8</v>
      </c>
      <c r="AZ8" s="4">
        <v>229</v>
      </c>
      <c r="BA8" s="4">
        <v>319.86</v>
      </c>
      <c r="BB8" s="4">
        <v>400.76</v>
      </c>
      <c r="BC8" s="4">
        <v>495.16</v>
      </c>
      <c r="BD8" s="4">
        <v>609.94000000000005</v>
      </c>
      <c r="BE8" s="4">
        <v>689.45</v>
      </c>
      <c r="BF8" s="4">
        <v>1015.3</v>
      </c>
      <c r="BG8" s="4">
        <v>1181.6400000000001</v>
      </c>
      <c r="BH8" s="4">
        <v>1362.18</v>
      </c>
      <c r="BI8" s="4">
        <v>1597.05</v>
      </c>
      <c r="BJ8" s="4">
        <v>89.8</v>
      </c>
      <c r="BK8" s="4">
        <v>198.4</v>
      </c>
      <c r="BL8" s="4">
        <v>248.99</v>
      </c>
      <c r="BM8" s="4">
        <v>345.39</v>
      </c>
      <c r="BN8" s="4">
        <v>430.44</v>
      </c>
      <c r="BO8" s="4">
        <v>523.99</v>
      </c>
      <c r="BP8" s="4">
        <v>647.19000000000005</v>
      </c>
      <c r="BQ8" s="4">
        <v>740.3</v>
      </c>
      <c r="BR8" s="4">
        <v>1074.94</v>
      </c>
      <c r="BS8" s="4">
        <v>1244.92</v>
      </c>
      <c r="BT8" s="4">
        <v>1405.69</v>
      </c>
      <c r="BU8" s="4">
        <v>1660.62</v>
      </c>
      <c r="BV8" s="4">
        <v>83.97</v>
      </c>
      <c r="BW8" s="4">
        <v>189.94</v>
      </c>
      <c r="BX8" s="4">
        <v>228.68</v>
      </c>
      <c r="BY8" s="4">
        <v>326.86</v>
      </c>
      <c r="BZ8" s="4">
        <v>406.97</v>
      </c>
      <c r="CA8" s="4">
        <v>499.17</v>
      </c>
      <c r="CB8" s="4">
        <v>589.74</v>
      </c>
      <c r="CC8" s="4">
        <v>668.33</v>
      </c>
      <c r="CD8" s="4">
        <v>1016.73</v>
      </c>
      <c r="CE8" s="4">
        <v>1150.6400000000001</v>
      </c>
      <c r="CF8" s="4">
        <v>1273.68</v>
      </c>
      <c r="CG8" s="4">
        <v>1567.81</v>
      </c>
      <c r="CH8" s="4">
        <v>95</v>
      </c>
      <c r="CI8" s="4">
        <v>210.8</v>
      </c>
      <c r="CJ8" s="19">
        <v>254.6</v>
      </c>
      <c r="CK8" s="20">
        <v>343.77</v>
      </c>
      <c r="CL8" s="4"/>
      <c r="CM8" s="4"/>
      <c r="CN8" s="4"/>
      <c r="CO8" s="4"/>
      <c r="CP8" s="4"/>
      <c r="CQ8" s="4"/>
      <c r="CR8" s="4"/>
      <c r="CS8" s="4"/>
    </row>
    <row r="9" spans="1:98" s="5" customFormat="1" ht="11.25">
      <c r="A9" s="4" t="s">
        <v>21</v>
      </c>
      <c r="B9" s="4">
        <v>285.51</v>
      </c>
      <c r="C9" s="4">
        <v>606.79999999999995</v>
      </c>
      <c r="D9" s="4">
        <v>707.92</v>
      </c>
      <c r="E9" s="4">
        <v>909.66</v>
      </c>
      <c r="F9" s="4">
        <v>1080.69</v>
      </c>
      <c r="G9" s="4">
        <v>1538.08</v>
      </c>
      <c r="H9" s="4">
        <v>1830.08</v>
      </c>
      <c r="I9" s="4">
        <v>2097.67</v>
      </c>
      <c r="J9" s="4">
        <v>2736.87</v>
      </c>
      <c r="K9" s="4">
        <v>3122.44</v>
      </c>
      <c r="L9" s="4">
        <v>3272.4</v>
      </c>
      <c r="M9" s="4">
        <v>3869.28</v>
      </c>
      <c r="N9" s="4">
        <v>291.18</v>
      </c>
      <c r="O9" s="4">
        <v>617.79</v>
      </c>
      <c r="P9" s="4">
        <v>719.19</v>
      </c>
      <c r="Q9" s="4">
        <f>T9+W9+Z9</f>
        <v>5327.04</v>
      </c>
      <c r="R9" s="4">
        <v>1095.56</v>
      </c>
      <c r="S9" s="4">
        <v>1560.17</v>
      </c>
      <c r="T9" s="4">
        <v>1858.88</v>
      </c>
      <c r="U9" s="4">
        <v>2134.38</v>
      </c>
      <c r="V9" s="4">
        <v>2788.73</v>
      </c>
      <c r="W9" s="4">
        <v>3174.74</v>
      </c>
      <c r="X9" s="4">
        <v>3326.73</v>
      </c>
      <c r="Y9" s="4">
        <v>3931.01</v>
      </c>
      <c r="Z9" s="4">
        <v>293.42</v>
      </c>
      <c r="AA9" s="4">
        <v>620.22</v>
      </c>
      <c r="AB9" s="4">
        <v>724.82</v>
      </c>
      <c r="AC9" s="4">
        <v>931</v>
      </c>
      <c r="AD9" s="4">
        <v>1103.1600000000001</v>
      </c>
      <c r="AE9" s="4">
        <v>1716.15</v>
      </c>
      <c r="AF9" s="4">
        <v>2025.55</v>
      </c>
      <c r="AG9" s="4">
        <v>2300.61</v>
      </c>
      <c r="AH9" s="4">
        <v>2957.07</v>
      </c>
      <c r="AI9" s="4">
        <v>3363.27</v>
      </c>
      <c r="AJ9" s="4">
        <v>3523.06</v>
      </c>
      <c r="AK9" s="4">
        <v>4142.68</v>
      </c>
      <c r="AL9" s="4">
        <v>292.07</v>
      </c>
      <c r="AM9" s="4">
        <v>622.97</v>
      </c>
      <c r="AN9" s="4">
        <v>730.5</v>
      </c>
      <c r="AO9" s="4">
        <v>938.6</v>
      </c>
      <c r="AP9" s="4">
        <v>1111.99</v>
      </c>
      <c r="AQ9" s="4">
        <v>1739.47</v>
      </c>
      <c r="AR9" s="4">
        <v>2052.31</v>
      </c>
      <c r="AS9" s="4">
        <v>2336.87</v>
      </c>
      <c r="AT9" s="4">
        <v>3006</v>
      </c>
      <c r="AU9" s="4">
        <v>3414.4</v>
      </c>
      <c r="AV9" s="4">
        <v>3576.7</v>
      </c>
      <c r="AW9" s="4">
        <v>4203.68</v>
      </c>
      <c r="AX9" s="4">
        <v>286.98</v>
      </c>
      <c r="AY9" s="4">
        <v>614.70000000000005</v>
      </c>
      <c r="AZ9" s="4">
        <v>711.8</v>
      </c>
      <c r="BA9" s="4">
        <v>937.48</v>
      </c>
      <c r="BB9" s="4">
        <v>1111.2</v>
      </c>
      <c r="BC9" s="4">
        <v>1714.84</v>
      </c>
      <c r="BD9" s="4">
        <v>2007.35</v>
      </c>
      <c r="BE9" s="4">
        <v>2287.25</v>
      </c>
      <c r="BF9" s="4">
        <v>2959.1</v>
      </c>
      <c r="BG9" s="4">
        <v>3367.83</v>
      </c>
      <c r="BH9" s="4">
        <v>3592.52</v>
      </c>
      <c r="BI9" s="4">
        <v>4230.3900000000003</v>
      </c>
      <c r="BJ9" s="4">
        <v>252.3</v>
      </c>
      <c r="BK9" s="4">
        <v>564.64</v>
      </c>
      <c r="BL9" s="4">
        <v>652.41999999999996</v>
      </c>
      <c r="BM9" s="4">
        <v>859.58</v>
      </c>
      <c r="BN9" s="4">
        <v>1022.98</v>
      </c>
      <c r="BO9" s="4">
        <v>1576.89</v>
      </c>
      <c r="BP9" s="4">
        <v>1859.11</v>
      </c>
      <c r="BQ9" s="4">
        <v>2123.21</v>
      </c>
      <c r="BR9" s="4">
        <v>2785.71</v>
      </c>
      <c r="BS9" s="4">
        <v>3151.02</v>
      </c>
      <c r="BT9" s="4">
        <v>3358.26</v>
      </c>
      <c r="BU9" s="4">
        <v>3965.27</v>
      </c>
      <c r="BV9" s="4">
        <v>241.39</v>
      </c>
      <c r="BW9" s="4">
        <v>555.54</v>
      </c>
      <c r="BX9" s="4">
        <v>787.73</v>
      </c>
      <c r="BY9" s="4">
        <v>986.69</v>
      </c>
      <c r="BZ9" s="4">
        <v>1154.58</v>
      </c>
      <c r="CA9" s="4">
        <v>1639.24</v>
      </c>
      <c r="CB9" s="4">
        <v>1927.68</v>
      </c>
      <c r="CC9" s="4">
        <v>2197.04</v>
      </c>
      <c r="CD9" s="4">
        <v>2803.95</v>
      </c>
      <c r="CE9" s="4">
        <v>3174.42</v>
      </c>
      <c r="CF9" s="4">
        <v>3479.16</v>
      </c>
      <c r="CG9" s="4">
        <v>3993.92</v>
      </c>
      <c r="CH9" s="4">
        <v>237.3</v>
      </c>
      <c r="CI9" s="4">
        <v>519.1</v>
      </c>
      <c r="CJ9" s="19">
        <v>617.9</v>
      </c>
      <c r="CK9" s="20">
        <v>804.17</v>
      </c>
      <c r="CL9" s="4"/>
      <c r="CM9" s="4"/>
      <c r="CN9" s="4"/>
      <c r="CO9" s="4"/>
      <c r="CP9" s="4"/>
      <c r="CQ9" s="4"/>
      <c r="CR9" s="4"/>
      <c r="CS9" s="4"/>
    </row>
    <row r="10" spans="1:98" s="5" customFormat="1" ht="11.25">
      <c r="A10" s="4" t="s">
        <v>22</v>
      </c>
      <c r="B10" s="4">
        <v>34.39</v>
      </c>
      <c r="C10" s="4">
        <v>85.71</v>
      </c>
      <c r="D10" s="4">
        <v>109.46</v>
      </c>
      <c r="E10" s="4">
        <v>150.30000000000001</v>
      </c>
      <c r="F10" s="4">
        <v>176.2</v>
      </c>
      <c r="G10" s="4">
        <v>227.72</v>
      </c>
      <c r="H10" s="4">
        <v>260.77999999999997</v>
      </c>
      <c r="I10" s="4">
        <v>297.52999999999997</v>
      </c>
      <c r="J10" s="4">
        <v>369.87</v>
      </c>
      <c r="K10" s="4">
        <v>420.28</v>
      </c>
      <c r="L10" s="4">
        <v>764.7</v>
      </c>
      <c r="M10" s="4">
        <v>1080.9100000000001</v>
      </c>
      <c r="N10" s="4">
        <v>72.760000000000005</v>
      </c>
      <c r="O10" s="4">
        <v>155.82</v>
      </c>
      <c r="P10" s="4">
        <v>185.23999999999998</v>
      </c>
      <c r="Q10" s="4">
        <f>T10+W10+Z10</f>
        <v>981.95999999999992</v>
      </c>
      <c r="R10" s="4">
        <v>259.95</v>
      </c>
      <c r="S10" s="4">
        <v>317.54000000000002</v>
      </c>
      <c r="T10" s="4">
        <v>361.38</v>
      </c>
      <c r="U10" s="4">
        <v>412.84999999999997</v>
      </c>
      <c r="V10" s="4">
        <v>499.94</v>
      </c>
      <c r="W10" s="4">
        <v>546.67999999999995</v>
      </c>
      <c r="X10" s="4">
        <v>900.58</v>
      </c>
      <c r="Y10" s="4">
        <v>1223.93</v>
      </c>
      <c r="Z10" s="4">
        <v>73.900000000000006</v>
      </c>
      <c r="AA10" s="4">
        <v>181.72</v>
      </c>
      <c r="AB10" s="4">
        <v>273.14</v>
      </c>
      <c r="AC10" s="4">
        <v>389.44</v>
      </c>
      <c r="AD10" s="4">
        <v>502.64</v>
      </c>
      <c r="AE10" s="4">
        <v>619.83000000000004</v>
      </c>
      <c r="AF10" s="4">
        <v>734.01</v>
      </c>
      <c r="AG10" s="4">
        <v>911.36</v>
      </c>
      <c r="AH10" s="4">
        <v>1131.0899999999999</v>
      </c>
      <c r="AI10" s="4">
        <v>1336.25</v>
      </c>
      <c r="AJ10" s="4">
        <v>1830</v>
      </c>
      <c r="AK10" s="4">
        <v>2293.31</v>
      </c>
      <c r="AL10" s="4">
        <v>213.89</v>
      </c>
      <c r="AM10" s="4">
        <v>458.52</v>
      </c>
      <c r="AN10" s="4">
        <v>624.69000000000005</v>
      </c>
      <c r="AO10" s="4">
        <v>819.52</v>
      </c>
      <c r="AP10" s="4">
        <v>1023.77</v>
      </c>
      <c r="AQ10" s="4">
        <v>1233.71</v>
      </c>
      <c r="AR10" s="4">
        <v>1455.25</v>
      </c>
      <c r="AS10" s="4">
        <v>1720.09</v>
      </c>
      <c r="AT10" s="4">
        <v>2035.73</v>
      </c>
      <c r="AU10" s="4">
        <v>2351.9</v>
      </c>
      <c r="AV10" s="4">
        <v>2962.44</v>
      </c>
      <c r="AW10" s="4">
        <v>3532.93</v>
      </c>
      <c r="AX10" s="4">
        <v>311.72000000000003</v>
      </c>
      <c r="AY10" s="4">
        <v>652.20000000000005</v>
      </c>
      <c r="AZ10" s="4">
        <v>970.1</v>
      </c>
      <c r="BA10" s="4">
        <v>1305.1600000000001</v>
      </c>
      <c r="BB10" s="4">
        <v>1631.68</v>
      </c>
      <c r="BC10" s="4">
        <v>1957.3</v>
      </c>
      <c r="BD10" s="4">
        <v>2278.52</v>
      </c>
      <c r="BE10" s="4">
        <v>2622.24</v>
      </c>
      <c r="BF10" s="4">
        <v>2999.5</v>
      </c>
      <c r="BG10" s="4">
        <v>3366.18</v>
      </c>
      <c r="BH10" s="4">
        <v>4689.3</v>
      </c>
      <c r="BI10" s="4">
        <v>6192.82</v>
      </c>
      <c r="BJ10" s="4">
        <v>353.87</v>
      </c>
      <c r="BK10" s="4">
        <v>740.42</v>
      </c>
      <c r="BL10" s="4">
        <v>1108.9000000000001</v>
      </c>
      <c r="BM10" s="4">
        <v>1502.23</v>
      </c>
      <c r="BN10" s="4">
        <v>1872.96</v>
      </c>
      <c r="BO10" s="4">
        <v>2248.94</v>
      </c>
      <c r="BP10" s="4">
        <v>2611.3200000000002</v>
      </c>
      <c r="BQ10" s="4">
        <v>3241.1</v>
      </c>
      <c r="BR10" s="4">
        <v>3680.28</v>
      </c>
      <c r="BS10" s="4">
        <v>4103.68</v>
      </c>
      <c r="BT10" s="4">
        <v>4749.4799999999996</v>
      </c>
      <c r="BU10" s="4">
        <v>5623.76</v>
      </c>
      <c r="BV10" s="4">
        <v>435.17</v>
      </c>
      <c r="BW10" s="4">
        <v>895.45</v>
      </c>
      <c r="BX10" s="4">
        <v>1343.85</v>
      </c>
      <c r="BY10" s="4">
        <v>1826.95</v>
      </c>
      <c r="BZ10" s="4">
        <v>2306.35</v>
      </c>
      <c r="CA10" s="4">
        <v>2810.95</v>
      </c>
      <c r="CB10" s="4">
        <v>3313.15</v>
      </c>
      <c r="CC10" s="4">
        <v>3821.25</v>
      </c>
      <c r="CD10" s="4">
        <v>4393.3999999999996</v>
      </c>
      <c r="CE10" s="4">
        <v>4947.2</v>
      </c>
      <c r="CF10" s="4">
        <v>5683.72</v>
      </c>
      <c r="CG10" s="4">
        <v>6474.82</v>
      </c>
      <c r="CH10" s="4">
        <v>563.70000000000005</v>
      </c>
      <c r="CI10" s="4">
        <v>1157.0999999999999</v>
      </c>
      <c r="CJ10" s="19">
        <v>1738.9</v>
      </c>
      <c r="CK10" s="20">
        <v>2347.0100000000002</v>
      </c>
      <c r="CL10" s="4"/>
      <c r="CM10" s="4"/>
      <c r="CN10" s="4"/>
      <c r="CO10" s="4"/>
      <c r="CP10" s="4"/>
      <c r="CQ10" s="4"/>
      <c r="CR10" s="4"/>
      <c r="CS10" s="4"/>
    </row>
    <row r="11" spans="1:98" s="5" customFormat="1" ht="11.25">
      <c r="A11" s="4" t="s">
        <v>23</v>
      </c>
      <c r="B11" s="4">
        <v>73.680000000000007</v>
      </c>
      <c r="C11" s="4">
        <v>162.44999999999999</v>
      </c>
      <c r="D11" s="4">
        <v>206.2</v>
      </c>
      <c r="E11" s="4">
        <v>281.25</v>
      </c>
      <c r="F11" s="4">
        <v>343.64</v>
      </c>
      <c r="G11" s="4">
        <v>471.22</v>
      </c>
      <c r="H11" s="4">
        <v>548.29</v>
      </c>
      <c r="I11" s="4">
        <v>621.65</v>
      </c>
      <c r="J11" s="4">
        <v>839.58</v>
      </c>
      <c r="K11" s="4">
        <v>963.28</v>
      </c>
      <c r="L11" s="4">
        <v>1095.2</v>
      </c>
      <c r="M11" s="4">
        <v>1280.6300000000001</v>
      </c>
      <c r="N11" s="4">
        <v>70.06</v>
      </c>
      <c r="O11" s="4">
        <v>162.56</v>
      </c>
      <c r="P11" s="4">
        <v>207.20000000000002</v>
      </c>
      <c r="Q11" s="4">
        <f>T11+W11+Z11</f>
        <v>1614.35</v>
      </c>
      <c r="R11" s="4">
        <v>342.66999999999996</v>
      </c>
      <c r="S11" s="4">
        <v>479.75</v>
      </c>
      <c r="T11" s="4">
        <v>557.12</v>
      </c>
      <c r="U11" s="4">
        <v>634.29</v>
      </c>
      <c r="V11" s="4">
        <v>861.04</v>
      </c>
      <c r="W11" s="4">
        <v>985.64</v>
      </c>
      <c r="X11" s="4">
        <v>1110.56</v>
      </c>
      <c r="Y11" s="4">
        <v>1302.08</v>
      </c>
      <c r="Z11" s="4">
        <v>71.59</v>
      </c>
      <c r="AA11" s="4">
        <v>166.7</v>
      </c>
      <c r="AB11" s="4">
        <v>214.71</v>
      </c>
      <c r="AC11" s="4">
        <v>295.94</v>
      </c>
      <c r="AD11" s="4">
        <v>335.64</v>
      </c>
      <c r="AE11" s="4">
        <v>574.55999999999995</v>
      </c>
      <c r="AF11" s="4">
        <v>837.95</v>
      </c>
      <c r="AG11" s="4">
        <v>1121.8900000000001</v>
      </c>
      <c r="AH11" s="4">
        <v>1633.48</v>
      </c>
      <c r="AI11" s="4">
        <v>2113.5</v>
      </c>
      <c r="AJ11" s="4">
        <v>2596.87</v>
      </c>
      <c r="AK11" s="4">
        <v>3086.51</v>
      </c>
      <c r="AL11" s="4">
        <v>374.84</v>
      </c>
      <c r="AM11" s="4">
        <v>767.58</v>
      </c>
      <c r="AN11" s="4">
        <v>1039.31</v>
      </c>
      <c r="AO11" s="4">
        <v>1426.11</v>
      </c>
      <c r="AP11" s="4">
        <v>1856.32</v>
      </c>
      <c r="AQ11" s="4">
        <v>2410.4899999999998</v>
      </c>
      <c r="AR11" s="4">
        <v>2862.42</v>
      </c>
      <c r="AS11" s="4">
        <v>3182.3</v>
      </c>
      <c r="AT11" s="4">
        <v>3818.65</v>
      </c>
      <c r="AU11" s="4">
        <v>4357.3</v>
      </c>
      <c r="AV11" s="4">
        <v>4926.33</v>
      </c>
      <c r="AW11" s="4">
        <v>5529.02</v>
      </c>
      <c r="AX11" s="4">
        <v>560.30999999999995</v>
      </c>
      <c r="AY11" s="4">
        <v>1178.7</v>
      </c>
      <c r="AZ11" s="4">
        <v>1834.1</v>
      </c>
      <c r="BA11" s="4">
        <v>2515.3000000000002</v>
      </c>
      <c r="BB11" s="4">
        <v>3187.83</v>
      </c>
      <c r="BC11" s="4">
        <v>3830.39</v>
      </c>
      <c r="BD11" s="4">
        <v>4362.9399999999996</v>
      </c>
      <c r="BE11" s="4">
        <v>4833.2</v>
      </c>
      <c r="BF11" s="4">
        <v>5001.1000000000004</v>
      </c>
      <c r="BG11" s="4">
        <v>5119.8999999999996</v>
      </c>
      <c r="BH11" s="4">
        <v>5236.3999999999996</v>
      </c>
      <c r="BI11" s="4">
        <v>5637.07</v>
      </c>
      <c r="BJ11" s="4">
        <v>419.85</v>
      </c>
      <c r="BK11" s="4">
        <v>747.91</v>
      </c>
      <c r="BL11" s="4">
        <v>1279.18</v>
      </c>
      <c r="BM11" s="4">
        <v>2088.25</v>
      </c>
      <c r="BN11" s="4">
        <v>2466.5</v>
      </c>
      <c r="BO11" s="4">
        <v>2853.06</v>
      </c>
      <c r="BP11" s="4">
        <v>3205.23</v>
      </c>
      <c r="BQ11" s="4">
        <v>3792.84</v>
      </c>
      <c r="BR11" s="4">
        <v>4372.29</v>
      </c>
      <c r="BS11" s="4">
        <v>4701.09</v>
      </c>
      <c r="BT11" s="4">
        <v>5226.34</v>
      </c>
      <c r="BU11" s="4">
        <v>5970.15</v>
      </c>
      <c r="BV11" s="4">
        <v>129.13999999999999</v>
      </c>
      <c r="BW11" s="4">
        <v>453.24</v>
      </c>
      <c r="BX11" s="4">
        <v>779.84</v>
      </c>
      <c r="BY11" s="4">
        <v>1410.62</v>
      </c>
      <c r="BZ11" s="4">
        <v>1792.86</v>
      </c>
      <c r="CA11" s="4">
        <v>2275.0300000000002</v>
      </c>
      <c r="CB11" s="4">
        <v>2727.23</v>
      </c>
      <c r="CC11" s="4">
        <v>3277.03</v>
      </c>
      <c r="CD11" s="4">
        <v>3877.88</v>
      </c>
      <c r="CE11" s="4">
        <v>4436.3500000000004</v>
      </c>
      <c r="CF11" s="4">
        <v>5100.7700000000004</v>
      </c>
      <c r="CG11" s="4">
        <v>5956.16</v>
      </c>
      <c r="CH11" s="4">
        <v>391.5</v>
      </c>
      <c r="CI11" s="4">
        <v>797.1</v>
      </c>
      <c r="CJ11" s="19">
        <v>834.4</v>
      </c>
      <c r="CK11" s="20">
        <v>1313.24</v>
      </c>
      <c r="CL11" s="4"/>
      <c r="CM11" s="4"/>
      <c r="CN11" s="4"/>
      <c r="CO11" s="4"/>
      <c r="CP11" s="4"/>
      <c r="CQ11" s="4"/>
      <c r="CR11" s="4"/>
      <c r="CS11" s="4"/>
    </row>
    <row r="12" spans="1:98" s="5" customFormat="1" ht="11.25"/>
  </sheetData>
  <mergeCells count="10">
    <mergeCell ref="A2:A3"/>
    <mergeCell ref="B2:M2"/>
    <mergeCell ref="N2:Y2"/>
    <mergeCell ref="Z2:AK2"/>
    <mergeCell ref="AL2:AW2"/>
    <mergeCell ref="CH2:CS2"/>
    <mergeCell ref="BV2:CG2"/>
    <mergeCell ref="BJ2:BU2"/>
    <mergeCell ref="AX2:BI2"/>
    <mergeCell ref="B1:AW1"/>
  </mergeCells>
  <pageMargins left="0.78740157480314965" right="0.78740157480314965" top="0.39" bottom="0.59055118110236227" header="0.34" footer="0.8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 нарастанием</vt:lpstr>
      <vt:lpstr>'с нарастанием'!Заголовки_для_печати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J.Konussova</cp:lastModifiedBy>
  <dcterms:created xsi:type="dcterms:W3CDTF">2021-10-18T12:04:30Z</dcterms:created>
  <dcterms:modified xsi:type="dcterms:W3CDTF">2026-05-12T10:42:03Z</dcterms:modified>
</cp:coreProperties>
</file>