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8800" windowHeight="12165" activeTab="1"/>
  </bookViews>
  <sheets>
    <sheet name="Выпуск всего" sheetId="3" r:id="rId1"/>
    <sheet name="Женщины" sheetId="2" r:id="rId2"/>
  </sheets>
  <calcPr calcId="125725"/>
</workbook>
</file>

<file path=xl/calcChain.xml><?xml version="1.0" encoding="utf-8"?>
<calcChain xmlns="http://schemas.openxmlformats.org/spreadsheetml/2006/main">
  <c r="D8" i="2"/>
  <c r="D7"/>
</calcChain>
</file>

<file path=xl/sharedStrings.xml><?xml version="1.0" encoding="utf-8"?>
<sst xmlns="http://schemas.openxmlformats.org/spreadsheetml/2006/main" count="10" uniqueCount="6">
  <si>
    <t>человек</t>
  </si>
  <si>
    <t>Женщины</t>
  </si>
  <si>
    <t>Все население</t>
  </si>
  <si>
    <t>Выпуск студентов  организаций высшего образования</t>
  </si>
  <si>
    <t>Всего по области</t>
  </si>
  <si>
    <t>г. Петропавловск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</si>
</sst>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2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/>
    <xf numFmtId="0" fontId="4" fillId="0" borderId="0" xfId="0" applyFont="1" applyFill="1"/>
    <xf numFmtId="0" fontId="8" fillId="0" borderId="0" xfId="0" applyFont="1"/>
    <xf numFmtId="0" fontId="9" fillId="0" borderId="0" xfId="0" applyFont="1"/>
    <xf numFmtId="3" fontId="2" fillId="0" borderId="0" xfId="0" applyNumberFormat="1" applyFont="1" applyFill="1" applyBorder="1"/>
    <xf numFmtId="3" fontId="3" fillId="0" borderId="0" xfId="0" applyNumberFormat="1" applyFont="1"/>
    <xf numFmtId="164" fontId="2" fillId="0" borderId="0" xfId="0" applyNumberFormat="1" applyFont="1" applyFill="1"/>
    <xf numFmtId="0" fontId="10" fillId="0" borderId="0" xfId="0" applyFo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4" xfId="0" applyFont="1" applyBorder="1"/>
    <xf numFmtId="3" fontId="4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4" fillId="0" borderId="4" xfId="0" applyFont="1" applyFill="1" applyBorder="1"/>
    <xf numFmtId="0" fontId="10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6" fillId="0" borderId="0" xfId="0" applyNumberFormat="1" applyFont="1" applyFill="1"/>
    <xf numFmtId="3" fontId="4" fillId="0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AA8" sqref="AA8"/>
    </sheetView>
  </sheetViews>
  <sheetFormatPr defaultRowHeight="12.75"/>
  <cols>
    <col min="1" max="1" width="16" style="4" customWidth="1"/>
    <col min="2" max="24" width="7" style="4" customWidth="1"/>
    <col min="25" max="16384" width="9.140625" style="4"/>
  </cols>
  <sheetData>
    <row r="1" spans="1:27" s="1" customFormat="1" ht="15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s="10" customFormat="1" ht="15" customHeight="1"/>
    <row r="3" spans="1:27" s="9" customFormat="1" ht="11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7" s="9" customFormat="1" ht="11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7" s="9" customFormat="1" ht="11.25">
      <c r="W5" s="24"/>
      <c r="X5" s="24"/>
      <c r="Y5" s="24"/>
      <c r="Z5" s="24"/>
      <c r="AA5" s="24" t="s">
        <v>0</v>
      </c>
    </row>
    <row r="6" spans="1:27" s="26" customFormat="1" ht="11.25">
      <c r="A6" s="14"/>
      <c r="B6" s="25">
        <v>2000</v>
      </c>
      <c r="C6" s="15">
        <v>2001</v>
      </c>
      <c r="D6" s="15">
        <v>2002</v>
      </c>
      <c r="E6" s="15">
        <v>2003</v>
      </c>
      <c r="F6" s="15">
        <v>2004</v>
      </c>
      <c r="G6" s="15">
        <v>2005</v>
      </c>
      <c r="H6" s="15">
        <v>2006</v>
      </c>
      <c r="I6" s="15">
        <v>2007</v>
      </c>
      <c r="J6" s="15">
        <v>2008</v>
      </c>
      <c r="K6" s="15">
        <v>2009</v>
      </c>
      <c r="L6" s="15">
        <v>2010</v>
      </c>
      <c r="M6" s="15">
        <v>2011</v>
      </c>
      <c r="N6" s="15">
        <v>2012</v>
      </c>
      <c r="O6" s="15">
        <v>2013</v>
      </c>
      <c r="P6" s="15">
        <v>2014</v>
      </c>
      <c r="Q6" s="15">
        <v>2015</v>
      </c>
      <c r="R6" s="15">
        <v>2016</v>
      </c>
      <c r="S6" s="15">
        <v>2017</v>
      </c>
      <c r="T6" s="15">
        <v>2018</v>
      </c>
      <c r="U6" s="15">
        <v>2019</v>
      </c>
      <c r="V6" s="15">
        <v>2020</v>
      </c>
      <c r="W6" s="16">
        <v>2021</v>
      </c>
      <c r="X6" s="16">
        <v>2022</v>
      </c>
      <c r="Y6" s="16">
        <v>2023</v>
      </c>
      <c r="Z6" s="16">
        <v>2024</v>
      </c>
      <c r="AA6" s="16">
        <v>2025</v>
      </c>
    </row>
    <row r="7" spans="1:27" s="3" customFormat="1" ht="11.25">
      <c r="A7" s="17" t="s">
        <v>4</v>
      </c>
      <c r="B7" s="18">
        <v>994</v>
      </c>
      <c r="C7" s="18">
        <v>1357</v>
      </c>
      <c r="D7" s="18">
        <v>1841</v>
      </c>
      <c r="E7" s="18">
        <v>2297</v>
      </c>
      <c r="F7" s="18">
        <v>2719</v>
      </c>
      <c r="G7" s="18">
        <v>3461</v>
      </c>
      <c r="H7" s="18">
        <v>3697</v>
      </c>
      <c r="I7" s="18">
        <v>3919</v>
      </c>
      <c r="J7" s="18">
        <v>4101</v>
      </c>
      <c r="K7" s="18">
        <v>3365</v>
      </c>
      <c r="L7" s="18">
        <v>2641</v>
      </c>
      <c r="M7" s="18">
        <v>2461</v>
      </c>
      <c r="N7" s="18">
        <v>2190</v>
      </c>
      <c r="O7" s="18">
        <v>2223</v>
      </c>
      <c r="P7" s="18">
        <v>2019</v>
      </c>
      <c r="Q7" s="18">
        <v>1603</v>
      </c>
      <c r="R7" s="18">
        <v>1166</v>
      </c>
      <c r="S7" s="18">
        <v>1099</v>
      </c>
      <c r="T7" s="19">
        <v>1404</v>
      </c>
      <c r="U7" s="20">
        <v>1896</v>
      </c>
      <c r="V7" s="20">
        <v>1745</v>
      </c>
      <c r="W7" s="19">
        <v>1858</v>
      </c>
      <c r="X7" s="19">
        <v>2003</v>
      </c>
      <c r="Y7" s="19">
        <v>1712</v>
      </c>
      <c r="Z7" s="27">
        <v>1568</v>
      </c>
      <c r="AA7" s="33">
        <v>1461</v>
      </c>
    </row>
    <row r="8" spans="1:27" s="3" customFormat="1" ht="11.25">
      <c r="A8" s="21" t="s">
        <v>5</v>
      </c>
      <c r="B8" s="22">
        <v>994</v>
      </c>
      <c r="C8" s="22">
        <v>1357</v>
      </c>
      <c r="D8" s="22">
        <v>1841</v>
      </c>
      <c r="E8" s="22">
        <v>2297</v>
      </c>
      <c r="F8" s="22">
        <v>2719</v>
      </c>
      <c r="G8" s="22">
        <v>3461</v>
      </c>
      <c r="H8" s="22">
        <v>3697</v>
      </c>
      <c r="I8" s="22">
        <v>3919</v>
      </c>
      <c r="J8" s="22">
        <v>4101</v>
      </c>
      <c r="K8" s="22">
        <v>3365</v>
      </c>
      <c r="L8" s="22">
        <v>2641</v>
      </c>
      <c r="M8" s="22">
        <v>2461</v>
      </c>
      <c r="N8" s="22">
        <v>2190</v>
      </c>
      <c r="O8" s="22">
        <v>2223</v>
      </c>
      <c r="P8" s="22">
        <v>2019</v>
      </c>
      <c r="Q8" s="22">
        <v>1603</v>
      </c>
      <c r="R8" s="22">
        <v>1166</v>
      </c>
      <c r="S8" s="22">
        <v>1099</v>
      </c>
      <c r="T8" s="23">
        <v>1404</v>
      </c>
      <c r="U8" s="23">
        <v>1896</v>
      </c>
      <c r="V8" s="23">
        <v>1745</v>
      </c>
      <c r="W8" s="23">
        <v>1858</v>
      </c>
      <c r="X8" s="23">
        <v>2003</v>
      </c>
      <c r="Y8" s="23">
        <v>1712</v>
      </c>
      <c r="Z8" s="28">
        <v>1568</v>
      </c>
      <c r="AA8" s="34">
        <v>1461</v>
      </c>
    </row>
    <row r="9" spans="1:27" s="2" customFormat="1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8"/>
    </row>
  </sheetData>
  <mergeCells count="2">
    <mergeCell ref="A3:Z3"/>
    <mergeCell ref="A1:Z1"/>
  </mergeCells>
  <pageMargins left="0.31" right="0.32" top="0.41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"/>
  <sheetViews>
    <sheetView tabSelected="1" workbookViewId="0">
      <selection activeCell="Z5" sqref="Z5"/>
    </sheetView>
  </sheetViews>
  <sheetFormatPr defaultRowHeight="12.75"/>
  <cols>
    <col min="1" max="1" width="16" style="4" customWidth="1"/>
    <col min="2" max="16384" width="9.140625" style="4"/>
  </cols>
  <sheetData>
    <row r="1" spans="1:27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s="9" customFormat="1" ht="11.25">
      <c r="B2" s="10"/>
      <c r="C2" s="10"/>
      <c r="D2" s="10"/>
      <c r="E2" s="10"/>
      <c r="F2" s="10"/>
      <c r="G2" s="10"/>
      <c r="H2" s="10"/>
      <c r="I2" s="11"/>
      <c r="J2" s="11"/>
      <c r="K2" s="10"/>
      <c r="L2" s="10"/>
      <c r="M2" s="10"/>
      <c r="N2" s="10"/>
    </row>
    <row r="3" spans="1:27" s="9" customFormat="1" ht="11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7" s="9" customFormat="1" ht="11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7" s="9" customFormat="1" ht="11.25">
      <c r="W5" s="13"/>
      <c r="X5" s="13"/>
      <c r="Y5" s="13"/>
      <c r="Z5" s="13"/>
      <c r="AA5" s="13" t="s">
        <v>0</v>
      </c>
    </row>
    <row r="6" spans="1:27" s="9" customFormat="1" ht="11.25">
      <c r="A6" s="14"/>
      <c r="B6" s="15">
        <v>2000</v>
      </c>
      <c r="C6" s="15">
        <v>2001</v>
      </c>
      <c r="D6" s="15">
        <v>2002</v>
      </c>
      <c r="E6" s="15">
        <v>2003</v>
      </c>
      <c r="F6" s="15">
        <v>2004</v>
      </c>
      <c r="G6" s="15">
        <v>2005</v>
      </c>
      <c r="H6" s="15">
        <v>2006</v>
      </c>
      <c r="I6" s="15">
        <v>2007</v>
      </c>
      <c r="J6" s="15">
        <v>2008</v>
      </c>
      <c r="K6" s="15">
        <v>2009</v>
      </c>
      <c r="L6" s="15">
        <v>2010</v>
      </c>
      <c r="M6" s="15">
        <v>2011</v>
      </c>
      <c r="N6" s="15">
        <v>2012</v>
      </c>
      <c r="O6" s="15">
        <v>2013</v>
      </c>
      <c r="P6" s="15">
        <v>2014</v>
      </c>
      <c r="Q6" s="15">
        <v>2015</v>
      </c>
      <c r="R6" s="15">
        <v>2016</v>
      </c>
      <c r="S6" s="15">
        <v>2017</v>
      </c>
      <c r="T6" s="15">
        <v>2018</v>
      </c>
      <c r="U6" s="15">
        <v>2019</v>
      </c>
      <c r="V6" s="16">
        <v>2020</v>
      </c>
      <c r="W6" s="16">
        <v>2021</v>
      </c>
      <c r="X6" s="16">
        <v>2022</v>
      </c>
      <c r="Y6" s="16">
        <v>2023</v>
      </c>
      <c r="Z6" s="16">
        <v>2024</v>
      </c>
      <c r="AA6" s="16">
        <v>2025</v>
      </c>
    </row>
    <row r="7" spans="1:27" s="9" customFormat="1" ht="11.25">
      <c r="A7" s="17" t="s">
        <v>4</v>
      </c>
      <c r="B7" s="18">
        <v>602</v>
      </c>
      <c r="C7" s="18">
        <v>692</v>
      </c>
      <c r="D7" s="18">
        <f>976+16</f>
        <v>992</v>
      </c>
      <c r="E7" s="18">
        <v>1252</v>
      </c>
      <c r="F7" s="18">
        <v>1492</v>
      </c>
      <c r="G7" s="18">
        <v>2000</v>
      </c>
      <c r="H7" s="18">
        <v>2214</v>
      </c>
      <c r="I7" s="18">
        <v>2281</v>
      </c>
      <c r="J7" s="18">
        <v>2311</v>
      </c>
      <c r="K7" s="18">
        <v>1902</v>
      </c>
      <c r="L7" s="18">
        <v>1543</v>
      </c>
      <c r="M7" s="18">
        <v>1413</v>
      </c>
      <c r="N7" s="18">
        <v>1249</v>
      </c>
      <c r="O7" s="18">
        <v>1231</v>
      </c>
      <c r="P7" s="18">
        <v>1115</v>
      </c>
      <c r="Q7" s="18">
        <v>834</v>
      </c>
      <c r="R7" s="18">
        <v>627</v>
      </c>
      <c r="S7" s="18">
        <v>510</v>
      </c>
      <c r="T7" s="19">
        <v>746</v>
      </c>
      <c r="U7" s="20">
        <v>1069</v>
      </c>
      <c r="V7" s="20">
        <v>930</v>
      </c>
      <c r="W7" s="20">
        <v>991</v>
      </c>
      <c r="X7" s="20">
        <v>1043</v>
      </c>
      <c r="Y7" s="20">
        <v>954</v>
      </c>
      <c r="Z7" s="30">
        <v>738</v>
      </c>
      <c r="AA7" s="9">
        <v>664</v>
      </c>
    </row>
    <row r="8" spans="1:27" s="9" customFormat="1" ht="11.25">
      <c r="A8" s="21" t="s">
        <v>5</v>
      </c>
      <c r="B8" s="22">
        <v>602</v>
      </c>
      <c r="C8" s="22">
        <v>692</v>
      </c>
      <c r="D8" s="22">
        <f>976+16</f>
        <v>992</v>
      </c>
      <c r="E8" s="22">
        <v>1252</v>
      </c>
      <c r="F8" s="22">
        <v>1492</v>
      </c>
      <c r="G8" s="22">
        <v>2000</v>
      </c>
      <c r="H8" s="22">
        <v>2214</v>
      </c>
      <c r="I8" s="22">
        <v>2281</v>
      </c>
      <c r="J8" s="22">
        <v>2311</v>
      </c>
      <c r="K8" s="22">
        <v>1902</v>
      </c>
      <c r="L8" s="22">
        <v>1543</v>
      </c>
      <c r="M8" s="22">
        <v>1413</v>
      </c>
      <c r="N8" s="22">
        <v>1249</v>
      </c>
      <c r="O8" s="22">
        <v>1231</v>
      </c>
      <c r="P8" s="22">
        <v>1115</v>
      </c>
      <c r="Q8" s="22">
        <v>834</v>
      </c>
      <c r="R8" s="22">
        <v>627</v>
      </c>
      <c r="S8" s="22">
        <v>510</v>
      </c>
      <c r="T8" s="23">
        <v>746</v>
      </c>
      <c r="U8" s="23">
        <v>1069</v>
      </c>
      <c r="V8" s="23">
        <v>930</v>
      </c>
      <c r="W8" s="23">
        <v>991</v>
      </c>
      <c r="X8" s="23">
        <v>1043</v>
      </c>
      <c r="Y8" s="23">
        <v>954</v>
      </c>
      <c r="Z8" s="29">
        <v>738</v>
      </c>
      <c r="AA8" s="29">
        <v>664</v>
      </c>
    </row>
    <row r="9" spans="1:27">
      <c r="A9" s="5"/>
    </row>
  </sheetData>
  <mergeCells count="2">
    <mergeCell ref="A3:Z3"/>
    <mergeCell ref="A1:Z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Выпуск всего</vt:lpstr>
      <vt:lpstr>Женщины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o.bubenko</cp:lastModifiedBy>
  <cp:lastPrinted>2023-05-17T04:36:52Z</cp:lastPrinted>
  <dcterms:created xsi:type="dcterms:W3CDTF">2018-08-14T05:10:50Z</dcterms:created>
  <dcterms:modified xsi:type="dcterms:W3CDTF">2026-03-04T12:30:24Z</dcterms:modified>
</cp:coreProperties>
</file>