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95" windowWidth="23250" windowHeight="11925" tabRatio="850"/>
  </bookViews>
  <sheets>
    <sheet name="ВПМ" sheetId="8" r:id="rId1"/>
  </sheets>
  <definedNames>
    <definedName name="_xlnm.Print_Titles" localSheetId="0">ВПМ!$A:$A</definedName>
  </definedNames>
  <calcPr calcId="144525"/>
</workbook>
</file>

<file path=xl/sharedStrings.xml><?xml version="1.0" encoding="utf-8"?>
<sst xmlns="http://schemas.openxmlformats.org/spreadsheetml/2006/main" count="50" uniqueCount="29">
  <si>
    <r>
      <rPr>
        <sz val="10"/>
        <rFont val="Calibri"/>
        <family val="2"/>
        <charset val="204"/>
        <scheme val="minor"/>
      </rPr>
      <t>2006</t>
    </r>
    <r>
      <rPr>
        <vertAlign val="superscript"/>
        <sz val="10"/>
        <rFont val="Calibri"/>
        <family val="2"/>
        <charset val="204"/>
        <scheme val="minor"/>
      </rPr>
      <t>1)</t>
    </r>
  </si>
  <si>
    <r>
      <t>2018</t>
    </r>
    <r>
      <rPr>
        <vertAlign val="superscript"/>
        <sz val="10"/>
        <rFont val="Calibri"/>
        <family val="2"/>
        <charset val="204"/>
        <scheme val="minor"/>
      </rPr>
      <t>2)</t>
    </r>
  </si>
  <si>
    <t>Қостанай қаласы</t>
  </si>
  <si>
    <t>Арқалық қаласы</t>
  </si>
  <si>
    <t>Лисаковск қаласы</t>
  </si>
  <si>
    <t>Рудный қаласы</t>
  </si>
  <si>
    <t>Алтынсарин</t>
  </si>
  <si>
    <t>Амангелді</t>
  </si>
  <si>
    <t>Әулиекол</t>
  </si>
  <si>
    <t>Денисов</t>
  </si>
  <si>
    <t>Жангелдин</t>
  </si>
  <si>
    <t>Жітіқара</t>
  </si>
  <si>
    <t>Қамысты</t>
  </si>
  <si>
    <t>Қарабалық</t>
  </si>
  <si>
    <t>Қарасу</t>
  </si>
  <si>
    <t>Қостанай</t>
  </si>
  <si>
    <t>Меңдіқара</t>
  </si>
  <si>
    <t>Наурызым</t>
  </si>
  <si>
    <t>Сарыкөл</t>
  </si>
  <si>
    <t>Бейімбет Майлин</t>
  </si>
  <si>
    <t>Ұзынкөл</t>
  </si>
  <si>
    <t>Федоров</t>
  </si>
  <si>
    <t>өткен жылға пайызбен</t>
  </si>
  <si>
    <r>
      <rPr>
        <i/>
        <vertAlign val="superscript"/>
        <sz val="8"/>
        <rFont val="Arial"/>
        <family val="2"/>
        <charset val="204"/>
      </rPr>
      <t>1)</t>
    </r>
    <r>
      <rPr>
        <i/>
        <sz val="8"/>
        <rFont val="Arial"/>
        <family val="2"/>
        <charset val="204"/>
      </rPr>
      <t xml:space="preserve"> 2006 жылғы 1 қаңтардан бастап есептеу әдіснамасы өзгертілді.</t>
    </r>
  </si>
  <si>
    <r>
      <rPr>
        <i/>
        <vertAlign val="superscript"/>
        <sz val="8"/>
        <rFont val="Arial"/>
        <family val="2"/>
        <charset val="204"/>
      </rPr>
      <t>2)</t>
    </r>
    <r>
      <rPr>
        <i/>
        <sz val="8"/>
        <rFont val="Arial"/>
        <family val="2"/>
        <charset val="204"/>
      </rPr>
      <t xml:space="preserve"> 2018 жылғы 1 қаңтардан бастап ең төмен күңкөріс құрылымы өзгертілді.</t>
    </r>
  </si>
  <si>
    <t>Қостанай облысы</t>
  </si>
  <si>
    <t>Орта есеппен халықтың жан басына шаққандағы күнкөрістің ең төмен деңгейінің шамасы</t>
  </si>
  <si>
    <t>орта есеппен бір жылға, теңге</t>
  </si>
  <si>
    <t>Күнкөрістің ең төмен деңгейі шамасының өзгеруі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</si>
</sst>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_-* #,##0.00_-;\-* #,##0.00_-;_-* &quot;-&quot;??_-;_-@_-"/>
    <numFmt numFmtId="170" formatCode="0.0"/>
    <numFmt numFmtId="171" formatCode="#,##0.0"/>
  </numFmts>
  <fonts count="8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4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8"/>
      <name val="Arial Cyr"/>
    </font>
    <font>
      <sz val="11"/>
      <color indexed="64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8"/>
      <name val="Arial"/>
      <family val="2"/>
      <charset val="204"/>
    </font>
    <font>
      <i/>
      <vertAlign val="superscript"/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vertAlign val="superscript"/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20">
    <xf numFmtId="0" fontId="0" fillId="0" borderId="0"/>
    <xf numFmtId="167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16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8" borderId="4" applyNumberFormat="0" applyAlignment="0" applyProtection="0"/>
    <xf numFmtId="0" fontId="16" fillId="21" borderId="5" applyNumberFormat="0" applyAlignment="0" applyProtection="0"/>
    <xf numFmtId="0" fontId="17" fillId="21" borderId="4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22" borderId="10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5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" fillId="0" borderId="0"/>
    <xf numFmtId="0" fontId="13" fillId="0" borderId="0"/>
    <xf numFmtId="0" fontId="26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13" fillId="24" borderId="11" applyNumberFormat="0" applyFont="0" applyAlignment="0" applyProtection="0"/>
    <xf numFmtId="0" fontId="13" fillId="24" borderId="11" applyNumberFormat="0" applyFont="0" applyAlignment="0" applyProtection="0"/>
    <xf numFmtId="0" fontId="26" fillId="24" borderId="11" applyNumberFormat="0" applyFont="0" applyAlignment="0" applyProtection="0"/>
    <xf numFmtId="9" fontId="12" fillId="0" borderId="0" applyFon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0"/>
    <xf numFmtId="0" fontId="26" fillId="0" borderId="0"/>
    <xf numFmtId="0" fontId="13" fillId="0" borderId="0"/>
    <xf numFmtId="0" fontId="25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0" applyNumberFormat="0" applyBorder="0" applyAlignment="0" applyProtection="0"/>
    <xf numFmtId="0" fontId="40" fillId="28" borderId="17" applyNumberFormat="0" applyAlignment="0" applyProtection="0"/>
    <xf numFmtId="0" fontId="41" fillId="29" borderId="18" applyNumberFormat="0" applyAlignment="0" applyProtection="0"/>
    <xf numFmtId="0" fontId="42" fillId="29" borderId="17" applyNumberFormat="0" applyAlignment="0" applyProtection="0"/>
    <xf numFmtId="0" fontId="43" fillId="0" borderId="19" applyNumberFormat="0" applyFill="0" applyAlignment="0" applyProtection="0"/>
    <xf numFmtId="0" fontId="44" fillId="30" borderId="20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1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9" fontId="1" fillId="0" borderId="0" applyFont="0" applyFill="0" applyBorder="0" applyAlignment="0" applyProtection="0"/>
    <xf numFmtId="0" fontId="50" fillId="0" borderId="0"/>
    <xf numFmtId="0" fontId="13" fillId="0" borderId="0"/>
    <xf numFmtId="0" fontId="51" fillId="0" borderId="0"/>
    <xf numFmtId="0" fontId="52" fillId="0" borderId="0"/>
    <xf numFmtId="0" fontId="53" fillId="55" borderId="0" applyNumberFormat="0" applyBorder="0"/>
    <xf numFmtId="0" fontId="53" fillId="56" borderId="0" applyNumberFormat="0" applyBorder="0"/>
    <xf numFmtId="0" fontId="53" fillId="57" borderId="0" applyNumberFormat="0" applyBorder="0"/>
    <xf numFmtId="0" fontId="53" fillId="58" borderId="0" applyNumberFormat="0" applyBorder="0"/>
    <xf numFmtId="0" fontId="53" fillId="59" borderId="0" applyNumberFormat="0" applyBorder="0"/>
    <xf numFmtId="0" fontId="53" fillId="60" borderId="0" applyNumberFormat="0" applyBorder="0"/>
    <xf numFmtId="0" fontId="53" fillId="61" borderId="0" applyNumberFormat="0" applyBorder="0"/>
    <xf numFmtId="0" fontId="53" fillId="62" borderId="0" applyNumberFormat="0" applyBorder="0"/>
    <xf numFmtId="0" fontId="53" fillId="63" borderId="0" applyNumberFormat="0" applyBorder="0"/>
    <xf numFmtId="0" fontId="53" fillId="58" borderId="0" applyNumberFormat="0" applyBorder="0"/>
    <xf numFmtId="0" fontId="53" fillId="61" borderId="0" applyNumberFormat="0" applyBorder="0"/>
    <xf numFmtId="0" fontId="53" fillId="64" borderId="0" applyNumberFormat="0" applyBorder="0"/>
    <xf numFmtId="0" fontId="54" fillId="65" borderId="0" applyNumberFormat="0" applyBorder="0"/>
    <xf numFmtId="0" fontId="54" fillId="62" borderId="0" applyNumberFormat="0" applyBorder="0"/>
    <xf numFmtId="0" fontId="54" fillId="63" borderId="0" applyNumberFormat="0" applyBorder="0"/>
    <xf numFmtId="0" fontId="54" fillId="66" borderId="0" applyNumberFormat="0" applyBorder="0"/>
    <xf numFmtId="0" fontId="54" fillId="67" borderId="0" applyNumberFormat="0" applyBorder="0"/>
    <xf numFmtId="0" fontId="54" fillId="68" borderId="0" applyNumberFormat="0" applyBorder="0"/>
    <xf numFmtId="0" fontId="54" fillId="69" borderId="0" applyNumberFormat="0" applyBorder="0"/>
    <xf numFmtId="0" fontId="54" fillId="70" borderId="0" applyNumberFormat="0" applyBorder="0"/>
    <xf numFmtId="0" fontId="54" fillId="71" borderId="0" applyNumberFormat="0" applyBorder="0"/>
    <xf numFmtId="0" fontId="54" fillId="66" borderId="0" applyNumberFormat="0" applyBorder="0"/>
    <xf numFmtId="0" fontId="54" fillId="67" borderId="0" applyNumberFormat="0" applyBorder="0"/>
    <xf numFmtId="0" fontId="54" fillId="72" borderId="0" applyNumberFormat="0" applyBorder="0"/>
    <xf numFmtId="0" fontId="55" fillId="60" borderId="4" applyNumberFormat="0"/>
    <xf numFmtId="0" fontId="56" fillId="73" borderId="5" applyNumberFormat="0"/>
    <xf numFmtId="0" fontId="57" fillId="73" borderId="4" applyNumberFormat="0"/>
    <xf numFmtId="0" fontId="58" fillId="0" borderId="0" applyNumberFormat="0" applyFill="0" applyBorder="0"/>
    <xf numFmtId="164" fontId="52" fillId="0" borderId="0" applyFont="0" applyFill="0" applyBorder="0"/>
    <xf numFmtId="164" fontId="52" fillId="0" borderId="0" applyFont="0" applyFill="0" applyBorder="0"/>
    <xf numFmtId="164" fontId="52" fillId="0" borderId="0" applyFont="0" applyFill="0" applyBorder="0"/>
    <xf numFmtId="164" fontId="52" fillId="0" borderId="0" applyFont="0" applyFill="0" applyBorder="0"/>
    <xf numFmtId="164" fontId="52" fillId="0" borderId="0" applyFont="0" applyFill="0" applyBorder="0"/>
    <xf numFmtId="164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166" fontId="52" fillId="0" borderId="0" applyFont="0" applyFill="0" applyBorder="0"/>
    <xf numFmtId="0" fontId="59" fillId="0" borderId="6" applyNumberFormat="0" applyFill="0"/>
    <xf numFmtId="0" fontId="60" fillId="0" borderId="7" applyNumberFormat="0" applyFill="0"/>
    <xf numFmtId="0" fontId="61" fillId="0" borderId="8" applyNumberFormat="0" applyFill="0"/>
    <xf numFmtId="0" fontId="61" fillId="0" borderId="0" applyNumberFormat="0" applyFill="0" applyBorder="0"/>
    <xf numFmtId="0" fontId="62" fillId="0" borderId="9" applyNumberFormat="0" applyFill="0"/>
    <xf numFmtId="0" fontId="63" fillId="74" borderId="10" applyNumberFormat="0"/>
    <xf numFmtId="0" fontId="64" fillId="0" borderId="0" applyNumberFormat="0" applyFill="0" applyBorder="0"/>
    <xf numFmtId="0" fontId="65" fillId="75" borderId="0" applyNumberFormat="0" applyBorder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6" fillId="0" borderId="0"/>
    <xf numFmtId="0" fontId="51" fillId="0" borderId="0"/>
    <xf numFmtId="0" fontId="52" fillId="0" borderId="0"/>
    <xf numFmtId="0" fontId="66" fillId="0" borderId="0"/>
    <xf numFmtId="0" fontId="66" fillId="0" borderId="0"/>
    <xf numFmtId="0" fontId="51" fillId="0" borderId="0"/>
    <xf numFmtId="0" fontId="66" fillId="0" borderId="0"/>
    <xf numFmtId="0" fontId="52" fillId="0" borderId="0"/>
    <xf numFmtId="0" fontId="66" fillId="0" borderId="0"/>
    <xf numFmtId="0" fontId="51" fillId="0" borderId="0"/>
    <xf numFmtId="0" fontId="67" fillId="0" borderId="0"/>
    <xf numFmtId="0" fontId="52" fillId="0" borderId="0"/>
    <xf numFmtId="0" fontId="66" fillId="0" borderId="0"/>
    <xf numFmtId="0" fontId="52" fillId="0" borderId="0"/>
    <xf numFmtId="0" fontId="52" fillId="0" borderId="0"/>
    <xf numFmtId="0" fontId="68" fillId="0" borderId="0"/>
    <xf numFmtId="0" fontId="68" fillId="0" borderId="0"/>
    <xf numFmtId="0" fontId="53" fillId="0" borderId="0"/>
    <xf numFmtId="0" fontId="52" fillId="0" borderId="0"/>
    <xf numFmtId="0" fontId="66" fillId="0" borderId="0"/>
    <xf numFmtId="0" fontId="66" fillId="0" borderId="0"/>
    <xf numFmtId="0" fontId="52" fillId="0" borderId="0"/>
    <xf numFmtId="0" fontId="69" fillId="56" borderId="0" applyNumberFormat="0" applyBorder="0"/>
    <xf numFmtId="0" fontId="70" fillId="0" borderId="0" applyNumberFormat="0" applyFill="0" applyBorder="0"/>
    <xf numFmtId="0" fontId="66" fillId="76" borderId="11" applyNumberFormat="0" applyFont="0"/>
    <xf numFmtId="0" fontId="66" fillId="76" borderId="11" applyNumberFormat="0" applyFont="0"/>
    <xf numFmtId="0" fontId="51" fillId="76" borderId="11" applyNumberFormat="0" applyFont="0"/>
    <xf numFmtId="9" fontId="53" fillId="0" borderId="0" applyFont="0" applyFill="0" applyBorder="0"/>
    <xf numFmtId="9" fontId="53" fillId="0" borderId="0" applyFont="0" applyFill="0" applyBorder="0"/>
    <xf numFmtId="9" fontId="52" fillId="0" borderId="0" applyFont="0" applyFill="0" applyBorder="0"/>
    <xf numFmtId="9" fontId="53" fillId="0" borderId="0" applyFont="0" applyFill="0" applyBorder="0"/>
    <xf numFmtId="9" fontId="52" fillId="0" borderId="0" applyFont="0" applyFill="0" applyBorder="0"/>
    <xf numFmtId="0" fontId="71" fillId="0" borderId="12" applyNumberFormat="0" applyFill="0"/>
    <xf numFmtId="0" fontId="72" fillId="0" borderId="0" applyNumberFormat="0" applyFill="0" applyBorder="0"/>
    <xf numFmtId="167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5" fontId="52" fillId="0" borderId="0" applyFont="0" applyFill="0" applyBorder="0"/>
    <xf numFmtId="169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167" fontId="52" fillId="0" borderId="0" applyFont="0" applyFill="0" applyBorder="0"/>
    <xf numFmtId="0" fontId="73" fillId="57" borderId="0" applyNumberFormat="0" applyBorder="0"/>
  </cellStyleXfs>
  <cellXfs count="92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8" fontId="9" fillId="0" borderId="0" xfId="2" applyNumberFormat="1" applyFont="1" applyFill="1"/>
    <xf numFmtId="0" fontId="9" fillId="0" borderId="0" xfId="0" applyFont="1" applyFill="1" applyAlignment="1">
      <alignment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/>
    <xf numFmtId="0" fontId="4" fillId="2" borderId="0" xfId="0" applyFont="1" applyFill="1" applyBorder="1" applyAlignment="1"/>
    <xf numFmtId="3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/>
    <xf numFmtId="0" fontId="76" fillId="2" borderId="0" xfId="0" applyFont="1" applyFill="1" applyBorder="1" applyAlignment="1"/>
    <xf numFmtId="0" fontId="76" fillId="2" borderId="1" xfId="0" applyFont="1" applyFill="1" applyBorder="1" applyAlignment="1">
      <alignment horizontal="center" vertical="center" wrapText="1"/>
    </xf>
    <xf numFmtId="170" fontId="8" fillId="0" borderId="0" xfId="0" applyNumberFormat="1" applyFont="1" applyFill="1" applyBorder="1" applyAlignment="1">
      <alignment vertical="center" wrapText="1"/>
    </xf>
    <xf numFmtId="170" fontId="8" fillId="0" borderId="0" xfId="0" applyNumberFormat="1" applyFont="1" applyFill="1" applyBorder="1" applyAlignment="1">
      <alignment horizontal="right" vertical="center" wrapText="1"/>
    </xf>
    <xf numFmtId="170" fontId="76" fillId="2" borderId="0" xfId="0" applyNumberFormat="1" applyFont="1" applyFill="1" applyBorder="1" applyAlignment="1">
      <alignment horizontal="center"/>
    </xf>
    <xf numFmtId="170" fontId="8" fillId="0" borderId="0" xfId="0" applyNumberFormat="1" applyFont="1" applyFill="1" applyBorder="1" applyAlignment="1">
      <alignment horizontal="right" vertical="center"/>
    </xf>
    <xf numFmtId="170" fontId="8" fillId="0" borderId="0" xfId="0" applyNumberFormat="1" applyFont="1" applyFill="1" applyBorder="1" applyAlignment="1">
      <alignment vertical="center"/>
    </xf>
    <xf numFmtId="170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0" fontId="76" fillId="2" borderId="2" xfId="0" applyFont="1" applyFill="1" applyBorder="1" applyAlignment="1">
      <alignment horizontal="center" vertical="center" wrapText="1"/>
    </xf>
    <xf numFmtId="170" fontId="76" fillId="2" borderId="0" xfId="0" applyNumberFormat="1" applyFont="1" applyFill="1" applyBorder="1" applyAlignment="1">
      <alignment horizontal="right"/>
    </xf>
    <xf numFmtId="0" fontId="4" fillId="2" borderId="3" xfId="0" applyFont="1" applyFill="1" applyBorder="1" applyAlignment="1"/>
    <xf numFmtId="0" fontId="76" fillId="2" borderId="13" xfId="0" applyFont="1" applyFill="1" applyBorder="1" applyAlignment="1"/>
    <xf numFmtId="3" fontId="8" fillId="0" borderId="13" xfId="0" applyNumberFormat="1" applyFont="1" applyFill="1" applyBorder="1" applyAlignment="1">
      <alignment vertical="center" wrapText="1"/>
    </xf>
    <xf numFmtId="3" fontId="8" fillId="0" borderId="13" xfId="0" applyNumberFormat="1" applyFont="1" applyFill="1" applyBorder="1" applyAlignment="1">
      <alignment horizontal="right" vertical="center"/>
    </xf>
    <xf numFmtId="170" fontId="8" fillId="0" borderId="13" xfId="0" applyNumberFormat="1" applyFont="1" applyFill="1" applyBorder="1" applyAlignment="1">
      <alignment horizontal="right" vertical="center"/>
    </xf>
    <xf numFmtId="170" fontId="8" fillId="0" borderId="13" xfId="0" applyNumberFormat="1" applyFont="1" applyFill="1" applyBorder="1" applyAlignment="1">
      <alignment horizontal="right" vertical="center" wrapText="1"/>
    </xf>
    <xf numFmtId="170" fontId="76" fillId="2" borderId="13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170" fontId="8" fillId="0" borderId="1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2" borderId="22" xfId="0" applyFont="1" applyFill="1" applyBorder="1" applyAlignment="1"/>
    <xf numFmtId="0" fontId="5" fillId="0" borderId="13" xfId="0" applyFont="1" applyFill="1" applyBorder="1"/>
    <xf numFmtId="0" fontId="5" fillId="0" borderId="22" xfId="0" applyFont="1" applyFill="1" applyBorder="1"/>
    <xf numFmtId="3" fontId="8" fillId="0" borderId="0" xfId="0" applyNumberFormat="1" applyFont="1" applyFill="1" applyBorder="1" applyAlignment="1">
      <alignment horizontal="right" vertical="center" wrapText="1"/>
    </xf>
    <xf numFmtId="0" fontId="76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3" fontId="76" fillId="0" borderId="0" xfId="0" applyNumberFormat="1" applyFont="1" applyFill="1" applyAlignment="1">
      <alignment horizontal="right" vertical="center"/>
    </xf>
    <xf numFmtId="3" fontId="76" fillId="0" borderId="13" xfId="0" applyNumberFormat="1" applyFont="1" applyFill="1" applyBorder="1" applyAlignment="1">
      <alignment horizontal="right" vertical="center"/>
    </xf>
    <xf numFmtId="171" fontId="76" fillId="0" borderId="0" xfId="0" applyNumberFormat="1" applyFont="1" applyFill="1" applyAlignment="1">
      <alignment horizontal="right" vertical="center"/>
    </xf>
    <xf numFmtId="171" fontId="76" fillId="0" borderId="13" xfId="0" applyNumberFormat="1" applyFont="1" applyFill="1" applyBorder="1" applyAlignment="1">
      <alignment horizontal="right" vertical="center"/>
    </xf>
    <xf numFmtId="3" fontId="76" fillId="0" borderId="0" xfId="0" applyNumberFormat="1" applyFont="1" applyFill="1" applyBorder="1" applyAlignment="1">
      <alignment horizontal="right" vertical="center"/>
    </xf>
    <xf numFmtId="0" fontId="78" fillId="0" borderId="0" xfId="0" applyFont="1" applyFill="1" applyAlignment="1">
      <alignment horizontal="right"/>
    </xf>
    <xf numFmtId="0" fontId="0" fillId="0" borderId="0" xfId="0" applyAlignment="1"/>
    <xf numFmtId="0" fontId="81" fillId="0" borderId="0" xfId="0" applyFont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4" fillId="0" borderId="0" xfId="0" applyFont="1" applyBorder="1" applyAlignment="1">
      <alignment horizontal="left" vertical="center" wrapText="1"/>
    </xf>
    <xf numFmtId="0" fontId="77" fillId="0" borderId="13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7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79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3" fontId="9" fillId="0" borderId="24" xfId="61" applyNumberFormat="1" applyFont="1" applyBorder="1" applyAlignment="1">
      <alignment wrapText="1"/>
    </xf>
    <xf numFmtId="3" fontId="9" fillId="0" borderId="0" xfId="61" applyNumberFormat="1" applyFont="1" applyBorder="1" applyAlignment="1">
      <alignment wrapText="1"/>
    </xf>
    <xf numFmtId="0" fontId="76" fillId="0" borderId="23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/>
    <xf numFmtId="0" fontId="5" fillId="0" borderId="0" xfId="0" applyFont="1" applyFill="1" applyBorder="1"/>
    <xf numFmtId="3" fontId="8" fillId="0" borderId="0" xfId="61" applyNumberFormat="1" applyFont="1" applyBorder="1" applyAlignment="1">
      <alignment wrapText="1"/>
    </xf>
    <xf numFmtId="3" fontId="8" fillId="0" borderId="0" xfId="61" applyNumberFormat="1" applyFont="1" applyFill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76" fillId="0" borderId="0" xfId="0" applyFont="1" applyFill="1" applyBorder="1" applyAlignment="1">
      <alignment horizontal="right"/>
    </xf>
    <xf numFmtId="170" fontId="9" fillId="0" borderId="0" xfId="0" applyNumberFormat="1" applyFont="1" applyFill="1"/>
    <xf numFmtId="0" fontId="9" fillId="0" borderId="13" xfId="0" applyFont="1" applyFill="1" applyBorder="1"/>
    <xf numFmtId="170" fontId="76" fillId="2" borderId="0" xfId="0" applyNumberFormat="1" applyFont="1" applyFill="1" applyBorder="1" applyAlignment="1"/>
    <xf numFmtId="170" fontId="8" fillId="0" borderId="0" xfId="0" applyNumberFormat="1" applyFont="1" applyFill="1" applyBorder="1" applyAlignment="1"/>
    <xf numFmtId="171" fontId="76" fillId="0" borderId="0" xfId="0" applyNumberFormat="1" applyFont="1" applyFill="1" applyBorder="1" applyAlignment="1">
      <alignment horizontal="right" vertical="center"/>
    </xf>
    <xf numFmtId="0" fontId="76" fillId="2" borderId="0" xfId="0" applyFont="1" applyFill="1" applyBorder="1" applyAlignment="1">
      <alignment horizontal="right"/>
    </xf>
    <xf numFmtId="0" fontId="76" fillId="2" borderId="0" xfId="0" applyFont="1" applyFill="1" applyBorder="1" applyAlignment="1">
      <alignment horizontal="right" wrapText="1"/>
    </xf>
    <xf numFmtId="170" fontId="76" fillId="2" borderId="0" xfId="0" applyNumberFormat="1" applyFont="1" applyFill="1" applyBorder="1" applyAlignment="1">
      <alignment horizontal="right" wrapText="1"/>
    </xf>
    <xf numFmtId="170" fontId="76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70" fontId="9" fillId="0" borderId="0" xfId="0" applyNumberFormat="1" applyFont="1" applyFill="1" applyBorder="1"/>
    <xf numFmtId="0" fontId="11" fillId="0" borderId="0" xfId="0" applyFont="1" applyFill="1" applyBorder="1"/>
    <xf numFmtId="0" fontId="76" fillId="0" borderId="1" xfId="0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3" fontId="9" fillId="0" borderId="13" xfId="61" applyNumberFormat="1" applyFont="1" applyBorder="1" applyAlignment="1">
      <alignment wrapText="1"/>
    </xf>
  </cellXfs>
  <cellStyles count="220">
    <cellStyle name="20% - Акцент1" xfId="85" builtinId="30" customBuiltin="1"/>
    <cellStyle name="20% - Акцент1 2" xfId="9"/>
    <cellStyle name="20% - Акцент1 2 2" xfId="116"/>
    <cellStyle name="20% - Акцент2" xfId="89" builtinId="34" customBuiltin="1"/>
    <cellStyle name="20% - Акцент2 2" xfId="10"/>
    <cellStyle name="20% - Акцент2 2 2" xfId="117"/>
    <cellStyle name="20% - Акцент3" xfId="93" builtinId="38" customBuiltin="1"/>
    <cellStyle name="20% - Акцент3 2" xfId="11"/>
    <cellStyle name="20% - Акцент3 2 2" xfId="118"/>
    <cellStyle name="20% - Акцент4" xfId="97" builtinId="42" customBuiltin="1"/>
    <cellStyle name="20% - Акцент4 2" xfId="12"/>
    <cellStyle name="20% - Акцент4 2 2" xfId="119"/>
    <cellStyle name="20% - Акцент5" xfId="101" builtinId="46" customBuiltin="1"/>
    <cellStyle name="20% - Акцент5 2" xfId="13"/>
    <cellStyle name="20% - Акцент5 2 2" xfId="120"/>
    <cellStyle name="20% - Акцент6" xfId="105" builtinId="50" customBuiltin="1"/>
    <cellStyle name="20% - Акцент6 2" xfId="14"/>
    <cellStyle name="20% - Акцент6 2 2" xfId="121"/>
    <cellStyle name="40% - Акцент1" xfId="86" builtinId="31" customBuiltin="1"/>
    <cellStyle name="40% - Акцент1 2" xfId="15"/>
    <cellStyle name="40% - Акцент1 2 2" xfId="122"/>
    <cellStyle name="40% - Акцент2" xfId="90" builtinId="35" customBuiltin="1"/>
    <cellStyle name="40% - Акцент2 2" xfId="16"/>
    <cellStyle name="40% - Акцент2 2 2" xfId="123"/>
    <cellStyle name="40% - Акцент3" xfId="94" builtinId="39" customBuiltin="1"/>
    <cellStyle name="40% - Акцент3 2" xfId="17"/>
    <cellStyle name="40% - Акцент3 2 2" xfId="124"/>
    <cellStyle name="40% - Акцент4" xfId="98" builtinId="43" customBuiltin="1"/>
    <cellStyle name="40% - Акцент4 2" xfId="18"/>
    <cellStyle name="40% - Акцент4 2 2" xfId="125"/>
    <cellStyle name="40% - Акцент5" xfId="102" builtinId="47" customBuiltin="1"/>
    <cellStyle name="40% - Акцент5 2" xfId="19"/>
    <cellStyle name="40% - Акцент5 2 2" xfId="126"/>
    <cellStyle name="40% - Акцент6" xfId="106" builtinId="51" customBuiltin="1"/>
    <cellStyle name="40% - Акцент6 2" xfId="20"/>
    <cellStyle name="40% - Акцент6 2 2" xfId="127"/>
    <cellStyle name="60% - Акцент1" xfId="87" builtinId="32" customBuiltin="1"/>
    <cellStyle name="60% - Акцент1 2" xfId="21"/>
    <cellStyle name="60% - Акцент1 2 2" xfId="128"/>
    <cellStyle name="60% - Акцент2" xfId="91" builtinId="36" customBuiltin="1"/>
    <cellStyle name="60% - Акцент2 2" xfId="22"/>
    <cellStyle name="60% - Акцент2 2 2" xfId="129"/>
    <cellStyle name="60% - Акцент3" xfId="95" builtinId="40" customBuiltin="1"/>
    <cellStyle name="60% - Акцент3 2" xfId="23"/>
    <cellStyle name="60% - Акцент3 2 2" xfId="130"/>
    <cellStyle name="60% - Акцент4" xfId="99" builtinId="44" customBuiltin="1"/>
    <cellStyle name="60% - Акцент4 2" xfId="24"/>
    <cellStyle name="60% - Акцент4 2 2" xfId="131"/>
    <cellStyle name="60% - Акцент5" xfId="103" builtinId="48" customBuiltin="1"/>
    <cellStyle name="60% - Акцент5 2" xfId="25"/>
    <cellStyle name="60% - Акцент5 2 2" xfId="132"/>
    <cellStyle name="60% - Акцент6" xfId="107" builtinId="52" customBuiltin="1"/>
    <cellStyle name="60% - Акцент6 2" xfId="26"/>
    <cellStyle name="60% - Акцент6 2 2" xfId="133"/>
    <cellStyle name="Акцент1" xfId="84" builtinId="29" customBuiltin="1"/>
    <cellStyle name="Акцент1 2" xfId="27"/>
    <cellStyle name="Акцент1 2 2" xfId="134"/>
    <cellStyle name="Акцент2" xfId="88" builtinId="33" customBuiltin="1"/>
    <cellStyle name="Акцент2 2" xfId="28"/>
    <cellStyle name="Акцент2 2 2" xfId="135"/>
    <cellStyle name="Акцент3" xfId="92" builtinId="37" customBuiltin="1"/>
    <cellStyle name="Акцент3 2" xfId="29"/>
    <cellStyle name="Акцент3 2 2" xfId="136"/>
    <cellStyle name="Акцент4" xfId="96" builtinId="41" customBuiltin="1"/>
    <cellStyle name="Акцент4 2" xfId="30"/>
    <cellStyle name="Акцент4 2 2" xfId="137"/>
    <cellStyle name="Акцент5" xfId="100" builtinId="45" customBuiltin="1"/>
    <cellStyle name="Акцент5 2" xfId="31"/>
    <cellStyle name="Акцент5 2 2" xfId="138"/>
    <cellStyle name="Акцент6" xfId="104" builtinId="49" customBuiltin="1"/>
    <cellStyle name="Акцент6 2" xfId="32"/>
    <cellStyle name="Акцент6 2 2" xfId="139"/>
    <cellStyle name="Ввод " xfId="76" builtinId="20" customBuiltin="1"/>
    <cellStyle name="Ввод  2" xfId="33"/>
    <cellStyle name="Ввод  2 2" xfId="140"/>
    <cellStyle name="Вывод" xfId="77" builtinId="21" customBuiltin="1"/>
    <cellStyle name="Вывод 2" xfId="34"/>
    <cellStyle name="Вывод 2 2" xfId="141"/>
    <cellStyle name="Вычисление" xfId="78" builtinId="22" customBuiltin="1"/>
    <cellStyle name="Вычисление 2" xfId="35"/>
    <cellStyle name="Вычисление 2 2" xfId="142"/>
    <cellStyle name="Гиперссылка 2" xfId="108"/>
    <cellStyle name="Гиперссылка 2 2" xfId="143"/>
    <cellStyle name="Денежный" xfId="66" builtinId="4" customBuiltin="1"/>
    <cellStyle name="Денежный [0]" xfId="67" builtinId="7" customBuiltin="1"/>
    <cellStyle name="Денежный [0] 2" xfId="144"/>
    <cellStyle name="Денежный [0] 3" xfId="145"/>
    <cellStyle name="Денежный [0] 4" xfId="146"/>
    <cellStyle name="Денежный [0] 5" xfId="147"/>
    <cellStyle name="Денежный [0] 6" xfId="148"/>
    <cellStyle name="Денежный [0] 7" xfId="149"/>
    <cellStyle name="Денежный 2" xfId="150"/>
    <cellStyle name="Денежный 3" xfId="151"/>
    <cellStyle name="Денежный 4" xfId="152"/>
    <cellStyle name="Денежный 5" xfId="153"/>
    <cellStyle name="Денежный 6" xfId="154"/>
    <cellStyle name="Денежный 7" xfId="155"/>
    <cellStyle name="Денежный 8" xfId="156"/>
    <cellStyle name="Заголовок 1" xfId="69" builtinId="16" customBuiltin="1"/>
    <cellStyle name="Заголовок 1 2" xfId="36"/>
    <cellStyle name="Заголовок 1 2 2" xfId="157"/>
    <cellStyle name="Заголовок 2" xfId="70" builtinId="17" customBuiltin="1"/>
    <cellStyle name="Заголовок 2 2" xfId="37"/>
    <cellStyle name="Заголовок 2 2 2" xfId="158"/>
    <cellStyle name="Заголовок 3" xfId="71" builtinId="18" customBuiltin="1"/>
    <cellStyle name="Заголовок 3 2" xfId="38"/>
    <cellStyle name="Заголовок 3 2 2" xfId="159"/>
    <cellStyle name="Заголовок 4" xfId="72" builtinId="19" customBuiltin="1"/>
    <cellStyle name="Заголовок 4 2" xfId="39"/>
    <cellStyle name="Заголовок 4 2 2" xfId="160"/>
    <cellStyle name="Итог" xfId="83" builtinId="25" customBuiltin="1"/>
    <cellStyle name="Итог 2" xfId="40"/>
    <cellStyle name="Итог 2 2" xfId="161"/>
    <cellStyle name="Контрольная ячейка" xfId="80" builtinId="23" customBuiltin="1"/>
    <cellStyle name="Контрольная ячейка 2" xfId="41"/>
    <cellStyle name="Контрольная ячейка 2 2" xfId="162"/>
    <cellStyle name="Название" xfId="68" builtinId="15" customBuiltin="1"/>
    <cellStyle name="Название 2" xfId="42"/>
    <cellStyle name="Название 2 2" xfId="163"/>
    <cellStyle name="Нейтральный" xfId="75" builtinId="28" customBuiltin="1"/>
    <cellStyle name="Нейтральный 2" xfId="43"/>
    <cellStyle name="Нейтральный 2 2" xfId="164"/>
    <cellStyle name="Обычный" xfId="0" builtinId="0"/>
    <cellStyle name="Обычный 10" xfId="165"/>
    <cellStyle name="Обычный 10 2" xfId="3"/>
    <cellStyle name="Обычный 10 2 2" xfId="166"/>
    <cellStyle name="Обычный 11" xfId="167"/>
    <cellStyle name="Обычный 12" xfId="168"/>
    <cellStyle name="Обычный 13" xfId="169"/>
    <cellStyle name="Обычный 14" xfId="115"/>
    <cellStyle name="Обычный 2" xfId="4"/>
    <cellStyle name="Обычный 2 10" xfId="62"/>
    <cellStyle name="Обычный 2 10 2" xfId="171"/>
    <cellStyle name="Обычный 2 11" xfId="170"/>
    <cellStyle name="Обычный 2 2" xfId="44"/>
    <cellStyle name="Обычный 2 2 2" xfId="45"/>
    <cellStyle name="Обычный 2 2 2 2" xfId="173"/>
    <cellStyle name="Обычный 2 2 3" xfId="172"/>
    <cellStyle name="Обычный 2 3" xfId="46"/>
    <cellStyle name="Обычный 2 3 2" xfId="174"/>
    <cellStyle name="Обычный 2 4" xfId="47"/>
    <cellStyle name="Обычный 2 4 2" xfId="175"/>
    <cellStyle name="Обычный 2 5" xfId="48"/>
    <cellStyle name="Обычный 2 5 2" xfId="176"/>
    <cellStyle name="Обычный 2 6" xfId="49"/>
    <cellStyle name="Обычный 2 6 2" xfId="177"/>
    <cellStyle name="Обычный 2 7" xfId="50"/>
    <cellStyle name="Обычный 2 7 2" xfId="178"/>
    <cellStyle name="Обычный 2 8" xfId="51"/>
    <cellStyle name="Обычный 2 8 2" xfId="179"/>
    <cellStyle name="Обычный 2 9" xfId="112"/>
    <cellStyle name="Обычный 2 9 2" xfId="180"/>
    <cellStyle name="Обычный 3" xfId="5"/>
    <cellStyle name="Обычный 3 2" xfId="63"/>
    <cellStyle name="Обычный 3 2 2" xfId="110"/>
    <cellStyle name="Обычный 3 2 2 2" xfId="183"/>
    <cellStyle name="Обычный 3 2 3" xfId="182"/>
    <cellStyle name="Обычный 3 3" xfId="64"/>
    <cellStyle name="Обычный 3 3 2" xfId="184"/>
    <cellStyle name="Обычный 3 4" xfId="181"/>
    <cellStyle name="Обычный 4" xfId="61"/>
    <cellStyle name="Обычный 4 2" xfId="185"/>
    <cellStyle name="Обычный 5" xfId="114"/>
    <cellStyle name="Обычный 5 2" xfId="186"/>
    <cellStyle name="Обычный 6" xfId="187"/>
    <cellStyle name="Обычный 7" xfId="188"/>
    <cellStyle name="Обычный 8" xfId="113"/>
    <cellStyle name="Обычный 8 2" xfId="6"/>
    <cellStyle name="Обычный 8 2 2" xfId="190"/>
    <cellStyle name="Обычный 8 3" xfId="189"/>
    <cellStyle name="Обычный 9" xfId="191"/>
    <cellStyle name="Плохой" xfId="74" builtinId="27" customBuiltin="1"/>
    <cellStyle name="Плохой 2" xfId="52"/>
    <cellStyle name="Плохой 2 2" xfId="192"/>
    <cellStyle name="Пояснение" xfId="82" builtinId="53" customBuiltin="1"/>
    <cellStyle name="Пояснение 2" xfId="53"/>
    <cellStyle name="Пояснение 2 2" xfId="193"/>
    <cellStyle name="Примечание 2" xfId="54"/>
    <cellStyle name="Примечание 2 2" xfId="55"/>
    <cellStyle name="Примечание 2 2 2" xfId="195"/>
    <cellStyle name="Примечание 2 3" xfId="56"/>
    <cellStyle name="Примечание 2 3 2" xfId="196"/>
    <cellStyle name="Примечание 2 4" xfId="194"/>
    <cellStyle name="Процентный 2" xfId="2"/>
    <cellStyle name="Процентный 2 2" xfId="57"/>
    <cellStyle name="Процентный 2 2 2" xfId="198"/>
    <cellStyle name="Процентный 2 3" xfId="109"/>
    <cellStyle name="Процентный 2 3 2" xfId="199"/>
    <cellStyle name="Процентный 2 4" xfId="197"/>
    <cellStyle name="Процентный 3" xfId="8"/>
    <cellStyle name="Процентный 3 2" xfId="200"/>
    <cellStyle name="Процентный 4" xfId="111"/>
    <cellStyle name="Процентный 4 2" xfId="201"/>
    <cellStyle name="Связанная ячейка" xfId="79" builtinId="24" customBuiltin="1"/>
    <cellStyle name="Связанная ячейка 2" xfId="58"/>
    <cellStyle name="Связанная ячейка 2 2" xfId="202"/>
    <cellStyle name="Текст предупреждения" xfId="81" builtinId="11" customBuiltin="1"/>
    <cellStyle name="Текст предупреждения 2" xfId="59"/>
    <cellStyle name="Текст предупреждения 2 2" xfId="203"/>
    <cellStyle name="Финансовый" xfId="1" builtinId="3" customBuiltin="1"/>
    <cellStyle name="Финансовый [0]" xfId="65" builtinId="6" customBuiltin="1"/>
    <cellStyle name="Финансовый [0] 2" xfId="205"/>
    <cellStyle name="Финансовый [0] 3" xfId="206"/>
    <cellStyle name="Финансовый [0] 4" xfId="207"/>
    <cellStyle name="Финансовый [0] 5" xfId="208"/>
    <cellStyle name="Финансовый [0] 6" xfId="209"/>
    <cellStyle name="Финансовый [0] 7" xfId="210"/>
    <cellStyle name="Финансовый 10" xfId="204"/>
    <cellStyle name="Финансовый 2" xfId="7"/>
    <cellStyle name="Финансовый 2 2" xfId="211"/>
    <cellStyle name="Финансовый 3" xfId="212"/>
    <cellStyle name="Финансовый 4" xfId="213"/>
    <cellStyle name="Финансовый 5" xfId="214"/>
    <cellStyle name="Финансовый 6" xfId="215"/>
    <cellStyle name="Финансовый 7" xfId="216"/>
    <cellStyle name="Финансовый 8" xfId="217"/>
    <cellStyle name="Финансовый 9" xfId="218"/>
    <cellStyle name="Хороший" xfId="73" builtinId="26" customBuiltin="1"/>
    <cellStyle name="Хороший 2" xfId="60"/>
    <cellStyle name="Хороший 2 2" xfId="21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9F6D"/>
      <color rgb="FFE59E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W256"/>
  <sheetViews>
    <sheetView tabSelected="1" zoomScale="90" zoomScaleNormal="90" zoomScaleSheetLayoutView="130" workbookViewId="0">
      <pane xSplit="1" ySplit="4" topLeftCell="B23" activePane="bottomRight" state="frozen"/>
      <selection activeCell="C26" sqref="C26:T63"/>
      <selection pane="topRight" activeCell="C26" sqref="C26:T63"/>
      <selection pane="bottomLeft" activeCell="C26" sqref="C26:T63"/>
      <selection pane="bottomRight" activeCell="U14" sqref="U14"/>
    </sheetView>
  </sheetViews>
  <sheetFormatPr defaultRowHeight="15" x14ac:dyDescent="0.25"/>
  <cols>
    <col min="1" max="1" width="17.28515625" style="8" customWidth="1"/>
    <col min="2" max="2" width="9.5703125" style="4" customWidth="1"/>
    <col min="3" max="3" width="7.5703125" style="4" customWidth="1"/>
    <col min="4" max="4" width="8.42578125" style="4" customWidth="1"/>
    <col min="5" max="5" width="8.140625" style="4" customWidth="1"/>
    <col min="6" max="7" width="7.7109375" style="4" customWidth="1"/>
    <col min="8" max="8" width="7.85546875" style="4" customWidth="1"/>
    <col min="9" max="9" width="7.28515625" style="4" customWidth="1"/>
    <col min="10" max="10" width="8.140625" style="4" customWidth="1"/>
    <col min="11" max="11" width="8.28515625" style="4" customWidth="1"/>
    <col min="12" max="12" width="8.140625" style="4" customWidth="1"/>
    <col min="13" max="13" width="7.5703125" style="4" customWidth="1"/>
    <col min="14" max="14" width="8" style="4" customWidth="1"/>
    <col min="15" max="15" width="7.85546875" style="4" customWidth="1"/>
    <col min="16" max="16" width="7.85546875" style="11" customWidth="1"/>
    <col min="17" max="18" width="7" style="6" customWidth="1"/>
    <col min="19" max="19" width="8.5703125" style="6" customWidth="1"/>
    <col min="20" max="241" width="9.140625" style="6"/>
    <col min="242" max="242" width="69.140625" style="6" customWidth="1"/>
    <col min="243" max="251" width="11.85546875" style="6" customWidth="1"/>
    <col min="252" max="252" width="10.42578125" style="6" bestFit="1" customWidth="1"/>
    <col min="253" max="253" width="11.85546875" style="6" bestFit="1" customWidth="1"/>
    <col min="254" max="254" width="11.28515625" style="6" customWidth="1"/>
    <col min="255" max="255" width="11" style="6" customWidth="1"/>
    <col min="256" max="256" width="10.7109375" style="6" customWidth="1"/>
    <col min="257" max="257" width="10.42578125" style="6" customWidth="1"/>
    <col min="258" max="258" width="10.85546875" style="6" customWidth="1"/>
    <col min="259" max="259" width="11.28515625" style="6" customWidth="1"/>
    <col min="260" max="260" width="10" style="6" customWidth="1"/>
    <col min="261" max="261" width="10.42578125" style="6" bestFit="1" customWidth="1"/>
    <col min="262" max="262" width="11.85546875" style="6" bestFit="1" customWidth="1"/>
    <col min="263" max="263" width="10.7109375" style="6" customWidth="1"/>
    <col min="264" max="264" width="9.28515625" style="6" bestFit="1" customWidth="1"/>
    <col min="265" max="267" width="10.7109375" style="6" bestFit="1" customWidth="1"/>
    <col min="268" max="268" width="9.85546875" style="6" customWidth="1"/>
    <col min="269" max="271" width="11.140625" style="6" customWidth="1"/>
    <col min="272" max="497" width="9.140625" style="6"/>
    <col min="498" max="498" width="69.140625" style="6" customWidth="1"/>
    <col min="499" max="507" width="11.85546875" style="6" customWidth="1"/>
    <col min="508" max="508" width="10.42578125" style="6" bestFit="1" customWidth="1"/>
    <col min="509" max="509" width="11.85546875" style="6" bestFit="1" customWidth="1"/>
    <col min="510" max="510" width="11.28515625" style="6" customWidth="1"/>
    <col min="511" max="511" width="11" style="6" customWidth="1"/>
    <col min="512" max="512" width="10.7109375" style="6" customWidth="1"/>
    <col min="513" max="513" width="10.42578125" style="6" customWidth="1"/>
    <col min="514" max="514" width="10.85546875" style="6" customWidth="1"/>
    <col min="515" max="515" width="11.28515625" style="6" customWidth="1"/>
    <col min="516" max="516" width="10" style="6" customWidth="1"/>
    <col min="517" max="517" width="10.42578125" style="6" bestFit="1" customWidth="1"/>
    <col min="518" max="518" width="11.85546875" style="6" bestFit="1" customWidth="1"/>
    <col min="519" max="519" width="10.7109375" style="6" customWidth="1"/>
    <col min="520" max="520" width="9.28515625" style="6" bestFit="1" customWidth="1"/>
    <col min="521" max="523" width="10.7109375" style="6" bestFit="1" customWidth="1"/>
    <col min="524" max="524" width="9.85546875" style="6" customWidth="1"/>
    <col min="525" max="527" width="11.140625" style="6" customWidth="1"/>
    <col min="528" max="753" width="9.140625" style="6"/>
    <col min="754" max="754" width="69.140625" style="6" customWidth="1"/>
    <col min="755" max="763" width="11.85546875" style="6" customWidth="1"/>
    <col min="764" max="764" width="10.42578125" style="6" bestFit="1" customWidth="1"/>
    <col min="765" max="765" width="11.85546875" style="6" bestFit="1" customWidth="1"/>
    <col min="766" max="766" width="11.28515625" style="6" customWidth="1"/>
    <col min="767" max="767" width="11" style="6" customWidth="1"/>
    <col min="768" max="768" width="10.7109375" style="6" customWidth="1"/>
    <col min="769" max="769" width="10.42578125" style="6" customWidth="1"/>
    <col min="770" max="770" width="10.85546875" style="6" customWidth="1"/>
    <col min="771" max="771" width="11.28515625" style="6" customWidth="1"/>
    <col min="772" max="772" width="10" style="6" customWidth="1"/>
    <col min="773" max="773" width="10.42578125" style="6" bestFit="1" customWidth="1"/>
    <col min="774" max="774" width="11.85546875" style="6" bestFit="1" customWidth="1"/>
    <col min="775" max="775" width="10.7109375" style="6" customWidth="1"/>
    <col min="776" max="776" width="9.28515625" style="6" bestFit="1" customWidth="1"/>
    <col min="777" max="779" width="10.7109375" style="6" bestFit="1" customWidth="1"/>
    <col min="780" max="780" width="9.85546875" style="6" customWidth="1"/>
    <col min="781" max="783" width="11.140625" style="6" customWidth="1"/>
    <col min="784" max="1009" width="9.140625" style="6"/>
    <col min="1010" max="1010" width="69.140625" style="6" customWidth="1"/>
    <col min="1011" max="1019" width="11.85546875" style="6" customWidth="1"/>
    <col min="1020" max="1020" width="10.42578125" style="6" bestFit="1" customWidth="1"/>
    <col min="1021" max="1021" width="11.85546875" style="6" bestFit="1" customWidth="1"/>
    <col min="1022" max="1022" width="11.28515625" style="6" customWidth="1"/>
    <col min="1023" max="1023" width="11" style="6" customWidth="1"/>
    <col min="1024" max="1024" width="10.7109375" style="6" customWidth="1"/>
    <col min="1025" max="1025" width="10.42578125" style="6" customWidth="1"/>
    <col min="1026" max="1026" width="10.85546875" style="6" customWidth="1"/>
    <col min="1027" max="1027" width="11.28515625" style="6" customWidth="1"/>
    <col min="1028" max="1028" width="10" style="6" customWidth="1"/>
    <col min="1029" max="1029" width="10.42578125" style="6" bestFit="1" customWidth="1"/>
    <col min="1030" max="1030" width="11.85546875" style="6" bestFit="1" customWidth="1"/>
    <col min="1031" max="1031" width="10.7109375" style="6" customWidth="1"/>
    <col min="1032" max="1032" width="9.28515625" style="6" bestFit="1" customWidth="1"/>
    <col min="1033" max="1035" width="10.7109375" style="6" bestFit="1" customWidth="1"/>
    <col min="1036" max="1036" width="9.85546875" style="6" customWidth="1"/>
    <col min="1037" max="1039" width="11.140625" style="6" customWidth="1"/>
    <col min="1040" max="1265" width="9.140625" style="6"/>
    <col min="1266" max="1266" width="69.140625" style="6" customWidth="1"/>
    <col min="1267" max="1275" width="11.85546875" style="6" customWidth="1"/>
    <col min="1276" max="1276" width="10.42578125" style="6" bestFit="1" customWidth="1"/>
    <col min="1277" max="1277" width="11.85546875" style="6" bestFit="1" customWidth="1"/>
    <col min="1278" max="1278" width="11.28515625" style="6" customWidth="1"/>
    <col min="1279" max="1279" width="11" style="6" customWidth="1"/>
    <col min="1280" max="1280" width="10.7109375" style="6" customWidth="1"/>
    <col min="1281" max="1281" width="10.42578125" style="6" customWidth="1"/>
    <col min="1282" max="1282" width="10.85546875" style="6" customWidth="1"/>
    <col min="1283" max="1283" width="11.28515625" style="6" customWidth="1"/>
    <col min="1284" max="1284" width="10" style="6" customWidth="1"/>
    <col min="1285" max="1285" width="10.42578125" style="6" bestFit="1" customWidth="1"/>
    <col min="1286" max="1286" width="11.85546875" style="6" bestFit="1" customWidth="1"/>
    <col min="1287" max="1287" width="10.7109375" style="6" customWidth="1"/>
    <col min="1288" max="1288" width="9.28515625" style="6" bestFit="1" customWidth="1"/>
    <col min="1289" max="1291" width="10.7109375" style="6" bestFit="1" customWidth="1"/>
    <col min="1292" max="1292" width="9.85546875" style="6" customWidth="1"/>
    <col min="1293" max="1295" width="11.140625" style="6" customWidth="1"/>
    <col min="1296" max="1521" width="9.140625" style="6"/>
    <col min="1522" max="1522" width="69.140625" style="6" customWidth="1"/>
    <col min="1523" max="1531" width="11.85546875" style="6" customWidth="1"/>
    <col min="1532" max="1532" width="10.42578125" style="6" bestFit="1" customWidth="1"/>
    <col min="1533" max="1533" width="11.85546875" style="6" bestFit="1" customWidth="1"/>
    <col min="1534" max="1534" width="11.28515625" style="6" customWidth="1"/>
    <col min="1535" max="1535" width="11" style="6" customWidth="1"/>
    <col min="1536" max="1536" width="10.7109375" style="6" customWidth="1"/>
    <col min="1537" max="1537" width="10.42578125" style="6" customWidth="1"/>
    <col min="1538" max="1538" width="10.85546875" style="6" customWidth="1"/>
    <col min="1539" max="1539" width="11.28515625" style="6" customWidth="1"/>
    <col min="1540" max="1540" width="10" style="6" customWidth="1"/>
    <col min="1541" max="1541" width="10.42578125" style="6" bestFit="1" customWidth="1"/>
    <col min="1542" max="1542" width="11.85546875" style="6" bestFit="1" customWidth="1"/>
    <col min="1543" max="1543" width="10.7109375" style="6" customWidth="1"/>
    <col min="1544" max="1544" width="9.28515625" style="6" bestFit="1" customWidth="1"/>
    <col min="1545" max="1547" width="10.7109375" style="6" bestFit="1" customWidth="1"/>
    <col min="1548" max="1548" width="9.85546875" style="6" customWidth="1"/>
    <col min="1549" max="1551" width="11.140625" style="6" customWidth="1"/>
    <col min="1552" max="1777" width="9.140625" style="6"/>
    <col min="1778" max="1778" width="69.140625" style="6" customWidth="1"/>
    <col min="1779" max="1787" width="11.85546875" style="6" customWidth="1"/>
    <col min="1788" max="1788" width="10.42578125" style="6" bestFit="1" customWidth="1"/>
    <col min="1789" max="1789" width="11.85546875" style="6" bestFit="1" customWidth="1"/>
    <col min="1790" max="1790" width="11.28515625" style="6" customWidth="1"/>
    <col min="1791" max="1791" width="11" style="6" customWidth="1"/>
    <col min="1792" max="1792" width="10.7109375" style="6" customWidth="1"/>
    <col min="1793" max="1793" width="10.42578125" style="6" customWidth="1"/>
    <col min="1794" max="1794" width="10.85546875" style="6" customWidth="1"/>
    <col min="1795" max="1795" width="11.28515625" style="6" customWidth="1"/>
    <col min="1796" max="1796" width="10" style="6" customWidth="1"/>
    <col min="1797" max="1797" width="10.42578125" style="6" bestFit="1" customWidth="1"/>
    <col min="1798" max="1798" width="11.85546875" style="6" bestFit="1" customWidth="1"/>
    <col min="1799" max="1799" width="10.7109375" style="6" customWidth="1"/>
    <col min="1800" max="1800" width="9.28515625" style="6" bestFit="1" customWidth="1"/>
    <col min="1801" max="1803" width="10.7109375" style="6" bestFit="1" customWidth="1"/>
    <col min="1804" max="1804" width="9.85546875" style="6" customWidth="1"/>
    <col min="1805" max="1807" width="11.140625" style="6" customWidth="1"/>
    <col min="1808" max="2033" width="9.140625" style="6"/>
    <col min="2034" max="2034" width="69.140625" style="6" customWidth="1"/>
    <col min="2035" max="2043" width="11.85546875" style="6" customWidth="1"/>
    <col min="2044" max="2044" width="10.42578125" style="6" bestFit="1" customWidth="1"/>
    <col min="2045" max="2045" width="11.85546875" style="6" bestFit="1" customWidth="1"/>
    <col min="2046" max="2046" width="11.28515625" style="6" customWidth="1"/>
    <col min="2047" max="2047" width="11" style="6" customWidth="1"/>
    <col min="2048" max="2048" width="10.7109375" style="6" customWidth="1"/>
    <col min="2049" max="2049" width="10.42578125" style="6" customWidth="1"/>
    <col min="2050" max="2050" width="10.85546875" style="6" customWidth="1"/>
    <col min="2051" max="2051" width="11.28515625" style="6" customWidth="1"/>
    <col min="2052" max="2052" width="10" style="6" customWidth="1"/>
    <col min="2053" max="2053" width="10.42578125" style="6" bestFit="1" customWidth="1"/>
    <col min="2054" max="2054" width="11.85546875" style="6" bestFit="1" customWidth="1"/>
    <col min="2055" max="2055" width="10.7109375" style="6" customWidth="1"/>
    <col min="2056" max="2056" width="9.28515625" style="6" bestFit="1" customWidth="1"/>
    <col min="2057" max="2059" width="10.7109375" style="6" bestFit="1" customWidth="1"/>
    <col min="2060" max="2060" width="9.85546875" style="6" customWidth="1"/>
    <col min="2061" max="2063" width="11.140625" style="6" customWidth="1"/>
    <col min="2064" max="2289" width="9.140625" style="6"/>
    <col min="2290" max="2290" width="69.140625" style="6" customWidth="1"/>
    <col min="2291" max="2299" width="11.85546875" style="6" customWidth="1"/>
    <col min="2300" max="2300" width="10.42578125" style="6" bestFit="1" customWidth="1"/>
    <col min="2301" max="2301" width="11.85546875" style="6" bestFit="1" customWidth="1"/>
    <col min="2302" max="2302" width="11.28515625" style="6" customWidth="1"/>
    <col min="2303" max="2303" width="11" style="6" customWidth="1"/>
    <col min="2304" max="2304" width="10.7109375" style="6" customWidth="1"/>
    <col min="2305" max="2305" width="10.42578125" style="6" customWidth="1"/>
    <col min="2306" max="2306" width="10.85546875" style="6" customWidth="1"/>
    <col min="2307" max="2307" width="11.28515625" style="6" customWidth="1"/>
    <col min="2308" max="2308" width="10" style="6" customWidth="1"/>
    <col min="2309" max="2309" width="10.42578125" style="6" bestFit="1" customWidth="1"/>
    <col min="2310" max="2310" width="11.85546875" style="6" bestFit="1" customWidth="1"/>
    <col min="2311" max="2311" width="10.7109375" style="6" customWidth="1"/>
    <col min="2312" max="2312" width="9.28515625" style="6" bestFit="1" customWidth="1"/>
    <col min="2313" max="2315" width="10.7109375" style="6" bestFit="1" customWidth="1"/>
    <col min="2316" max="2316" width="9.85546875" style="6" customWidth="1"/>
    <col min="2317" max="2319" width="11.140625" style="6" customWidth="1"/>
    <col min="2320" max="2545" width="9.140625" style="6"/>
    <col min="2546" max="2546" width="69.140625" style="6" customWidth="1"/>
    <col min="2547" max="2555" width="11.85546875" style="6" customWidth="1"/>
    <col min="2556" max="2556" width="10.42578125" style="6" bestFit="1" customWidth="1"/>
    <col min="2557" max="2557" width="11.85546875" style="6" bestFit="1" customWidth="1"/>
    <col min="2558" max="2558" width="11.28515625" style="6" customWidth="1"/>
    <col min="2559" max="2559" width="11" style="6" customWidth="1"/>
    <col min="2560" max="2560" width="10.7109375" style="6" customWidth="1"/>
    <col min="2561" max="2561" width="10.42578125" style="6" customWidth="1"/>
    <col min="2562" max="2562" width="10.85546875" style="6" customWidth="1"/>
    <col min="2563" max="2563" width="11.28515625" style="6" customWidth="1"/>
    <col min="2564" max="2564" width="10" style="6" customWidth="1"/>
    <col min="2565" max="2565" width="10.42578125" style="6" bestFit="1" customWidth="1"/>
    <col min="2566" max="2566" width="11.85546875" style="6" bestFit="1" customWidth="1"/>
    <col min="2567" max="2567" width="10.7109375" style="6" customWidth="1"/>
    <col min="2568" max="2568" width="9.28515625" style="6" bestFit="1" customWidth="1"/>
    <col min="2569" max="2571" width="10.7109375" style="6" bestFit="1" customWidth="1"/>
    <col min="2572" max="2572" width="9.85546875" style="6" customWidth="1"/>
    <col min="2573" max="2575" width="11.140625" style="6" customWidth="1"/>
    <col min="2576" max="2801" width="9.140625" style="6"/>
    <col min="2802" max="2802" width="69.140625" style="6" customWidth="1"/>
    <col min="2803" max="2811" width="11.85546875" style="6" customWidth="1"/>
    <col min="2812" max="2812" width="10.42578125" style="6" bestFit="1" customWidth="1"/>
    <col min="2813" max="2813" width="11.85546875" style="6" bestFit="1" customWidth="1"/>
    <col min="2814" max="2814" width="11.28515625" style="6" customWidth="1"/>
    <col min="2815" max="2815" width="11" style="6" customWidth="1"/>
    <col min="2816" max="2816" width="10.7109375" style="6" customWidth="1"/>
    <col min="2817" max="2817" width="10.42578125" style="6" customWidth="1"/>
    <col min="2818" max="2818" width="10.85546875" style="6" customWidth="1"/>
    <col min="2819" max="2819" width="11.28515625" style="6" customWidth="1"/>
    <col min="2820" max="2820" width="10" style="6" customWidth="1"/>
    <col min="2821" max="2821" width="10.42578125" style="6" bestFit="1" customWidth="1"/>
    <col min="2822" max="2822" width="11.85546875" style="6" bestFit="1" customWidth="1"/>
    <col min="2823" max="2823" width="10.7109375" style="6" customWidth="1"/>
    <col min="2824" max="2824" width="9.28515625" style="6" bestFit="1" customWidth="1"/>
    <col min="2825" max="2827" width="10.7109375" style="6" bestFit="1" customWidth="1"/>
    <col min="2828" max="2828" width="9.85546875" style="6" customWidth="1"/>
    <col min="2829" max="2831" width="11.140625" style="6" customWidth="1"/>
    <col min="2832" max="3057" width="9.140625" style="6"/>
    <col min="3058" max="3058" width="69.140625" style="6" customWidth="1"/>
    <col min="3059" max="3067" width="11.85546875" style="6" customWidth="1"/>
    <col min="3068" max="3068" width="10.42578125" style="6" bestFit="1" customWidth="1"/>
    <col min="3069" max="3069" width="11.85546875" style="6" bestFit="1" customWidth="1"/>
    <col min="3070" max="3070" width="11.28515625" style="6" customWidth="1"/>
    <col min="3071" max="3071" width="11" style="6" customWidth="1"/>
    <col min="3072" max="3072" width="10.7109375" style="6" customWidth="1"/>
    <col min="3073" max="3073" width="10.42578125" style="6" customWidth="1"/>
    <col min="3074" max="3074" width="10.85546875" style="6" customWidth="1"/>
    <col min="3075" max="3075" width="11.28515625" style="6" customWidth="1"/>
    <col min="3076" max="3076" width="10" style="6" customWidth="1"/>
    <col min="3077" max="3077" width="10.42578125" style="6" bestFit="1" customWidth="1"/>
    <col min="3078" max="3078" width="11.85546875" style="6" bestFit="1" customWidth="1"/>
    <col min="3079" max="3079" width="10.7109375" style="6" customWidth="1"/>
    <col min="3080" max="3080" width="9.28515625" style="6" bestFit="1" customWidth="1"/>
    <col min="3081" max="3083" width="10.7109375" style="6" bestFit="1" customWidth="1"/>
    <col min="3084" max="3084" width="9.85546875" style="6" customWidth="1"/>
    <col min="3085" max="3087" width="11.140625" style="6" customWidth="1"/>
    <col min="3088" max="3313" width="9.140625" style="6"/>
    <col min="3314" max="3314" width="69.140625" style="6" customWidth="1"/>
    <col min="3315" max="3323" width="11.85546875" style="6" customWidth="1"/>
    <col min="3324" max="3324" width="10.42578125" style="6" bestFit="1" customWidth="1"/>
    <col min="3325" max="3325" width="11.85546875" style="6" bestFit="1" customWidth="1"/>
    <col min="3326" max="3326" width="11.28515625" style="6" customWidth="1"/>
    <col min="3327" max="3327" width="11" style="6" customWidth="1"/>
    <col min="3328" max="3328" width="10.7109375" style="6" customWidth="1"/>
    <col min="3329" max="3329" width="10.42578125" style="6" customWidth="1"/>
    <col min="3330" max="3330" width="10.85546875" style="6" customWidth="1"/>
    <col min="3331" max="3331" width="11.28515625" style="6" customWidth="1"/>
    <col min="3332" max="3332" width="10" style="6" customWidth="1"/>
    <col min="3333" max="3333" width="10.42578125" style="6" bestFit="1" customWidth="1"/>
    <col min="3334" max="3334" width="11.85546875" style="6" bestFit="1" customWidth="1"/>
    <col min="3335" max="3335" width="10.7109375" style="6" customWidth="1"/>
    <col min="3336" max="3336" width="9.28515625" style="6" bestFit="1" customWidth="1"/>
    <col min="3337" max="3339" width="10.7109375" style="6" bestFit="1" customWidth="1"/>
    <col min="3340" max="3340" width="9.85546875" style="6" customWidth="1"/>
    <col min="3341" max="3343" width="11.140625" style="6" customWidth="1"/>
    <col min="3344" max="3569" width="9.140625" style="6"/>
    <col min="3570" max="3570" width="69.140625" style="6" customWidth="1"/>
    <col min="3571" max="3579" width="11.85546875" style="6" customWidth="1"/>
    <col min="3580" max="3580" width="10.42578125" style="6" bestFit="1" customWidth="1"/>
    <col min="3581" max="3581" width="11.85546875" style="6" bestFit="1" customWidth="1"/>
    <col min="3582" max="3582" width="11.28515625" style="6" customWidth="1"/>
    <col min="3583" max="3583" width="11" style="6" customWidth="1"/>
    <col min="3584" max="3584" width="10.7109375" style="6" customWidth="1"/>
    <col min="3585" max="3585" width="10.42578125" style="6" customWidth="1"/>
    <col min="3586" max="3586" width="10.85546875" style="6" customWidth="1"/>
    <col min="3587" max="3587" width="11.28515625" style="6" customWidth="1"/>
    <col min="3588" max="3588" width="10" style="6" customWidth="1"/>
    <col min="3589" max="3589" width="10.42578125" style="6" bestFit="1" customWidth="1"/>
    <col min="3590" max="3590" width="11.85546875" style="6" bestFit="1" customWidth="1"/>
    <col min="3591" max="3591" width="10.7109375" style="6" customWidth="1"/>
    <col min="3592" max="3592" width="9.28515625" style="6" bestFit="1" customWidth="1"/>
    <col min="3593" max="3595" width="10.7109375" style="6" bestFit="1" customWidth="1"/>
    <col min="3596" max="3596" width="9.85546875" style="6" customWidth="1"/>
    <col min="3597" max="3599" width="11.140625" style="6" customWidth="1"/>
    <col min="3600" max="3825" width="9.140625" style="6"/>
    <col min="3826" max="3826" width="69.140625" style="6" customWidth="1"/>
    <col min="3827" max="3835" width="11.85546875" style="6" customWidth="1"/>
    <col min="3836" max="3836" width="10.42578125" style="6" bestFit="1" customWidth="1"/>
    <col min="3837" max="3837" width="11.85546875" style="6" bestFit="1" customWidth="1"/>
    <col min="3838" max="3838" width="11.28515625" style="6" customWidth="1"/>
    <col min="3839" max="3839" width="11" style="6" customWidth="1"/>
    <col min="3840" max="3840" width="10.7109375" style="6" customWidth="1"/>
    <col min="3841" max="3841" width="10.42578125" style="6" customWidth="1"/>
    <col min="3842" max="3842" width="10.85546875" style="6" customWidth="1"/>
    <col min="3843" max="3843" width="11.28515625" style="6" customWidth="1"/>
    <col min="3844" max="3844" width="10" style="6" customWidth="1"/>
    <col min="3845" max="3845" width="10.42578125" style="6" bestFit="1" customWidth="1"/>
    <col min="3846" max="3846" width="11.85546875" style="6" bestFit="1" customWidth="1"/>
    <col min="3847" max="3847" width="10.7109375" style="6" customWidth="1"/>
    <col min="3848" max="3848" width="9.28515625" style="6" bestFit="1" customWidth="1"/>
    <col min="3849" max="3851" width="10.7109375" style="6" bestFit="1" customWidth="1"/>
    <col min="3852" max="3852" width="9.85546875" style="6" customWidth="1"/>
    <col min="3853" max="3855" width="11.140625" style="6" customWidth="1"/>
    <col min="3856" max="4081" width="9.140625" style="6"/>
    <col min="4082" max="4082" width="69.140625" style="6" customWidth="1"/>
    <col min="4083" max="4091" width="11.85546875" style="6" customWidth="1"/>
    <col min="4092" max="4092" width="10.42578125" style="6" bestFit="1" customWidth="1"/>
    <col min="4093" max="4093" width="11.85546875" style="6" bestFit="1" customWidth="1"/>
    <col min="4094" max="4094" width="11.28515625" style="6" customWidth="1"/>
    <col min="4095" max="4095" width="11" style="6" customWidth="1"/>
    <col min="4096" max="4096" width="10.7109375" style="6" customWidth="1"/>
    <col min="4097" max="4097" width="10.42578125" style="6" customWidth="1"/>
    <col min="4098" max="4098" width="10.85546875" style="6" customWidth="1"/>
    <col min="4099" max="4099" width="11.28515625" style="6" customWidth="1"/>
    <col min="4100" max="4100" width="10" style="6" customWidth="1"/>
    <col min="4101" max="4101" width="10.42578125" style="6" bestFit="1" customWidth="1"/>
    <col min="4102" max="4102" width="11.85546875" style="6" bestFit="1" customWidth="1"/>
    <col min="4103" max="4103" width="10.7109375" style="6" customWidth="1"/>
    <col min="4104" max="4104" width="9.28515625" style="6" bestFit="1" customWidth="1"/>
    <col min="4105" max="4107" width="10.7109375" style="6" bestFit="1" customWidth="1"/>
    <col min="4108" max="4108" width="9.85546875" style="6" customWidth="1"/>
    <col min="4109" max="4111" width="11.140625" style="6" customWidth="1"/>
    <col min="4112" max="4337" width="9.140625" style="6"/>
    <col min="4338" max="4338" width="69.140625" style="6" customWidth="1"/>
    <col min="4339" max="4347" width="11.85546875" style="6" customWidth="1"/>
    <col min="4348" max="4348" width="10.42578125" style="6" bestFit="1" customWidth="1"/>
    <col min="4349" max="4349" width="11.85546875" style="6" bestFit="1" customWidth="1"/>
    <col min="4350" max="4350" width="11.28515625" style="6" customWidth="1"/>
    <col min="4351" max="4351" width="11" style="6" customWidth="1"/>
    <col min="4352" max="4352" width="10.7109375" style="6" customWidth="1"/>
    <col min="4353" max="4353" width="10.42578125" style="6" customWidth="1"/>
    <col min="4354" max="4354" width="10.85546875" style="6" customWidth="1"/>
    <col min="4355" max="4355" width="11.28515625" style="6" customWidth="1"/>
    <col min="4356" max="4356" width="10" style="6" customWidth="1"/>
    <col min="4357" max="4357" width="10.42578125" style="6" bestFit="1" customWidth="1"/>
    <col min="4358" max="4358" width="11.85546875" style="6" bestFit="1" customWidth="1"/>
    <col min="4359" max="4359" width="10.7109375" style="6" customWidth="1"/>
    <col min="4360" max="4360" width="9.28515625" style="6" bestFit="1" customWidth="1"/>
    <col min="4361" max="4363" width="10.7109375" style="6" bestFit="1" customWidth="1"/>
    <col min="4364" max="4364" width="9.85546875" style="6" customWidth="1"/>
    <col min="4365" max="4367" width="11.140625" style="6" customWidth="1"/>
    <col min="4368" max="4593" width="9.140625" style="6"/>
    <col min="4594" max="4594" width="69.140625" style="6" customWidth="1"/>
    <col min="4595" max="4603" width="11.85546875" style="6" customWidth="1"/>
    <col min="4604" max="4604" width="10.42578125" style="6" bestFit="1" customWidth="1"/>
    <col min="4605" max="4605" width="11.85546875" style="6" bestFit="1" customWidth="1"/>
    <col min="4606" max="4606" width="11.28515625" style="6" customWidth="1"/>
    <col min="4607" max="4607" width="11" style="6" customWidth="1"/>
    <col min="4608" max="4608" width="10.7109375" style="6" customWidth="1"/>
    <col min="4609" max="4609" width="10.42578125" style="6" customWidth="1"/>
    <col min="4610" max="4610" width="10.85546875" style="6" customWidth="1"/>
    <col min="4611" max="4611" width="11.28515625" style="6" customWidth="1"/>
    <col min="4612" max="4612" width="10" style="6" customWidth="1"/>
    <col min="4613" max="4613" width="10.42578125" style="6" bestFit="1" customWidth="1"/>
    <col min="4614" max="4614" width="11.85546875" style="6" bestFit="1" customWidth="1"/>
    <col min="4615" max="4615" width="10.7109375" style="6" customWidth="1"/>
    <col min="4616" max="4616" width="9.28515625" style="6" bestFit="1" customWidth="1"/>
    <col min="4617" max="4619" width="10.7109375" style="6" bestFit="1" customWidth="1"/>
    <col min="4620" max="4620" width="9.85546875" style="6" customWidth="1"/>
    <col min="4621" max="4623" width="11.140625" style="6" customWidth="1"/>
    <col min="4624" max="4849" width="9.140625" style="6"/>
    <col min="4850" max="4850" width="69.140625" style="6" customWidth="1"/>
    <col min="4851" max="4859" width="11.85546875" style="6" customWidth="1"/>
    <col min="4860" max="4860" width="10.42578125" style="6" bestFit="1" customWidth="1"/>
    <col min="4861" max="4861" width="11.85546875" style="6" bestFit="1" customWidth="1"/>
    <col min="4862" max="4862" width="11.28515625" style="6" customWidth="1"/>
    <col min="4863" max="4863" width="11" style="6" customWidth="1"/>
    <col min="4864" max="4864" width="10.7109375" style="6" customWidth="1"/>
    <col min="4865" max="4865" width="10.42578125" style="6" customWidth="1"/>
    <col min="4866" max="4866" width="10.85546875" style="6" customWidth="1"/>
    <col min="4867" max="4867" width="11.28515625" style="6" customWidth="1"/>
    <col min="4868" max="4868" width="10" style="6" customWidth="1"/>
    <col min="4869" max="4869" width="10.42578125" style="6" bestFit="1" customWidth="1"/>
    <col min="4870" max="4870" width="11.85546875" style="6" bestFit="1" customWidth="1"/>
    <col min="4871" max="4871" width="10.7109375" style="6" customWidth="1"/>
    <col min="4872" max="4872" width="9.28515625" style="6" bestFit="1" customWidth="1"/>
    <col min="4873" max="4875" width="10.7109375" style="6" bestFit="1" customWidth="1"/>
    <col min="4876" max="4876" width="9.85546875" style="6" customWidth="1"/>
    <col min="4877" max="4879" width="11.140625" style="6" customWidth="1"/>
    <col min="4880" max="5105" width="9.140625" style="6"/>
    <col min="5106" max="5106" width="69.140625" style="6" customWidth="1"/>
    <col min="5107" max="5115" width="11.85546875" style="6" customWidth="1"/>
    <col min="5116" max="5116" width="10.42578125" style="6" bestFit="1" customWidth="1"/>
    <col min="5117" max="5117" width="11.85546875" style="6" bestFit="1" customWidth="1"/>
    <col min="5118" max="5118" width="11.28515625" style="6" customWidth="1"/>
    <col min="5119" max="5119" width="11" style="6" customWidth="1"/>
    <col min="5120" max="5120" width="10.7109375" style="6" customWidth="1"/>
    <col min="5121" max="5121" width="10.42578125" style="6" customWidth="1"/>
    <col min="5122" max="5122" width="10.85546875" style="6" customWidth="1"/>
    <col min="5123" max="5123" width="11.28515625" style="6" customWidth="1"/>
    <col min="5124" max="5124" width="10" style="6" customWidth="1"/>
    <col min="5125" max="5125" width="10.42578125" style="6" bestFit="1" customWidth="1"/>
    <col min="5126" max="5126" width="11.85546875" style="6" bestFit="1" customWidth="1"/>
    <col min="5127" max="5127" width="10.7109375" style="6" customWidth="1"/>
    <col min="5128" max="5128" width="9.28515625" style="6" bestFit="1" customWidth="1"/>
    <col min="5129" max="5131" width="10.7109375" style="6" bestFit="1" customWidth="1"/>
    <col min="5132" max="5132" width="9.85546875" style="6" customWidth="1"/>
    <col min="5133" max="5135" width="11.140625" style="6" customWidth="1"/>
    <col min="5136" max="5361" width="9.140625" style="6"/>
    <col min="5362" max="5362" width="69.140625" style="6" customWidth="1"/>
    <col min="5363" max="5371" width="11.85546875" style="6" customWidth="1"/>
    <col min="5372" max="5372" width="10.42578125" style="6" bestFit="1" customWidth="1"/>
    <col min="5373" max="5373" width="11.85546875" style="6" bestFit="1" customWidth="1"/>
    <col min="5374" max="5374" width="11.28515625" style="6" customWidth="1"/>
    <col min="5375" max="5375" width="11" style="6" customWidth="1"/>
    <col min="5376" max="5376" width="10.7109375" style="6" customWidth="1"/>
    <col min="5377" max="5377" width="10.42578125" style="6" customWidth="1"/>
    <col min="5378" max="5378" width="10.85546875" style="6" customWidth="1"/>
    <col min="5379" max="5379" width="11.28515625" style="6" customWidth="1"/>
    <col min="5380" max="5380" width="10" style="6" customWidth="1"/>
    <col min="5381" max="5381" width="10.42578125" style="6" bestFit="1" customWidth="1"/>
    <col min="5382" max="5382" width="11.85546875" style="6" bestFit="1" customWidth="1"/>
    <col min="5383" max="5383" width="10.7109375" style="6" customWidth="1"/>
    <col min="5384" max="5384" width="9.28515625" style="6" bestFit="1" customWidth="1"/>
    <col min="5385" max="5387" width="10.7109375" style="6" bestFit="1" customWidth="1"/>
    <col min="5388" max="5388" width="9.85546875" style="6" customWidth="1"/>
    <col min="5389" max="5391" width="11.140625" style="6" customWidth="1"/>
    <col min="5392" max="5617" width="9.140625" style="6"/>
    <col min="5618" max="5618" width="69.140625" style="6" customWidth="1"/>
    <col min="5619" max="5627" width="11.85546875" style="6" customWidth="1"/>
    <col min="5628" max="5628" width="10.42578125" style="6" bestFit="1" customWidth="1"/>
    <col min="5629" max="5629" width="11.85546875" style="6" bestFit="1" customWidth="1"/>
    <col min="5630" max="5630" width="11.28515625" style="6" customWidth="1"/>
    <col min="5631" max="5631" width="11" style="6" customWidth="1"/>
    <col min="5632" max="5632" width="10.7109375" style="6" customWidth="1"/>
    <col min="5633" max="5633" width="10.42578125" style="6" customWidth="1"/>
    <col min="5634" max="5634" width="10.85546875" style="6" customWidth="1"/>
    <col min="5635" max="5635" width="11.28515625" style="6" customWidth="1"/>
    <col min="5636" max="5636" width="10" style="6" customWidth="1"/>
    <col min="5637" max="5637" width="10.42578125" style="6" bestFit="1" customWidth="1"/>
    <col min="5638" max="5638" width="11.85546875" style="6" bestFit="1" customWidth="1"/>
    <col min="5639" max="5639" width="10.7109375" style="6" customWidth="1"/>
    <col min="5640" max="5640" width="9.28515625" style="6" bestFit="1" customWidth="1"/>
    <col min="5641" max="5643" width="10.7109375" style="6" bestFit="1" customWidth="1"/>
    <col min="5644" max="5644" width="9.85546875" style="6" customWidth="1"/>
    <col min="5645" max="5647" width="11.140625" style="6" customWidth="1"/>
    <col min="5648" max="5873" width="9.140625" style="6"/>
    <col min="5874" max="5874" width="69.140625" style="6" customWidth="1"/>
    <col min="5875" max="5883" width="11.85546875" style="6" customWidth="1"/>
    <col min="5884" max="5884" width="10.42578125" style="6" bestFit="1" customWidth="1"/>
    <col min="5885" max="5885" width="11.85546875" style="6" bestFit="1" customWidth="1"/>
    <col min="5886" max="5886" width="11.28515625" style="6" customWidth="1"/>
    <col min="5887" max="5887" width="11" style="6" customWidth="1"/>
    <col min="5888" max="5888" width="10.7109375" style="6" customWidth="1"/>
    <col min="5889" max="5889" width="10.42578125" style="6" customWidth="1"/>
    <col min="5890" max="5890" width="10.85546875" style="6" customWidth="1"/>
    <col min="5891" max="5891" width="11.28515625" style="6" customWidth="1"/>
    <col min="5892" max="5892" width="10" style="6" customWidth="1"/>
    <col min="5893" max="5893" width="10.42578125" style="6" bestFit="1" customWidth="1"/>
    <col min="5894" max="5894" width="11.85546875" style="6" bestFit="1" customWidth="1"/>
    <col min="5895" max="5895" width="10.7109375" style="6" customWidth="1"/>
    <col min="5896" max="5896" width="9.28515625" style="6" bestFit="1" customWidth="1"/>
    <col min="5897" max="5899" width="10.7109375" style="6" bestFit="1" customWidth="1"/>
    <col min="5900" max="5900" width="9.85546875" style="6" customWidth="1"/>
    <col min="5901" max="5903" width="11.140625" style="6" customWidth="1"/>
    <col min="5904" max="6129" width="9.140625" style="6"/>
    <col min="6130" max="6130" width="69.140625" style="6" customWidth="1"/>
    <col min="6131" max="6139" width="11.85546875" style="6" customWidth="1"/>
    <col min="6140" max="6140" width="10.42578125" style="6" bestFit="1" customWidth="1"/>
    <col min="6141" max="6141" width="11.85546875" style="6" bestFit="1" customWidth="1"/>
    <col min="6142" max="6142" width="11.28515625" style="6" customWidth="1"/>
    <col min="6143" max="6143" width="11" style="6" customWidth="1"/>
    <col min="6144" max="6144" width="10.7109375" style="6" customWidth="1"/>
    <col min="6145" max="6145" width="10.42578125" style="6" customWidth="1"/>
    <col min="6146" max="6146" width="10.85546875" style="6" customWidth="1"/>
    <col min="6147" max="6147" width="11.28515625" style="6" customWidth="1"/>
    <col min="6148" max="6148" width="10" style="6" customWidth="1"/>
    <col min="6149" max="6149" width="10.42578125" style="6" bestFit="1" customWidth="1"/>
    <col min="6150" max="6150" width="11.85546875" style="6" bestFit="1" customWidth="1"/>
    <col min="6151" max="6151" width="10.7109375" style="6" customWidth="1"/>
    <col min="6152" max="6152" width="9.28515625" style="6" bestFit="1" customWidth="1"/>
    <col min="6153" max="6155" width="10.7109375" style="6" bestFit="1" customWidth="1"/>
    <col min="6156" max="6156" width="9.85546875" style="6" customWidth="1"/>
    <col min="6157" max="6159" width="11.140625" style="6" customWidth="1"/>
    <col min="6160" max="6385" width="9.140625" style="6"/>
    <col min="6386" max="6386" width="69.140625" style="6" customWidth="1"/>
    <col min="6387" max="6395" width="11.85546875" style="6" customWidth="1"/>
    <col min="6396" max="6396" width="10.42578125" style="6" bestFit="1" customWidth="1"/>
    <col min="6397" max="6397" width="11.85546875" style="6" bestFit="1" customWidth="1"/>
    <col min="6398" max="6398" width="11.28515625" style="6" customWidth="1"/>
    <col min="6399" max="6399" width="11" style="6" customWidth="1"/>
    <col min="6400" max="6400" width="10.7109375" style="6" customWidth="1"/>
    <col min="6401" max="6401" width="10.42578125" style="6" customWidth="1"/>
    <col min="6402" max="6402" width="10.85546875" style="6" customWidth="1"/>
    <col min="6403" max="6403" width="11.28515625" style="6" customWidth="1"/>
    <col min="6404" max="6404" width="10" style="6" customWidth="1"/>
    <col min="6405" max="6405" width="10.42578125" style="6" bestFit="1" customWidth="1"/>
    <col min="6406" max="6406" width="11.85546875" style="6" bestFit="1" customWidth="1"/>
    <col min="6407" max="6407" width="10.7109375" style="6" customWidth="1"/>
    <col min="6408" max="6408" width="9.28515625" style="6" bestFit="1" customWidth="1"/>
    <col min="6409" max="6411" width="10.7109375" style="6" bestFit="1" customWidth="1"/>
    <col min="6412" max="6412" width="9.85546875" style="6" customWidth="1"/>
    <col min="6413" max="6415" width="11.140625" style="6" customWidth="1"/>
    <col min="6416" max="6641" width="9.140625" style="6"/>
    <col min="6642" max="6642" width="69.140625" style="6" customWidth="1"/>
    <col min="6643" max="6651" width="11.85546875" style="6" customWidth="1"/>
    <col min="6652" max="6652" width="10.42578125" style="6" bestFit="1" customWidth="1"/>
    <col min="6653" max="6653" width="11.85546875" style="6" bestFit="1" customWidth="1"/>
    <col min="6654" max="6654" width="11.28515625" style="6" customWidth="1"/>
    <col min="6655" max="6655" width="11" style="6" customWidth="1"/>
    <col min="6656" max="6656" width="10.7109375" style="6" customWidth="1"/>
    <col min="6657" max="6657" width="10.42578125" style="6" customWidth="1"/>
    <col min="6658" max="6658" width="10.85546875" style="6" customWidth="1"/>
    <col min="6659" max="6659" width="11.28515625" style="6" customWidth="1"/>
    <col min="6660" max="6660" width="10" style="6" customWidth="1"/>
    <col min="6661" max="6661" width="10.42578125" style="6" bestFit="1" customWidth="1"/>
    <col min="6662" max="6662" width="11.85546875" style="6" bestFit="1" customWidth="1"/>
    <col min="6663" max="6663" width="10.7109375" style="6" customWidth="1"/>
    <col min="6664" max="6664" width="9.28515625" style="6" bestFit="1" customWidth="1"/>
    <col min="6665" max="6667" width="10.7109375" style="6" bestFit="1" customWidth="1"/>
    <col min="6668" max="6668" width="9.85546875" style="6" customWidth="1"/>
    <col min="6669" max="6671" width="11.140625" style="6" customWidth="1"/>
    <col min="6672" max="6897" width="9.140625" style="6"/>
    <col min="6898" max="6898" width="69.140625" style="6" customWidth="1"/>
    <col min="6899" max="6907" width="11.85546875" style="6" customWidth="1"/>
    <col min="6908" max="6908" width="10.42578125" style="6" bestFit="1" customWidth="1"/>
    <col min="6909" max="6909" width="11.85546875" style="6" bestFit="1" customWidth="1"/>
    <col min="6910" max="6910" width="11.28515625" style="6" customWidth="1"/>
    <col min="6911" max="6911" width="11" style="6" customWidth="1"/>
    <col min="6912" max="6912" width="10.7109375" style="6" customWidth="1"/>
    <col min="6913" max="6913" width="10.42578125" style="6" customWidth="1"/>
    <col min="6914" max="6914" width="10.85546875" style="6" customWidth="1"/>
    <col min="6915" max="6915" width="11.28515625" style="6" customWidth="1"/>
    <col min="6916" max="6916" width="10" style="6" customWidth="1"/>
    <col min="6917" max="6917" width="10.42578125" style="6" bestFit="1" customWidth="1"/>
    <col min="6918" max="6918" width="11.85546875" style="6" bestFit="1" customWidth="1"/>
    <col min="6919" max="6919" width="10.7109375" style="6" customWidth="1"/>
    <col min="6920" max="6920" width="9.28515625" style="6" bestFit="1" customWidth="1"/>
    <col min="6921" max="6923" width="10.7109375" style="6" bestFit="1" customWidth="1"/>
    <col min="6924" max="6924" width="9.85546875" style="6" customWidth="1"/>
    <col min="6925" max="6927" width="11.140625" style="6" customWidth="1"/>
    <col min="6928" max="7153" width="9.140625" style="6"/>
    <col min="7154" max="7154" width="69.140625" style="6" customWidth="1"/>
    <col min="7155" max="7163" width="11.85546875" style="6" customWidth="1"/>
    <col min="7164" max="7164" width="10.42578125" style="6" bestFit="1" customWidth="1"/>
    <col min="7165" max="7165" width="11.85546875" style="6" bestFit="1" customWidth="1"/>
    <col min="7166" max="7166" width="11.28515625" style="6" customWidth="1"/>
    <col min="7167" max="7167" width="11" style="6" customWidth="1"/>
    <col min="7168" max="7168" width="10.7109375" style="6" customWidth="1"/>
    <col min="7169" max="7169" width="10.42578125" style="6" customWidth="1"/>
    <col min="7170" max="7170" width="10.85546875" style="6" customWidth="1"/>
    <col min="7171" max="7171" width="11.28515625" style="6" customWidth="1"/>
    <col min="7172" max="7172" width="10" style="6" customWidth="1"/>
    <col min="7173" max="7173" width="10.42578125" style="6" bestFit="1" customWidth="1"/>
    <col min="7174" max="7174" width="11.85546875" style="6" bestFit="1" customWidth="1"/>
    <col min="7175" max="7175" width="10.7109375" style="6" customWidth="1"/>
    <col min="7176" max="7176" width="9.28515625" style="6" bestFit="1" customWidth="1"/>
    <col min="7177" max="7179" width="10.7109375" style="6" bestFit="1" customWidth="1"/>
    <col min="7180" max="7180" width="9.85546875" style="6" customWidth="1"/>
    <col min="7181" max="7183" width="11.140625" style="6" customWidth="1"/>
    <col min="7184" max="7409" width="9.140625" style="6"/>
    <col min="7410" max="7410" width="69.140625" style="6" customWidth="1"/>
    <col min="7411" max="7419" width="11.85546875" style="6" customWidth="1"/>
    <col min="7420" max="7420" width="10.42578125" style="6" bestFit="1" customWidth="1"/>
    <col min="7421" max="7421" width="11.85546875" style="6" bestFit="1" customWidth="1"/>
    <col min="7422" max="7422" width="11.28515625" style="6" customWidth="1"/>
    <col min="7423" max="7423" width="11" style="6" customWidth="1"/>
    <col min="7424" max="7424" width="10.7109375" style="6" customWidth="1"/>
    <col min="7425" max="7425" width="10.42578125" style="6" customWidth="1"/>
    <col min="7426" max="7426" width="10.85546875" style="6" customWidth="1"/>
    <col min="7427" max="7427" width="11.28515625" style="6" customWidth="1"/>
    <col min="7428" max="7428" width="10" style="6" customWidth="1"/>
    <col min="7429" max="7429" width="10.42578125" style="6" bestFit="1" customWidth="1"/>
    <col min="7430" max="7430" width="11.85546875" style="6" bestFit="1" customWidth="1"/>
    <col min="7431" max="7431" width="10.7109375" style="6" customWidth="1"/>
    <col min="7432" max="7432" width="9.28515625" style="6" bestFit="1" customWidth="1"/>
    <col min="7433" max="7435" width="10.7109375" style="6" bestFit="1" customWidth="1"/>
    <col min="7436" max="7436" width="9.85546875" style="6" customWidth="1"/>
    <col min="7437" max="7439" width="11.140625" style="6" customWidth="1"/>
    <col min="7440" max="7665" width="9.140625" style="6"/>
    <col min="7666" max="7666" width="69.140625" style="6" customWidth="1"/>
    <col min="7667" max="7675" width="11.85546875" style="6" customWidth="1"/>
    <col min="7676" max="7676" width="10.42578125" style="6" bestFit="1" customWidth="1"/>
    <col min="7677" max="7677" width="11.85546875" style="6" bestFit="1" customWidth="1"/>
    <col min="7678" max="7678" width="11.28515625" style="6" customWidth="1"/>
    <col min="7679" max="7679" width="11" style="6" customWidth="1"/>
    <col min="7680" max="7680" width="10.7109375" style="6" customWidth="1"/>
    <col min="7681" max="7681" width="10.42578125" style="6" customWidth="1"/>
    <col min="7682" max="7682" width="10.85546875" style="6" customWidth="1"/>
    <col min="7683" max="7683" width="11.28515625" style="6" customWidth="1"/>
    <col min="7684" max="7684" width="10" style="6" customWidth="1"/>
    <col min="7685" max="7685" width="10.42578125" style="6" bestFit="1" customWidth="1"/>
    <col min="7686" max="7686" width="11.85546875" style="6" bestFit="1" customWidth="1"/>
    <col min="7687" max="7687" width="10.7109375" style="6" customWidth="1"/>
    <col min="7688" max="7688" width="9.28515625" style="6" bestFit="1" customWidth="1"/>
    <col min="7689" max="7691" width="10.7109375" style="6" bestFit="1" customWidth="1"/>
    <col min="7692" max="7692" width="9.85546875" style="6" customWidth="1"/>
    <col min="7693" max="7695" width="11.140625" style="6" customWidth="1"/>
    <col min="7696" max="7921" width="9.140625" style="6"/>
    <col min="7922" max="7922" width="69.140625" style="6" customWidth="1"/>
    <col min="7923" max="7931" width="11.85546875" style="6" customWidth="1"/>
    <col min="7932" max="7932" width="10.42578125" style="6" bestFit="1" customWidth="1"/>
    <col min="7933" max="7933" width="11.85546875" style="6" bestFit="1" customWidth="1"/>
    <col min="7934" max="7934" width="11.28515625" style="6" customWidth="1"/>
    <col min="7935" max="7935" width="11" style="6" customWidth="1"/>
    <col min="7936" max="7936" width="10.7109375" style="6" customWidth="1"/>
    <col min="7937" max="7937" width="10.42578125" style="6" customWidth="1"/>
    <col min="7938" max="7938" width="10.85546875" style="6" customWidth="1"/>
    <col min="7939" max="7939" width="11.28515625" style="6" customWidth="1"/>
    <col min="7940" max="7940" width="10" style="6" customWidth="1"/>
    <col min="7941" max="7941" width="10.42578125" style="6" bestFit="1" customWidth="1"/>
    <col min="7942" max="7942" width="11.85546875" style="6" bestFit="1" customWidth="1"/>
    <col min="7943" max="7943" width="10.7109375" style="6" customWidth="1"/>
    <col min="7944" max="7944" width="9.28515625" style="6" bestFit="1" customWidth="1"/>
    <col min="7945" max="7947" width="10.7109375" style="6" bestFit="1" customWidth="1"/>
    <col min="7948" max="7948" width="9.85546875" style="6" customWidth="1"/>
    <col min="7949" max="7951" width="11.140625" style="6" customWidth="1"/>
    <col min="7952" max="8177" width="9.140625" style="6"/>
    <col min="8178" max="8178" width="69.140625" style="6" customWidth="1"/>
    <col min="8179" max="8187" width="11.85546875" style="6" customWidth="1"/>
    <col min="8188" max="8188" width="10.42578125" style="6" bestFit="1" customWidth="1"/>
    <col min="8189" max="8189" width="11.85546875" style="6" bestFit="1" customWidth="1"/>
    <col min="8190" max="8190" width="11.28515625" style="6" customWidth="1"/>
    <col min="8191" max="8191" width="11" style="6" customWidth="1"/>
    <col min="8192" max="8192" width="10.7109375" style="6" customWidth="1"/>
    <col min="8193" max="8193" width="10.42578125" style="6" customWidth="1"/>
    <col min="8194" max="8194" width="10.85546875" style="6" customWidth="1"/>
    <col min="8195" max="8195" width="11.28515625" style="6" customWidth="1"/>
    <col min="8196" max="8196" width="10" style="6" customWidth="1"/>
    <col min="8197" max="8197" width="10.42578125" style="6" bestFit="1" customWidth="1"/>
    <col min="8198" max="8198" width="11.85546875" style="6" bestFit="1" customWidth="1"/>
    <col min="8199" max="8199" width="10.7109375" style="6" customWidth="1"/>
    <col min="8200" max="8200" width="9.28515625" style="6" bestFit="1" customWidth="1"/>
    <col min="8201" max="8203" width="10.7109375" style="6" bestFit="1" customWidth="1"/>
    <col min="8204" max="8204" width="9.85546875" style="6" customWidth="1"/>
    <col min="8205" max="8207" width="11.140625" style="6" customWidth="1"/>
    <col min="8208" max="8433" width="9.140625" style="6"/>
    <col min="8434" max="8434" width="69.140625" style="6" customWidth="1"/>
    <col min="8435" max="8443" width="11.85546875" style="6" customWidth="1"/>
    <col min="8444" max="8444" width="10.42578125" style="6" bestFit="1" customWidth="1"/>
    <col min="8445" max="8445" width="11.85546875" style="6" bestFit="1" customWidth="1"/>
    <col min="8446" max="8446" width="11.28515625" style="6" customWidth="1"/>
    <col min="8447" max="8447" width="11" style="6" customWidth="1"/>
    <col min="8448" max="8448" width="10.7109375" style="6" customWidth="1"/>
    <col min="8449" max="8449" width="10.42578125" style="6" customWidth="1"/>
    <col min="8450" max="8450" width="10.85546875" style="6" customWidth="1"/>
    <col min="8451" max="8451" width="11.28515625" style="6" customWidth="1"/>
    <col min="8452" max="8452" width="10" style="6" customWidth="1"/>
    <col min="8453" max="8453" width="10.42578125" style="6" bestFit="1" customWidth="1"/>
    <col min="8454" max="8454" width="11.85546875" style="6" bestFit="1" customWidth="1"/>
    <col min="8455" max="8455" width="10.7109375" style="6" customWidth="1"/>
    <col min="8456" max="8456" width="9.28515625" style="6" bestFit="1" customWidth="1"/>
    <col min="8457" max="8459" width="10.7109375" style="6" bestFit="1" customWidth="1"/>
    <col min="8460" max="8460" width="9.85546875" style="6" customWidth="1"/>
    <col min="8461" max="8463" width="11.140625" style="6" customWidth="1"/>
    <col min="8464" max="8689" width="9.140625" style="6"/>
    <col min="8690" max="8690" width="69.140625" style="6" customWidth="1"/>
    <col min="8691" max="8699" width="11.85546875" style="6" customWidth="1"/>
    <col min="8700" max="8700" width="10.42578125" style="6" bestFit="1" customWidth="1"/>
    <col min="8701" max="8701" width="11.85546875" style="6" bestFit="1" customWidth="1"/>
    <col min="8702" max="8702" width="11.28515625" style="6" customWidth="1"/>
    <col min="8703" max="8703" width="11" style="6" customWidth="1"/>
    <col min="8704" max="8704" width="10.7109375" style="6" customWidth="1"/>
    <col min="8705" max="8705" width="10.42578125" style="6" customWidth="1"/>
    <col min="8706" max="8706" width="10.85546875" style="6" customWidth="1"/>
    <col min="8707" max="8707" width="11.28515625" style="6" customWidth="1"/>
    <col min="8708" max="8708" width="10" style="6" customWidth="1"/>
    <col min="8709" max="8709" width="10.42578125" style="6" bestFit="1" customWidth="1"/>
    <col min="8710" max="8710" width="11.85546875" style="6" bestFit="1" customWidth="1"/>
    <col min="8711" max="8711" width="10.7109375" style="6" customWidth="1"/>
    <col min="8712" max="8712" width="9.28515625" style="6" bestFit="1" customWidth="1"/>
    <col min="8713" max="8715" width="10.7109375" style="6" bestFit="1" customWidth="1"/>
    <col min="8716" max="8716" width="9.85546875" style="6" customWidth="1"/>
    <col min="8717" max="8719" width="11.140625" style="6" customWidth="1"/>
    <col min="8720" max="8945" width="9.140625" style="6"/>
    <col min="8946" max="8946" width="69.140625" style="6" customWidth="1"/>
    <col min="8947" max="8955" width="11.85546875" style="6" customWidth="1"/>
    <col min="8956" max="8956" width="10.42578125" style="6" bestFit="1" customWidth="1"/>
    <col min="8957" max="8957" width="11.85546875" style="6" bestFit="1" customWidth="1"/>
    <col min="8958" max="8958" width="11.28515625" style="6" customWidth="1"/>
    <col min="8959" max="8959" width="11" style="6" customWidth="1"/>
    <col min="8960" max="8960" width="10.7109375" style="6" customWidth="1"/>
    <col min="8961" max="8961" width="10.42578125" style="6" customWidth="1"/>
    <col min="8962" max="8962" width="10.85546875" style="6" customWidth="1"/>
    <col min="8963" max="8963" width="11.28515625" style="6" customWidth="1"/>
    <col min="8964" max="8964" width="10" style="6" customWidth="1"/>
    <col min="8965" max="8965" width="10.42578125" style="6" bestFit="1" customWidth="1"/>
    <col min="8966" max="8966" width="11.85546875" style="6" bestFit="1" customWidth="1"/>
    <col min="8967" max="8967" width="10.7109375" style="6" customWidth="1"/>
    <col min="8968" max="8968" width="9.28515625" style="6" bestFit="1" customWidth="1"/>
    <col min="8969" max="8971" width="10.7109375" style="6" bestFit="1" customWidth="1"/>
    <col min="8972" max="8972" width="9.85546875" style="6" customWidth="1"/>
    <col min="8973" max="8975" width="11.140625" style="6" customWidth="1"/>
    <col min="8976" max="9201" width="9.140625" style="6"/>
    <col min="9202" max="9202" width="69.140625" style="6" customWidth="1"/>
    <col min="9203" max="9211" width="11.85546875" style="6" customWidth="1"/>
    <col min="9212" max="9212" width="10.42578125" style="6" bestFit="1" customWidth="1"/>
    <col min="9213" max="9213" width="11.85546875" style="6" bestFit="1" customWidth="1"/>
    <col min="9214" max="9214" width="11.28515625" style="6" customWidth="1"/>
    <col min="9215" max="9215" width="11" style="6" customWidth="1"/>
    <col min="9216" max="9216" width="10.7109375" style="6" customWidth="1"/>
    <col min="9217" max="9217" width="10.42578125" style="6" customWidth="1"/>
    <col min="9218" max="9218" width="10.85546875" style="6" customWidth="1"/>
    <col min="9219" max="9219" width="11.28515625" style="6" customWidth="1"/>
    <col min="9220" max="9220" width="10" style="6" customWidth="1"/>
    <col min="9221" max="9221" width="10.42578125" style="6" bestFit="1" customWidth="1"/>
    <col min="9222" max="9222" width="11.85546875" style="6" bestFit="1" customWidth="1"/>
    <col min="9223" max="9223" width="10.7109375" style="6" customWidth="1"/>
    <col min="9224" max="9224" width="9.28515625" style="6" bestFit="1" customWidth="1"/>
    <col min="9225" max="9227" width="10.7109375" style="6" bestFit="1" customWidth="1"/>
    <col min="9228" max="9228" width="9.85546875" style="6" customWidth="1"/>
    <col min="9229" max="9231" width="11.140625" style="6" customWidth="1"/>
    <col min="9232" max="9457" width="9.140625" style="6"/>
    <col min="9458" max="9458" width="69.140625" style="6" customWidth="1"/>
    <col min="9459" max="9467" width="11.85546875" style="6" customWidth="1"/>
    <col min="9468" max="9468" width="10.42578125" style="6" bestFit="1" customWidth="1"/>
    <col min="9469" max="9469" width="11.85546875" style="6" bestFit="1" customWidth="1"/>
    <col min="9470" max="9470" width="11.28515625" style="6" customWidth="1"/>
    <col min="9471" max="9471" width="11" style="6" customWidth="1"/>
    <col min="9472" max="9472" width="10.7109375" style="6" customWidth="1"/>
    <col min="9473" max="9473" width="10.42578125" style="6" customWidth="1"/>
    <col min="9474" max="9474" width="10.85546875" style="6" customWidth="1"/>
    <col min="9475" max="9475" width="11.28515625" style="6" customWidth="1"/>
    <col min="9476" max="9476" width="10" style="6" customWidth="1"/>
    <col min="9477" max="9477" width="10.42578125" style="6" bestFit="1" customWidth="1"/>
    <col min="9478" max="9478" width="11.85546875" style="6" bestFit="1" customWidth="1"/>
    <col min="9479" max="9479" width="10.7109375" style="6" customWidth="1"/>
    <col min="9480" max="9480" width="9.28515625" style="6" bestFit="1" customWidth="1"/>
    <col min="9481" max="9483" width="10.7109375" style="6" bestFit="1" customWidth="1"/>
    <col min="9484" max="9484" width="9.85546875" style="6" customWidth="1"/>
    <col min="9485" max="9487" width="11.140625" style="6" customWidth="1"/>
    <col min="9488" max="9713" width="9.140625" style="6"/>
    <col min="9714" max="9714" width="69.140625" style="6" customWidth="1"/>
    <col min="9715" max="9723" width="11.85546875" style="6" customWidth="1"/>
    <col min="9724" max="9724" width="10.42578125" style="6" bestFit="1" customWidth="1"/>
    <col min="9725" max="9725" width="11.85546875" style="6" bestFit="1" customWidth="1"/>
    <col min="9726" max="9726" width="11.28515625" style="6" customWidth="1"/>
    <col min="9727" max="9727" width="11" style="6" customWidth="1"/>
    <col min="9728" max="9728" width="10.7109375" style="6" customWidth="1"/>
    <col min="9729" max="9729" width="10.42578125" style="6" customWidth="1"/>
    <col min="9730" max="9730" width="10.85546875" style="6" customWidth="1"/>
    <col min="9731" max="9731" width="11.28515625" style="6" customWidth="1"/>
    <col min="9732" max="9732" width="10" style="6" customWidth="1"/>
    <col min="9733" max="9733" width="10.42578125" style="6" bestFit="1" customWidth="1"/>
    <col min="9734" max="9734" width="11.85546875" style="6" bestFit="1" customWidth="1"/>
    <col min="9735" max="9735" width="10.7109375" style="6" customWidth="1"/>
    <col min="9736" max="9736" width="9.28515625" style="6" bestFit="1" customWidth="1"/>
    <col min="9737" max="9739" width="10.7109375" style="6" bestFit="1" customWidth="1"/>
    <col min="9740" max="9740" width="9.85546875" style="6" customWidth="1"/>
    <col min="9741" max="9743" width="11.140625" style="6" customWidth="1"/>
    <col min="9744" max="9969" width="9.140625" style="6"/>
    <col min="9970" max="9970" width="69.140625" style="6" customWidth="1"/>
    <col min="9971" max="9979" width="11.85546875" style="6" customWidth="1"/>
    <col min="9980" max="9980" width="10.42578125" style="6" bestFit="1" customWidth="1"/>
    <col min="9981" max="9981" width="11.85546875" style="6" bestFit="1" customWidth="1"/>
    <col min="9982" max="9982" width="11.28515625" style="6" customWidth="1"/>
    <col min="9983" max="9983" width="11" style="6" customWidth="1"/>
    <col min="9984" max="9984" width="10.7109375" style="6" customWidth="1"/>
    <col min="9985" max="9985" width="10.42578125" style="6" customWidth="1"/>
    <col min="9986" max="9986" width="10.85546875" style="6" customWidth="1"/>
    <col min="9987" max="9987" width="11.28515625" style="6" customWidth="1"/>
    <col min="9988" max="9988" width="10" style="6" customWidth="1"/>
    <col min="9989" max="9989" width="10.42578125" style="6" bestFit="1" customWidth="1"/>
    <col min="9990" max="9990" width="11.85546875" style="6" bestFit="1" customWidth="1"/>
    <col min="9991" max="9991" width="10.7109375" style="6" customWidth="1"/>
    <col min="9992" max="9992" width="9.28515625" style="6" bestFit="1" customWidth="1"/>
    <col min="9993" max="9995" width="10.7109375" style="6" bestFit="1" customWidth="1"/>
    <col min="9996" max="9996" width="9.85546875" style="6" customWidth="1"/>
    <col min="9997" max="9999" width="11.140625" style="6" customWidth="1"/>
    <col min="10000" max="10225" width="9.140625" style="6"/>
    <col min="10226" max="10226" width="69.140625" style="6" customWidth="1"/>
    <col min="10227" max="10235" width="11.85546875" style="6" customWidth="1"/>
    <col min="10236" max="10236" width="10.42578125" style="6" bestFit="1" customWidth="1"/>
    <col min="10237" max="10237" width="11.85546875" style="6" bestFit="1" customWidth="1"/>
    <col min="10238" max="10238" width="11.28515625" style="6" customWidth="1"/>
    <col min="10239" max="10239" width="11" style="6" customWidth="1"/>
    <col min="10240" max="10240" width="10.7109375" style="6" customWidth="1"/>
    <col min="10241" max="10241" width="10.42578125" style="6" customWidth="1"/>
    <col min="10242" max="10242" width="10.85546875" style="6" customWidth="1"/>
    <col min="10243" max="10243" width="11.28515625" style="6" customWidth="1"/>
    <col min="10244" max="10244" width="10" style="6" customWidth="1"/>
    <col min="10245" max="10245" width="10.42578125" style="6" bestFit="1" customWidth="1"/>
    <col min="10246" max="10246" width="11.85546875" style="6" bestFit="1" customWidth="1"/>
    <col min="10247" max="10247" width="10.7109375" style="6" customWidth="1"/>
    <col min="10248" max="10248" width="9.28515625" style="6" bestFit="1" customWidth="1"/>
    <col min="10249" max="10251" width="10.7109375" style="6" bestFit="1" customWidth="1"/>
    <col min="10252" max="10252" width="9.85546875" style="6" customWidth="1"/>
    <col min="10253" max="10255" width="11.140625" style="6" customWidth="1"/>
    <col min="10256" max="10481" width="9.140625" style="6"/>
    <col min="10482" max="10482" width="69.140625" style="6" customWidth="1"/>
    <col min="10483" max="10491" width="11.85546875" style="6" customWidth="1"/>
    <col min="10492" max="10492" width="10.42578125" style="6" bestFit="1" customWidth="1"/>
    <col min="10493" max="10493" width="11.85546875" style="6" bestFit="1" customWidth="1"/>
    <col min="10494" max="10494" width="11.28515625" style="6" customWidth="1"/>
    <col min="10495" max="10495" width="11" style="6" customWidth="1"/>
    <col min="10496" max="10496" width="10.7109375" style="6" customWidth="1"/>
    <col min="10497" max="10497" width="10.42578125" style="6" customWidth="1"/>
    <col min="10498" max="10498" width="10.85546875" style="6" customWidth="1"/>
    <col min="10499" max="10499" width="11.28515625" style="6" customWidth="1"/>
    <col min="10500" max="10500" width="10" style="6" customWidth="1"/>
    <col min="10501" max="10501" width="10.42578125" style="6" bestFit="1" customWidth="1"/>
    <col min="10502" max="10502" width="11.85546875" style="6" bestFit="1" customWidth="1"/>
    <col min="10503" max="10503" width="10.7109375" style="6" customWidth="1"/>
    <col min="10504" max="10504" width="9.28515625" style="6" bestFit="1" customWidth="1"/>
    <col min="10505" max="10507" width="10.7109375" style="6" bestFit="1" customWidth="1"/>
    <col min="10508" max="10508" width="9.85546875" style="6" customWidth="1"/>
    <col min="10509" max="10511" width="11.140625" style="6" customWidth="1"/>
    <col min="10512" max="10737" width="9.140625" style="6"/>
    <col min="10738" max="10738" width="69.140625" style="6" customWidth="1"/>
    <col min="10739" max="10747" width="11.85546875" style="6" customWidth="1"/>
    <col min="10748" max="10748" width="10.42578125" style="6" bestFit="1" customWidth="1"/>
    <col min="10749" max="10749" width="11.85546875" style="6" bestFit="1" customWidth="1"/>
    <col min="10750" max="10750" width="11.28515625" style="6" customWidth="1"/>
    <col min="10751" max="10751" width="11" style="6" customWidth="1"/>
    <col min="10752" max="10752" width="10.7109375" style="6" customWidth="1"/>
    <col min="10753" max="10753" width="10.42578125" style="6" customWidth="1"/>
    <col min="10754" max="10754" width="10.85546875" style="6" customWidth="1"/>
    <col min="10755" max="10755" width="11.28515625" style="6" customWidth="1"/>
    <col min="10756" max="10756" width="10" style="6" customWidth="1"/>
    <col min="10757" max="10757" width="10.42578125" style="6" bestFit="1" customWidth="1"/>
    <col min="10758" max="10758" width="11.85546875" style="6" bestFit="1" customWidth="1"/>
    <col min="10759" max="10759" width="10.7109375" style="6" customWidth="1"/>
    <col min="10760" max="10760" width="9.28515625" style="6" bestFit="1" customWidth="1"/>
    <col min="10761" max="10763" width="10.7109375" style="6" bestFit="1" customWidth="1"/>
    <col min="10764" max="10764" width="9.85546875" style="6" customWidth="1"/>
    <col min="10765" max="10767" width="11.140625" style="6" customWidth="1"/>
    <col min="10768" max="10993" width="9.140625" style="6"/>
    <col min="10994" max="10994" width="69.140625" style="6" customWidth="1"/>
    <col min="10995" max="11003" width="11.85546875" style="6" customWidth="1"/>
    <col min="11004" max="11004" width="10.42578125" style="6" bestFit="1" customWidth="1"/>
    <col min="11005" max="11005" width="11.85546875" style="6" bestFit="1" customWidth="1"/>
    <col min="11006" max="11006" width="11.28515625" style="6" customWidth="1"/>
    <col min="11007" max="11007" width="11" style="6" customWidth="1"/>
    <col min="11008" max="11008" width="10.7109375" style="6" customWidth="1"/>
    <col min="11009" max="11009" width="10.42578125" style="6" customWidth="1"/>
    <col min="11010" max="11010" width="10.85546875" style="6" customWidth="1"/>
    <col min="11011" max="11011" width="11.28515625" style="6" customWidth="1"/>
    <col min="11012" max="11012" width="10" style="6" customWidth="1"/>
    <col min="11013" max="11013" width="10.42578125" style="6" bestFit="1" customWidth="1"/>
    <col min="11014" max="11014" width="11.85546875" style="6" bestFit="1" customWidth="1"/>
    <col min="11015" max="11015" width="10.7109375" style="6" customWidth="1"/>
    <col min="11016" max="11016" width="9.28515625" style="6" bestFit="1" customWidth="1"/>
    <col min="11017" max="11019" width="10.7109375" style="6" bestFit="1" customWidth="1"/>
    <col min="11020" max="11020" width="9.85546875" style="6" customWidth="1"/>
    <col min="11021" max="11023" width="11.140625" style="6" customWidth="1"/>
    <col min="11024" max="11249" width="9.140625" style="6"/>
    <col min="11250" max="11250" width="69.140625" style="6" customWidth="1"/>
    <col min="11251" max="11259" width="11.85546875" style="6" customWidth="1"/>
    <col min="11260" max="11260" width="10.42578125" style="6" bestFit="1" customWidth="1"/>
    <col min="11261" max="11261" width="11.85546875" style="6" bestFit="1" customWidth="1"/>
    <col min="11262" max="11262" width="11.28515625" style="6" customWidth="1"/>
    <col min="11263" max="11263" width="11" style="6" customWidth="1"/>
    <col min="11264" max="11264" width="10.7109375" style="6" customWidth="1"/>
    <col min="11265" max="11265" width="10.42578125" style="6" customWidth="1"/>
    <col min="11266" max="11266" width="10.85546875" style="6" customWidth="1"/>
    <col min="11267" max="11267" width="11.28515625" style="6" customWidth="1"/>
    <col min="11268" max="11268" width="10" style="6" customWidth="1"/>
    <col min="11269" max="11269" width="10.42578125" style="6" bestFit="1" customWidth="1"/>
    <col min="11270" max="11270" width="11.85546875" style="6" bestFit="1" customWidth="1"/>
    <col min="11271" max="11271" width="10.7109375" style="6" customWidth="1"/>
    <col min="11272" max="11272" width="9.28515625" style="6" bestFit="1" customWidth="1"/>
    <col min="11273" max="11275" width="10.7109375" style="6" bestFit="1" customWidth="1"/>
    <col min="11276" max="11276" width="9.85546875" style="6" customWidth="1"/>
    <col min="11277" max="11279" width="11.140625" style="6" customWidth="1"/>
    <col min="11280" max="11505" width="9.140625" style="6"/>
    <col min="11506" max="11506" width="69.140625" style="6" customWidth="1"/>
    <col min="11507" max="11515" width="11.85546875" style="6" customWidth="1"/>
    <col min="11516" max="11516" width="10.42578125" style="6" bestFit="1" customWidth="1"/>
    <col min="11517" max="11517" width="11.85546875" style="6" bestFit="1" customWidth="1"/>
    <col min="11518" max="11518" width="11.28515625" style="6" customWidth="1"/>
    <col min="11519" max="11519" width="11" style="6" customWidth="1"/>
    <col min="11520" max="11520" width="10.7109375" style="6" customWidth="1"/>
    <col min="11521" max="11521" width="10.42578125" style="6" customWidth="1"/>
    <col min="11522" max="11522" width="10.85546875" style="6" customWidth="1"/>
    <col min="11523" max="11523" width="11.28515625" style="6" customWidth="1"/>
    <col min="11524" max="11524" width="10" style="6" customWidth="1"/>
    <col min="11525" max="11525" width="10.42578125" style="6" bestFit="1" customWidth="1"/>
    <col min="11526" max="11526" width="11.85546875" style="6" bestFit="1" customWidth="1"/>
    <col min="11527" max="11527" width="10.7109375" style="6" customWidth="1"/>
    <col min="11528" max="11528" width="9.28515625" style="6" bestFit="1" customWidth="1"/>
    <col min="11529" max="11531" width="10.7109375" style="6" bestFit="1" customWidth="1"/>
    <col min="11532" max="11532" width="9.85546875" style="6" customWidth="1"/>
    <col min="11533" max="11535" width="11.140625" style="6" customWidth="1"/>
    <col min="11536" max="11761" width="9.140625" style="6"/>
    <col min="11762" max="11762" width="69.140625" style="6" customWidth="1"/>
    <col min="11763" max="11771" width="11.85546875" style="6" customWidth="1"/>
    <col min="11772" max="11772" width="10.42578125" style="6" bestFit="1" customWidth="1"/>
    <col min="11773" max="11773" width="11.85546875" style="6" bestFit="1" customWidth="1"/>
    <col min="11774" max="11774" width="11.28515625" style="6" customWidth="1"/>
    <col min="11775" max="11775" width="11" style="6" customWidth="1"/>
    <col min="11776" max="11776" width="10.7109375" style="6" customWidth="1"/>
    <col min="11777" max="11777" width="10.42578125" style="6" customWidth="1"/>
    <col min="11778" max="11778" width="10.85546875" style="6" customWidth="1"/>
    <col min="11779" max="11779" width="11.28515625" style="6" customWidth="1"/>
    <col min="11780" max="11780" width="10" style="6" customWidth="1"/>
    <col min="11781" max="11781" width="10.42578125" style="6" bestFit="1" customWidth="1"/>
    <col min="11782" max="11782" width="11.85546875" style="6" bestFit="1" customWidth="1"/>
    <col min="11783" max="11783" width="10.7109375" style="6" customWidth="1"/>
    <col min="11784" max="11784" width="9.28515625" style="6" bestFit="1" customWidth="1"/>
    <col min="11785" max="11787" width="10.7109375" style="6" bestFit="1" customWidth="1"/>
    <col min="11788" max="11788" width="9.85546875" style="6" customWidth="1"/>
    <col min="11789" max="11791" width="11.140625" style="6" customWidth="1"/>
    <col min="11792" max="12017" width="9.140625" style="6"/>
    <col min="12018" max="12018" width="69.140625" style="6" customWidth="1"/>
    <col min="12019" max="12027" width="11.85546875" style="6" customWidth="1"/>
    <col min="12028" max="12028" width="10.42578125" style="6" bestFit="1" customWidth="1"/>
    <col min="12029" max="12029" width="11.85546875" style="6" bestFit="1" customWidth="1"/>
    <col min="12030" max="12030" width="11.28515625" style="6" customWidth="1"/>
    <col min="12031" max="12031" width="11" style="6" customWidth="1"/>
    <col min="12032" max="12032" width="10.7109375" style="6" customWidth="1"/>
    <col min="12033" max="12033" width="10.42578125" style="6" customWidth="1"/>
    <col min="12034" max="12034" width="10.85546875" style="6" customWidth="1"/>
    <col min="12035" max="12035" width="11.28515625" style="6" customWidth="1"/>
    <col min="12036" max="12036" width="10" style="6" customWidth="1"/>
    <col min="12037" max="12037" width="10.42578125" style="6" bestFit="1" customWidth="1"/>
    <col min="12038" max="12038" width="11.85546875" style="6" bestFit="1" customWidth="1"/>
    <col min="12039" max="12039" width="10.7109375" style="6" customWidth="1"/>
    <col min="12040" max="12040" width="9.28515625" style="6" bestFit="1" customWidth="1"/>
    <col min="12041" max="12043" width="10.7109375" style="6" bestFit="1" customWidth="1"/>
    <col min="12044" max="12044" width="9.85546875" style="6" customWidth="1"/>
    <col min="12045" max="12047" width="11.140625" style="6" customWidth="1"/>
    <col min="12048" max="12273" width="9.140625" style="6"/>
    <col min="12274" max="12274" width="69.140625" style="6" customWidth="1"/>
    <col min="12275" max="12283" width="11.85546875" style="6" customWidth="1"/>
    <col min="12284" max="12284" width="10.42578125" style="6" bestFit="1" customWidth="1"/>
    <col min="12285" max="12285" width="11.85546875" style="6" bestFit="1" customWidth="1"/>
    <col min="12286" max="12286" width="11.28515625" style="6" customWidth="1"/>
    <col min="12287" max="12287" width="11" style="6" customWidth="1"/>
    <col min="12288" max="12288" width="10.7109375" style="6" customWidth="1"/>
    <col min="12289" max="12289" width="10.42578125" style="6" customWidth="1"/>
    <col min="12290" max="12290" width="10.85546875" style="6" customWidth="1"/>
    <col min="12291" max="12291" width="11.28515625" style="6" customWidth="1"/>
    <col min="12292" max="12292" width="10" style="6" customWidth="1"/>
    <col min="12293" max="12293" width="10.42578125" style="6" bestFit="1" customWidth="1"/>
    <col min="12294" max="12294" width="11.85546875" style="6" bestFit="1" customWidth="1"/>
    <col min="12295" max="12295" width="10.7109375" style="6" customWidth="1"/>
    <col min="12296" max="12296" width="9.28515625" style="6" bestFit="1" customWidth="1"/>
    <col min="12297" max="12299" width="10.7109375" style="6" bestFit="1" customWidth="1"/>
    <col min="12300" max="12300" width="9.85546875" style="6" customWidth="1"/>
    <col min="12301" max="12303" width="11.140625" style="6" customWidth="1"/>
    <col min="12304" max="12529" width="9.140625" style="6"/>
    <col min="12530" max="12530" width="69.140625" style="6" customWidth="1"/>
    <col min="12531" max="12539" width="11.85546875" style="6" customWidth="1"/>
    <col min="12540" max="12540" width="10.42578125" style="6" bestFit="1" customWidth="1"/>
    <col min="12541" max="12541" width="11.85546875" style="6" bestFit="1" customWidth="1"/>
    <col min="12542" max="12542" width="11.28515625" style="6" customWidth="1"/>
    <col min="12543" max="12543" width="11" style="6" customWidth="1"/>
    <col min="12544" max="12544" width="10.7109375" style="6" customWidth="1"/>
    <col min="12545" max="12545" width="10.42578125" style="6" customWidth="1"/>
    <col min="12546" max="12546" width="10.85546875" style="6" customWidth="1"/>
    <col min="12547" max="12547" width="11.28515625" style="6" customWidth="1"/>
    <col min="12548" max="12548" width="10" style="6" customWidth="1"/>
    <col min="12549" max="12549" width="10.42578125" style="6" bestFit="1" customWidth="1"/>
    <col min="12550" max="12550" width="11.85546875" style="6" bestFit="1" customWidth="1"/>
    <col min="12551" max="12551" width="10.7109375" style="6" customWidth="1"/>
    <col min="12552" max="12552" width="9.28515625" style="6" bestFit="1" customWidth="1"/>
    <col min="12553" max="12555" width="10.7109375" style="6" bestFit="1" customWidth="1"/>
    <col min="12556" max="12556" width="9.85546875" style="6" customWidth="1"/>
    <col min="12557" max="12559" width="11.140625" style="6" customWidth="1"/>
    <col min="12560" max="12785" width="9.140625" style="6"/>
    <col min="12786" max="12786" width="69.140625" style="6" customWidth="1"/>
    <col min="12787" max="12795" width="11.85546875" style="6" customWidth="1"/>
    <col min="12796" max="12796" width="10.42578125" style="6" bestFit="1" customWidth="1"/>
    <col min="12797" max="12797" width="11.85546875" style="6" bestFit="1" customWidth="1"/>
    <col min="12798" max="12798" width="11.28515625" style="6" customWidth="1"/>
    <col min="12799" max="12799" width="11" style="6" customWidth="1"/>
    <col min="12800" max="12800" width="10.7109375" style="6" customWidth="1"/>
    <col min="12801" max="12801" width="10.42578125" style="6" customWidth="1"/>
    <col min="12802" max="12802" width="10.85546875" style="6" customWidth="1"/>
    <col min="12803" max="12803" width="11.28515625" style="6" customWidth="1"/>
    <col min="12804" max="12804" width="10" style="6" customWidth="1"/>
    <col min="12805" max="12805" width="10.42578125" style="6" bestFit="1" customWidth="1"/>
    <col min="12806" max="12806" width="11.85546875" style="6" bestFit="1" customWidth="1"/>
    <col min="12807" max="12807" width="10.7109375" style="6" customWidth="1"/>
    <col min="12808" max="12808" width="9.28515625" style="6" bestFit="1" customWidth="1"/>
    <col min="12809" max="12811" width="10.7109375" style="6" bestFit="1" customWidth="1"/>
    <col min="12812" max="12812" width="9.85546875" style="6" customWidth="1"/>
    <col min="12813" max="12815" width="11.140625" style="6" customWidth="1"/>
    <col min="12816" max="13041" width="9.140625" style="6"/>
    <col min="13042" max="13042" width="69.140625" style="6" customWidth="1"/>
    <col min="13043" max="13051" width="11.85546875" style="6" customWidth="1"/>
    <col min="13052" max="13052" width="10.42578125" style="6" bestFit="1" customWidth="1"/>
    <col min="13053" max="13053" width="11.85546875" style="6" bestFit="1" customWidth="1"/>
    <col min="13054" max="13054" width="11.28515625" style="6" customWidth="1"/>
    <col min="13055" max="13055" width="11" style="6" customWidth="1"/>
    <col min="13056" max="13056" width="10.7109375" style="6" customWidth="1"/>
    <col min="13057" max="13057" width="10.42578125" style="6" customWidth="1"/>
    <col min="13058" max="13058" width="10.85546875" style="6" customWidth="1"/>
    <col min="13059" max="13059" width="11.28515625" style="6" customWidth="1"/>
    <col min="13060" max="13060" width="10" style="6" customWidth="1"/>
    <col min="13061" max="13061" width="10.42578125" style="6" bestFit="1" customWidth="1"/>
    <col min="13062" max="13062" width="11.85546875" style="6" bestFit="1" customWidth="1"/>
    <col min="13063" max="13063" width="10.7109375" style="6" customWidth="1"/>
    <col min="13064" max="13064" width="9.28515625" style="6" bestFit="1" customWidth="1"/>
    <col min="13065" max="13067" width="10.7109375" style="6" bestFit="1" customWidth="1"/>
    <col min="13068" max="13068" width="9.85546875" style="6" customWidth="1"/>
    <col min="13069" max="13071" width="11.140625" style="6" customWidth="1"/>
    <col min="13072" max="13297" width="9.140625" style="6"/>
    <col min="13298" max="13298" width="69.140625" style="6" customWidth="1"/>
    <col min="13299" max="13307" width="11.85546875" style="6" customWidth="1"/>
    <col min="13308" max="13308" width="10.42578125" style="6" bestFit="1" customWidth="1"/>
    <col min="13309" max="13309" width="11.85546875" style="6" bestFit="1" customWidth="1"/>
    <col min="13310" max="13310" width="11.28515625" style="6" customWidth="1"/>
    <col min="13311" max="13311" width="11" style="6" customWidth="1"/>
    <col min="13312" max="13312" width="10.7109375" style="6" customWidth="1"/>
    <col min="13313" max="13313" width="10.42578125" style="6" customWidth="1"/>
    <col min="13314" max="13314" width="10.85546875" style="6" customWidth="1"/>
    <col min="13315" max="13315" width="11.28515625" style="6" customWidth="1"/>
    <col min="13316" max="13316" width="10" style="6" customWidth="1"/>
    <col min="13317" max="13317" width="10.42578125" style="6" bestFit="1" customWidth="1"/>
    <col min="13318" max="13318" width="11.85546875" style="6" bestFit="1" customWidth="1"/>
    <col min="13319" max="13319" width="10.7109375" style="6" customWidth="1"/>
    <col min="13320" max="13320" width="9.28515625" style="6" bestFit="1" customWidth="1"/>
    <col min="13321" max="13323" width="10.7109375" style="6" bestFit="1" customWidth="1"/>
    <col min="13324" max="13324" width="9.85546875" style="6" customWidth="1"/>
    <col min="13325" max="13327" width="11.140625" style="6" customWidth="1"/>
    <col min="13328" max="13553" width="9.140625" style="6"/>
    <col min="13554" max="13554" width="69.140625" style="6" customWidth="1"/>
    <col min="13555" max="13563" width="11.85546875" style="6" customWidth="1"/>
    <col min="13564" max="13564" width="10.42578125" style="6" bestFit="1" customWidth="1"/>
    <col min="13565" max="13565" width="11.85546875" style="6" bestFit="1" customWidth="1"/>
    <col min="13566" max="13566" width="11.28515625" style="6" customWidth="1"/>
    <col min="13567" max="13567" width="11" style="6" customWidth="1"/>
    <col min="13568" max="13568" width="10.7109375" style="6" customWidth="1"/>
    <col min="13569" max="13569" width="10.42578125" style="6" customWidth="1"/>
    <col min="13570" max="13570" width="10.85546875" style="6" customWidth="1"/>
    <col min="13571" max="13571" width="11.28515625" style="6" customWidth="1"/>
    <col min="13572" max="13572" width="10" style="6" customWidth="1"/>
    <col min="13573" max="13573" width="10.42578125" style="6" bestFit="1" customWidth="1"/>
    <col min="13574" max="13574" width="11.85546875" style="6" bestFit="1" customWidth="1"/>
    <col min="13575" max="13575" width="10.7109375" style="6" customWidth="1"/>
    <col min="13576" max="13576" width="9.28515625" style="6" bestFit="1" customWidth="1"/>
    <col min="13577" max="13579" width="10.7109375" style="6" bestFit="1" customWidth="1"/>
    <col min="13580" max="13580" width="9.85546875" style="6" customWidth="1"/>
    <col min="13581" max="13583" width="11.140625" style="6" customWidth="1"/>
    <col min="13584" max="13809" width="9.140625" style="6"/>
    <col min="13810" max="13810" width="69.140625" style="6" customWidth="1"/>
    <col min="13811" max="13819" width="11.85546875" style="6" customWidth="1"/>
    <col min="13820" max="13820" width="10.42578125" style="6" bestFit="1" customWidth="1"/>
    <col min="13821" max="13821" width="11.85546875" style="6" bestFit="1" customWidth="1"/>
    <col min="13822" max="13822" width="11.28515625" style="6" customWidth="1"/>
    <col min="13823" max="13823" width="11" style="6" customWidth="1"/>
    <col min="13824" max="13824" width="10.7109375" style="6" customWidth="1"/>
    <col min="13825" max="13825" width="10.42578125" style="6" customWidth="1"/>
    <col min="13826" max="13826" width="10.85546875" style="6" customWidth="1"/>
    <col min="13827" max="13827" width="11.28515625" style="6" customWidth="1"/>
    <col min="13828" max="13828" width="10" style="6" customWidth="1"/>
    <col min="13829" max="13829" width="10.42578125" style="6" bestFit="1" customWidth="1"/>
    <col min="13830" max="13830" width="11.85546875" style="6" bestFit="1" customWidth="1"/>
    <col min="13831" max="13831" width="10.7109375" style="6" customWidth="1"/>
    <col min="13832" max="13832" width="9.28515625" style="6" bestFit="1" customWidth="1"/>
    <col min="13833" max="13835" width="10.7109375" style="6" bestFit="1" customWidth="1"/>
    <col min="13836" max="13836" width="9.85546875" style="6" customWidth="1"/>
    <col min="13837" max="13839" width="11.140625" style="6" customWidth="1"/>
    <col min="13840" max="14065" width="9.140625" style="6"/>
    <col min="14066" max="14066" width="69.140625" style="6" customWidth="1"/>
    <col min="14067" max="14075" width="11.85546875" style="6" customWidth="1"/>
    <col min="14076" max="14076" width="10.42578125" style="6" bestFit="1" customWidth="1"/>
    <col min="14077" max="14077" width="11.85546875" style="6" bestFit="1" customWidth="1"/>
    <col min="14078" max="14078" width="11.28515625" style="6" customWidth="1"/>
    <col min="14079" max="14079" width="11" style="6" customWidth="1"/>
    <col min="14080" max="14080" width="10.7109375" style="6" customWidth="1"/>
    <col min="14081" max="14081" width="10.42578125" style="6" customWidth="1"/>
    <col min="14082" max="14082" width="10.85546875" style="6" customWidth="1"/>
    <col min="14083" max="14083" width="11.28515625" style="6" customWidth="1"/>
    <col min="14084" max="14084" width="10" style="6" customWidth="1"/>
    <col min="14085" max="14085" width="10.42578125" style="6" bestFit="1" customWidth="1"/>
    <col min="14086" max="14086" width="11.85546875" style="6" bestFit="1" customWidth="1"/>
    <col min="14087" max="14087" width="10.7109375" style="6" customWidth="1"/>
    <col min="14088" max="14088" width="9.28515625" style="6" bestFit="1" customWidth="1"/>
    <col min="14089" max="14091" width="10.7109375" style="6" bestFit="1" customWidth="1"/>
    <col min="14092" max="14092" width="9.85546875" style="6" customWidth="1"/>
    <col min="14093" max="14095" width="11.140625" style="6" customWidth="1"/>
    <col min="14096" max="14321" width="9.140625" style="6"/>
    <col min="14322" max="14322" width="69.140625" style="6" customWidth="1"/>
    <col min="14323" max="14331" width="11.85546875" style="6" customWidth="1"/>
    <col min="14332" max="14332" width="10.42578125" style="6" bestFit="1" customWidth="1"/>
    <col min="14333" max="14333" width="11.85546875" style="6" bestFit="1" customWidth="1"/>
    <col min="14334" max="14334" width="11.28515625" style="6" customWidth="1"/>
    <col min="14335" max="14335" width="11" style="6" customWidth="1"/>
    <col min="14336" max="14336" width="10.7109375" style="6" customWidth="1"/>
    <col min="14337" max="14337" width="10.42578125" style="6" customWidth="1"/>
    <col min="14338" max="14338" width="10.85546875" style="6" customWidth="1"/>
    <col min="14339" max="14339" width="11.28515625" style="6" customWidth="1"/>
    <col min="14340" max="14340" width="10" style="6" customWidth="1"/>
    <col min="14341" max="14341" width="10.42578125" style="6" bestFit="1" customWidth="1"/>
    <col min="14342" max="14342" width="11.85546875" style="6" bestFit="1" customWidth="1"/>
    <col min="14343" max="14343" width="10.7109375" style="6" customWidth="1"/>
    <col min="14344" max="14344" width="9.28515625" style="6" bestFit="1" customWidth="1"/>
    <col min="14345" max="14347" width="10.7109375" style="6" bestFit="1" customWidth="1"/>
    <col min="14348" max="14348" width="9.85546875" style="6" customWidth="1"/>
    <col min="14349" max="14351" width="11.140625" style="6" customWidth="1"/>
    <col min="14352" max="14577" width="9.140625" style="6"/>
    <col min="14578" max="14578" width="69.140625" style="6" customWidth="1"/>
    <col min="14579" max="14587" width="11.85546875" style="6" customWidth="1"/>
    <col min="14588" max="14588" width="10.42578125" style="6" bestFit="1" customWidth="1"/>
    <col min="14589" max="14589" width="11.85546875" style="6" bestFit="1" customWidth="1"/>
    <col min="14590" max="14590" width="11.28515625" style="6" customWidth="1"/>
    <col min="14591" max="14591" width="11" style="6" customWidth="1"/>
    <col min="14592" max="14592" width="10.7109375" style="6" customWidth="1"/>
    <col min="14593" max="14593" width="10.42578125" style="6" customWidth="1"/>
    <col min="14594" max="14594" width="10.85546875" style="6" customWidth="1"/>
    <col min="14595" max="14595" width="11.28515625" style="6" customWidth="1"/>
    <col min="14596" max="14596" width="10" style="6" customWidth="1"/>
    <col min="14597" max="14597" width="10.42578125" style="6" bestFit="1" customWidth="1"/>
    <col min="14598" max="14598" width="11.85546875" style="6" bestFit="1" customWidth="1"/>
    <col min="14599" max="14599" width="10.7109375" style="6" customWidth="1"/>
    <col min="14600" max="14600" width="9.28515625" style="6" bestFit="1" customWidth="1"/>
    <col min="14601" max="14603" width="10.7109375" style="6" bestFit="1" customWidth="1"/>
    <col min="14604" max="14604" width="9.85546875" style="6" customWidth="1"/>
    <col min="14605" max="14607" width="11.140625" style="6" customWidth="1"/>
    <col min="14608" max="14833" width="9.140625" style="6"/>
    <col min="14834" max="14834" width="69.140625" style="6" customWidth="1"/>
    <col min="14835" max="14843" width="11.85546875" style="6" customWidth="1"/>
    <col min="14844" max="14844" width="10.42578125" style="6" bestFit="1" customWidth="1"/>
    <col min="14845" max="14845" width="11.85546875" style="6" bestFit="1" customWidth="1"/>
    <col min="14846" max="14846" width="11.28515625" style="6" customWidth="1"/>
    <col min="14847" max="14847" width="11" style="6" customWidth="1"/>
    <col min="14848" max="14848" width="10.7109375" style="6" customWidth="1"/>
    <col min="14849" max="14849" width="10.42578125" style="6" customWidth="1"/>
    <col min="14850" max="14850" width="10.85546875" style="6" customWidth="1"/>
    <col min="14851" max="14851" width="11.28515625" style="6" customWidth="1"/>
    <col min="14852" max="14852" width="10" style="6" customWidth="1"/>
    <col min="14853" max="14853" width="10.42578125" style="6" bestFit="1" customWidth="1"/>
    <col min="14854" max="14854" width="11.85546875" style="6" bestFit="1" customWidth="1"/>
    <col min="14855" max="14855" width="10.7109375" style="6" customWidth="1"/>
    <col min="14856" max="14856" width="9.28515625" style="6" bestFit="1" customWidth="1"/>
    <col min="14857" max="14859" width="10.7109375" style="6" bestFit="1" customWidth="1"/>
    <col min="14860" max="14860" width="9.85546875" style="6" customWidth="1"/>
    <col min="14861" max="14863" width="11.140625" style="6" customWidth="1"/>
    <col min="14864" max="15089" width="9.140625" style="6"/>
    <col min="15090" max="15090" width="69.140625" style="6" customWidth="1"/>
    <col min="15091" max="15099" width="11.85546875" style="6" customWidth="1"/>
    <col min="15100" max="15100" width="10.42578125" style="6" bestFit="1" customWidth="1"/>
    <col min="15101" max="15101" width="11.85546875" style="6" bestFit="1" customWidth="1"/>
    <col min="15102" max="15102" width="11.28515625" style="6" customWidth="1"/>
    <col min="15103" max="15103" width="11" style="6" customWidth="1"/>
    <col min="15104" max="15104" width="10.7109375" style="6" customWidth="1"/>
    <col min="15105" max="15105" width="10.42578125" style="6" customWidth="1"/>
    <col min="15106" max="15106" width="10.85546875" style="6" customWidth="1"/>
    <col min="15107" max="15107" width="11.28515625" style="6" customWidth="1"/>
    <col min="15108" max="15108" width="10" style="6" customWidth="1"/>
    <col min="15109" max="15109" width="10.42578125" style="6" bestFit="1" customWidth="1"/>
    <col min="15110" max="15110" width="11.85546875" style="6" bestFit="1" customWidth="1"/>
    <col min="15111" max="15111" width="10.7109375" style="6" customWidth="1"/>
    <col min="15112" max="15112" width="9.28515625" style="6" bestFit="1" customWidth="1"/>
    <col min="15113" max="15115" width="10.7109375" style="6" bestFit="1" customWidth="1"/>
    <col min="15116" max="15116" width="9.85546875" style="6" customWidth="1"/>
    <col min="15117" max="15119" width="11.140625" style="6" customWidth="1"/>
    <col min="15120" max="15345" width="9.140625" style="6"/>
    <col min="15346" max="15346" width="69.140625" style="6" customWidth="1"/>
    <col min="15347" max="15355" width="11.85546875" style="6" customWidth="1"/>
    <col min="15356" max="15356" width="10.42578125" style="6" bestFit="1" customWidth="1"/>
    <col min="15357" max="15357" width="11.85546875" style="6" bestFit="1" customWidth="1"/>
    <col min="15358" max="15358" width="11.28515625" style="6" customWidth="1"/>
    <col min="15359" max="15359" width="11" style="6" customWidth="1"/>
    <col min="15360" max="15360" width="10.7109375" style="6" customWidth="1"/>
    <col min="15361" max="15361" width="10.42578125" style="6" customWidth="1"/>
    <col min="15362" max="15362" width="10.85546875" style="6" customWidth="1"/>
    <col min="15363" max="15363" width="11.28515625" style="6" customWidth="1"/>
    <col min="15364" max="15364" width="10" style="6" customWidth="1"/>
    <col min="15365" max="15365" width="10.42578125" style="6" bestFit="1" customWidth="1"/>
    <col min="15366" max="15366" width="11.85546875" style="6" bestFit="1" customWidth="1"/>
    <col min="15367" max="15367" width="10.7109375" style="6" customWidth="1"/>
    <col min="15368" max="15368" width="9.28515625" style="6" bestFit="1" customWidth="1"/>
    <col min="15369" max="15371" width="10.7109375" style="6" bestFit="1" customWidth="1"/>
    <col min="15372" max="15372" width="9.85546875" style="6" customWidth="1"/>
    <col min="15373" max="15375" width="11.140625" style="6" customWidth="1"/>
    <col min="15376" max="15601" width="9.140625" style="6"/>
    <col min="15602" max="15602" width="69.140625" style="6" customWidth="1"/>
    <col min="15603" max="15611" width="11.85546875" style="6" customWidth="1"/>
    <col min="15612" max="15612" width="10.42578125" style="6" bestFit="1" customWidth="1"/>
    <col min="15613" max="15613" width="11.85546875" style="6" bestFit="1" customWidth="1"/>
    <col min="15614" max="15614" width="11.28515625" style="6" customWidth="1"/>
    <col min="15615" max="15615" width="11" style="6" customWidth="1"/>
    <col min="15616" max="15616" width="10.7109375" style="6" customWidth="1"/>
    <col min="15617" max="15617" width="10.42578125" style="6" customWidth="1"/>
    <col min="15618" max="15618" width="10.85546875" style="6" customWidth="1"/>
    <col min="15619" max="15619" width="11.28515625" style="6" customWidth="1"/>
    <col min="15620" max="15620" width="10" style="6" customWidth="1"/>
    <col min="15621" max="15621" width="10.42578125" style="6" bestFit="1" customWidth="1"/>
    <col min="15622" max="15622" width="11.85546875" style="6" bestFit="1" customWidth="1"/>
    <col min="15623" max="15623" width="10.7109375" style="6" customWidth="1"/>
    <col min="15624" max="15624" width="9.28515625" style="6" bestFit="1" customWidth="1"/>
    <col min="15625" max="15627" width="10.7109375" style="6" bestFit="1" customWidth="1"/>
    <col min="15628" max="15628" width="9.85546875" style="6" customWidth="1"/>
    <col min="15629" max="15631" width="11.140625" style="6" customWidth="1"/>
    <col min="15632" max="15857" width="9.140625" style="6"/>
    <col min="15858" max="15858" width="69.140625" style="6" customWidth="1"/>
    <col min="15859" max="15867" width="11.85546875" style="6" customWidth="1"/>
    <col min="15868" max="15868" width="10.42578125" style="6" bestFit="1" customWidth="1"/>
    <col min="15869" max="15869" width="11.85546875" style="6" bestFit="1" customWidth="1"/>
    <col min="15870" max="15870" width="11.28515625" style="6" customWidth="1"/>
    <col min="15871" max="15871" width="11" style="6" customWidth="1"/>
    <col min="15872" max="15872" width="10.7109375" style="6" customWidth="1"/>
    <col min="15873" max="15873" width="10.42578125" style="6" customWidth="1"/>
    <col min="15874" max="15874" width="10.85546875" style="6" customWidth="1"/>
    <col min="15875" max="15875" width="11.28515625" style="6" customWidth="1"/>
    <col min="15876" max="15876" width="10" style="6" customWidth="1"/>
    <col min="15877" max="15877" width="10.42578125" style="6" bestFit="1" customWidth="1"/>
    <col min="15878" max="15878" width="11.85546875" style="6" bestFit="1" customWidth="1"/>
    <col min="15879" max="15879" width="10.7109375" style="6" customWidth="1"/>
    <col min="15880" max="15880" width="9.28515625" style="6" bestFit="1" customWidth="1"/>
    <col min="15881" max="15883" width="10.7109375" style="6" bestFit="1" customWidth="1"/>
    <col min="15884" max="15884" width="9.85546875" style="6" customWidth="1"/>
    <col min="15885" max="15887" width="11.140625" style="6" customWidth="1"/>
    <col min="15888" max="16113" width="9.140625" style="6"/>
    <col min="16114" max="16114" width="69.140625" style="6" customWidth="1"/>
    <col min="16115" max="16123" width="11.85546875" style="6" customWidth="1"/>
    <col min="16124" max="16124" width="10.42578125" style="6" bestFit="1" customWidth="1"/>
    <col min="16125" max="16125" width="11.85546875" style="6" bestFit="1" customWidth="1"/>
    <col min="16126" max="16126" width="11.28515625" style="6" customWidth="1"/>
    <col min="16127" max="16127" width="11" style="6" customWidth="1"/>
    <col min="16128" max="16128" width="10.7109375" style="6" customWidth="1"/>
    <col min="16129" max="16129" width="10.42578125" style="6" customWidth="1"/>
    <col min="16130" max="16130" width="10.85546875" style="6" customWidth="1"/>
    <col min="16131" max="16131" width="11.28515625" style="6" customWidth="1"/>
    <col min="16132" max="16132" width="10" style="6" customWidth="1"/>
    <col min="16133" max="16133" width="10.42578125" style="6" bestFit="1" customWidth="1"/>
    <col min="16134" max="16134" width="11.85546875" style="6" bestFit="1" customWidth="1"/>
    <col min="16135" max="16135" width="10.7109375" style="6" customWidth="1"/>
    <col min="16136" max="16136" width="9.28515625" style="6" bestFit="1" customWidth="1"/>
    <col min="16137" max="16139" width="10.7109375" style="6" bestFit="1" customWidth="1"/>
    <col min="16140" max="16140" width="9.85546875" style="6" customWidth="1"/>
    <col min="16141" max="16143" width="11.140625" style="6" customWidth="1"/>
    <col min="16144" max="16384" width="9.140625" style="6"/>
  </cols>
  <sheetData>
    <row r="1" spans="1:23" s="2" customFormat="1" ht="18.75" customHeight="1" x14ac:dyDescent="0.3">
      <c r="A1" s="56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4"/>
      <c r="S1" s="54"/>
      <c r="T1" s="54"/>
    </row>
    <row r="2" spans="1:23" s="2" customFormat="1" ht="9.75" customHeight="1" x14ac:dyDescent="0.3">
      <c r="A2" s="9"/>
      <c r="B2" s="38"/>
      <c r="C2" s="9"/>
      <c r="D2" s="9"/>
      <c r="E2" s="9"/>
      <c r="F2" s="9"/>
      <c r="G2" s="10"/>
      <c r="H2" s="10"/>
      <c r="I2" s="10"/>
      <c r="J2" s="1"/>
      <c r="K2" s="1"/>
      <c r="L2" s="1"/>
      <c r="M2" s="1"/>
      <c r="N2" s="1"/>
      <c r="O2" s="1"/>
      <c r="R2" s="53" t="s">
        <v>27</v>
      </c>
      <c r="S2" s="54"/>
      <c r="T2" s="54"/>
    </row>
    <row r="3" spans="1:23" ht="6" customHeight="1" x14ac:dyDescent="0.25">
      <c r="M3" s="59"/>
      <c r="N3" s="60"/>
      <c r="O3" s="60"/>
      <c r="P3" s="60"/>
      <c r="Q3" s="61"/>
    </row>
    <row r="4" spans="1:23" s="3" customFormat="1" ht="15" customHeight="1" x14ac:dyDescent="0.2">
      <c r="A4" s="28"/>
      <c r="B4" s="90" t="s">
        <v>0</v>
      </c>
      <c r="C4" s="43">
        <v>2007</v>
      </c>
      <c r="D4" s="43">
        <v>2008</v>
      </c>
      <c r="E4" s="43">
        <v>2009</v>
      </c>
      <c r="F4" s="43">
        <v>2010</v>
      </c>
      <c r="G4" s="43">
        <v>2011</v>
      </c>
      <c r="H4" s="43">
        <v>2012</v>
      </c>
      <c r="I4" s="43">
        <v>2013</v>
      </c>
      <c r="J4" s="43">
        <v>2014</v>
      </c>
      <c r="K4" s="43">
        <v>2015</v>
      </c>
      <c r="L4" s="43">
        <v>2016</v>
      </c>
      <c r="M4" s="18">
        <v>2017</v>
      </c>
      <c r="N4" s="18" t="s">
        <v>1</v>
      </c>
      <c r="O4" s="18">
        <v>2019</v>
      </c>
      <c r="P4" s="18">
        <v>2020</v>
      </c>
      <c r="Q4" s="18">
        <v>2021</v>
      </c>
      <c r="R4" s="89">
        <v>2022</v>
      </c>
      <c r="S4" s="89">
        <v>2023</v>
      </c>
      <c r="T4" s="70">
        <v>2024</v>
      </c>
    </row>
    <row r="5" spans="1:23" s="3" customFormat="1" ht="17.25" customHeight="1" x14ac:dyDescent="0.2">
      <c r="A5" s="17" t="s">
        <v>25</v>
      </c>
      <c r="B5" s="73">
        <v>7582</v>
      </c>
      <c r="C5" s="73">
        <v>8392</v>
      </c>
      <c r="D5" s="74">
        <v>11382</v>
      </c>
      <c r="E5" s="74">
        <v>11777</v>
      </c>
      <c r="F5" s="69">
        <v>12932</v>
      </c>
      <c r="G5" s="69">
        <v>15435</v>
      </c>
      <c r="H5" s="69">
        <v>15530</v>
      </c>
      <c r="I5" s="69">
        <v>16449</v>
      </c>
      <c r="J5" s="69">
        <v>17907</v>
      </c>
      <c r="K5" s="69">
        <v>18350</v>
      </c>
      <c r="L5" s="69">
        <v>20109</v>
      </c>
      <c r="M5" s="69">
        <v>21991</v>
      </c>
      <c r="N5" s="69">
        <v>25087</v>
      </c>
      <c r="O5" s="69">
        <v>27186</v>
      </c>
      <c r="P5" s="69">
        <v>30998</v>
      </c>
      <c r="Q5" s="69">
        <v>35897</v>
      </c>
      <c r="R5" s="69">
        <v>42610</v>
      </c>
      <c r="S5" s="75">
        <v>46440</v>
      </c>
      <c r="T5" s="68">
        <v>48952</v>
      </c>
      <c r="V5" s="72"/>
      <c r="W5" s="72"/>
    </row>
    <row r="6" spans="1:23" s="3" customFormat="1" ht="12.75" x14ac:dyDescent="0.2">
      <c r="A6" s="17" t="s">
        <v>2</v>
      </c>
      <c r="B6" s="35">
        <v>7636</v>
      </c>
      <c r="C6" s="35">
        <v>8427</v>
      </c>
      <c r="D6" s="35">
        <v>10568</v>
      </c>
      <c r="E6" s="35">
        <v>10913</v>
      </c>
      <c r="F6" s="35">
        <v>11907</v>
      </c>
      <c r="G6" s="35">
        <v>14771</v>
      </c>
      <c r="H6" s="35">
        <v>15336</v>
      </c>
      <c r="I6" s="35">
        <v>16381</v>
      </c>
      <c r="J6" s="35">
        <v>17733</v>
      </c>
      <c r="K6" s="14">
        <v>18616</v>
      </c>
      <c r="L6" s="35">
        <v>20411</v>
      </c>
      <c r="M6" s="15">
        <v>22425</v>
      </c>
      <c r="N6" s="15">
        <v>25307</v>
      </c>
      <c r="O6" s="15">
        <v>26509</v>
      </c>
      <c r="P6" s="16">
        <v>29235</v>
      </c>
      <c r="Q6" s="16">
        <v>34124</v>
      </c>
      <c r="R6" s="52">
        <v>39282</v>
      </c>
      <c r="S6" s="52">
        <v>44010</v>
      </c>
      <c r="T6" s="69">
        <v>46788</v>
      </c>
      <c r="V6" s="69"/>
      <c r="W6" s="72"/>
    </row>
    <row r="7" spans="1:23" s="3" customFormat="1" ht="12.75" x14ac:dyDescent="0.2">
      <c r="A7" s="17" t="s">
        <v>3</v>
      </c>
      <c r="B7" s="35">
        <v>7860</v>
      </c>
      <c r="C7" s="35">
        <v>8926</v>
      </c>
      <c r="D7" s="35">
        <v>11899</v>
      </c>
      <c r="E7" s="35">
        <v>12125</v>
      </c>
      <c r="F7" s="35">
        <v>13368</v>
      </c>
      <c r="G7" s="35">
        <v>15176</v>
      </c>
      <c r="H7" s="35">
        <v>15024</v>
      </c>
      <c r="I7" s="35">
        <v>16175</v>
      </c>
      <c r="J7" s="35">
        <v>18123</v>
      </c>
      <c r="K7" s="14">
        <v>18540</v>
      </c>
      <c r="L7" s="35">
        <v>19557</v>
      </c>
      <c r="M7" s="15">
        <v>20796</v>
      </c>
      <c r="N7" s="15">
        <v>24723</v>
      </c>
      <c r="O7" s="15">
        <v>26805</v>
      </c>
      <c r="P7" s="15">
        <v>31157</v>
      </c>
      <c r="Q7" s="15">
        <v>35310</v>
      </c>
      <c r="R7" s="52">
        <v>42398</v>
      </c>
      <c r="S7" s="52">
        <v>45556</v>
      </c>
      <c r="T7" s="69">
        <v>46922</v>
      </c>
      <c r="V7" s="69"/>
      <c r="W7" s="72"/>
    </row>
    <row r="8" spans="1:23" s="3" customFormat="1" ht="12.75" x14ac:dyDescent="0.2">
      <c r="A8" s="17" t="s">
        <v>4</v>
      </c>
      <c r="B8" s="35">
        <v>7661</v>
      </c>
      <c r="C8" s="13">
        <v>8524</v>
      </c>
      <c r="D8" s="13">
        <v>11967</v>
      </c>
      <c r="E8" s="13">
        <v>12227</v>
      </c>
      <c r="F8" s="13">
        <v>13354</v>
      </c>
      <c r="G8" s="13">
        <v>15908</v>
      </c>
      <c r="H8" s="13">
        <v>15924</v>
      </c>
      <c r="I8" s="13">
        <v>16655</v>
      </c>
      <c r="J8" s="13">
        <v>18133</v>
      </c>
      <c r="K8" s="14">
        <v>18632</v>
      </c>
      <c r="L8" s="13">
        <v>21255</v>
      </c>
      <c r="M8" s="15">
        <v>23316</v>
      </c>
      <c r="N8" s="15">
        <v>25894</v>
      </c>
      <c r="O8" s="15">
        <v>28193</v>
      </c>
      <c r="P8" s="15">
        <v>32257</v>
      </c>
      <c r="Q8" s="15">
        <v>35797</v>
      </c>
      <c r="R8" s="48">
        <v>42289</v>
      </c>
      <c r="S8" s="48">
        <v>45955</v>
      </c>
      <c r="T8" s="69">
        <v>47828</v>
      </c>
      <c r="V8" s="69"/>
      <c r="W8" s="72"/>
    </row>
    <row r="9" spans="1:23" s="3" customFormat="1" ht="12.75" x14ac:dyDescent="0.2">
      <c r="A9" s="17" t="s">
        <v>5</v>
      </c>
      <c r="B9" s="35">
        <v>7896</v>
      </c>
      <c r="C9" s="13">
        <v>8712</v>
      </c>
      <c r="D9" s="13">
        <v>11809</v>
      </c>
      <c r="E9" s="13">
        <v>12291</v>
      </c>
      <c r="F9" s="13">
        <v>13600</v>
      </c>
      <c r="G9" s="13">
        <v>16238</v>
      </c>
      <c r="H9" s="13">
        <v>16173</v>
      </c>
      <c r="I9" s="13">
        <v>17031</v>
      </c>
      <c r="J9" s="13">
        <v>18486</v>
      </c>
      <c r="K9" s="14">
        <v>18675</v>
      </c>
      <c r="L9" s="13">
        <v>19585</v>
      </c>
      <c r="M9" s="15">
        <v>21240</v>
      </c>
      <c r="N9" s="15">
        <v>24458</v>
      </c>
      <c r="O9" s="15">
        <v>27139</v>
      </c>
      <c r="P9" s="15">
        <v>32222</v>
      </c>
      <c r="Q9" s="15">
        <v>36998</v>
      </c>
      <c r="R9" s="48">
        <v>44532</v>
      </c>
      <c r="S9" s="48">
        <v>48449</v>
      </c>
      <c r="T9" s="69">
        <v>51866</v>
      </c>
      <c r="V9" s="69"/>
      <c r="W9" s="72"/>
    </row>
    <row r="10" spans="1:23" s="3" customFormat="1" ht="12.75" x14ac:dyDescent="0.2">
      <c r="A10" s="17" t="s">
        <v>6</v>
      </c>
      <c r="B10" s="15">
        <v>7555</v>
      </c>
      <c r="C10" s="15">
        <v>8218</v>
      </c>
      <c r="D10" s="15">
        <v>11793</v>
      </c>
      <c r="E10" s="15">
        <v>12097</v>
      </c>
      <c r="F10" s="15">
        <v>13092</v>
      </c>
      <c r="G10" s="15">
        <v>15226</v>
      </c>
      <c r="H10" s="15">
        <v>15292</v>
      </c>
      <c r="I10" s="15">
        <v>16315</v>
      </c>
      <c r="J10" s="15">
        <v>17468</v>
      </c>
      <c r="K10" s="42">
        <v>17690</v>
      </c>
      <c r="L10" s="15">
        <v>19947</v>
      </c>
      <c r="M10" s="15">
        <v>22830</v>
      </c>
      <c r="N10" s="15">
        <v>24960</v>
      </c>
      <c r="O10" s="15">
        <v>27123</v>
      </c>
      <c r="P10" s="15">
        <v>31303</v>
      </c>
      <c r="Q10" s="15">
        <v>36448</v>
      </c>
      <c r="R10" s="48">
        <v>43373</v>
      </c>
      <c r="S10" s="48">
        <v>45814</v>
      </c>
      <c r="T10" s="69">
        <v>48161</v>
      </c>
      <c r="V10" s="69"/>
      <c r="W10" s="72"/>
    </row>
    <row r="11" spans="1:23" s="3" customFormat="1" ht="12.75" x14ac:dyDescent="0.2">
      <c r="A11" s="17" t="s">
        <v>7</v>
      </c>
      <c r="B11" s="35">
        <v>7308</v>
      </c>
      <c r="C11" s="13">
        <v>7926</v>
      </c>
      <c r="D11" s="13">
        <v>11160</v>
      </c>
      <c r="E11" s="13">
        <v>11733</v>
      </c>
      <c r="F11" s="13">
        <v>13171</v>
      </c>
      <c r="G11" s="13">
        <v>15445</v>
      </c>
      <c r="H11" s="13">
        <v>15286</v>
      </c>
      <c r="I11" s="13">
        <v>16262</v>
      </c>
      <c r="J11" s="13">
        <v>17468</v>
      </c>
      <c r="K11" s="14">
        <v>17876</v>
      </c>
      <c r="L11" s="13">
        <v>19900</v>
      </c>
      <c r="M11" s="15">
        <v>21524</v>
      </c>
      <c r="N11" s="15">
        <v>24585</v>
      </c>
      <c r="O11" s="15">
        <v>27519</v>
      </c>
      <c r="P11" s="15">
        <v>31313</v>
      </c>
      <c r="Q11" s="15">
        <v>37073</v>
      </c>
      <c r="R11" s="48">
        <v>43261</v>
      </c>
      <c r="S11" s="48">
        <v>45863</v>
      </c>
      <c r="T11" s="69">
        <v>49012</v>
      </c>
      <c r="V11" s="69"/>
      <c r="W11" s="72"/>
    </row>
    <row r="12" spans="1:23" s="3" customFormat="1" ht="12.75" x14ac:dyDescent="0.2">
      <c r="A12" s="17" t="s">
        <v>8</v>
      </c>
      <c r="B12" s="35">
        <v>7582</v>
      </c>
      <c r="C12" s="13">
        <v>8577</v>
      </c>
      <c r="D12" s="13">
        <v>11740</v>
      </c>
      <c r="E12" s="13">
        <v>12005</v>
      </c>
      <c r="F12" s="13">
        <v>13271</v>
      </c>
      <c r="G12" s="13">
        <v>15384</v>
      </c>
      <c r="H12" s="13">
        <v>15183</v>
      </c>
      <c r="I12" s="13">
        <v>16205</v>
      </c>
      <c r="J12" s="13">
        <v>17972</v>
      </c>
      <c r="K12" s="14">
        <v>18581</v>
      </c>
      <c r="L12" s="13">
        <v>20902</v>
      </c>
      <c r="M12" s="15">
        <v>22021</v>
      </c>
      <c r="N12" s="15">
        <v>24488</v>
      </c>
      <c r="O12" s="15">
        <v>27330</v>
      </c>
      <c r="P12" s="15">
        <v>31202</v>
      </c>
      <c r="Q12" s="15">
        <v>36310</v>
      </c>
      <c r="R12" s="48">
        <v>43493</v>
      </c>
      <c r="S12" s="48">
        <v>46250</v>
      </c>
      <c r="T12" s="69">
        <v>48783</v>
      </c>
      <c r="V12" s="69"/>
      <c r="W12" s="72"/>
    </row>
    <row r="13" spans="1:23" s="3" customFormat="1" ht="12.75" x14ac:dyDescent="0.2">
      <c r="A13" s="17" t="s">
        <v>9</v>
      </c>
      <c r="B13" s="35">
        <v>7477</v>
      </c>
      <c r="C13" s="13">
        <v>8256</v>
      </c>
      <c r="D13" s="13">
        <v>11656</v>
      </c>
      <c r="E13" s="13">
        <v>12091</v>
      </c>
      <c r="F13" s="13">
        <v>13179</v>
      </c>
      <c r="G13" s="13">
        <v>15577</v>
      </c>
      <c r="H13" s="13">
        <v>15427</v>
      </c>
      <c r="I13" s="13">
        <v>16230</v>
      </c>
      <c r="J13" s="13">
        <v>17571</v>
      </c>
      <c r="K13" s="14">
        <v>17684</v>
      </c>
      <c r="L13" s="13">
        <v>18970</v>
      </c>
      <c r="M13" s="15">
        <v>20836</v>
      </c>
      <c r="N13" s="15">
        <v>24325</v>
      </c>
      <c r="O13" s="15">
        <v>26878</v>
      </c>
      <c r="P13" s="15">
        <v>31196</v>
      </c>
      <c r="Q13" s="15">
        <v>36941</v>
      </c>
      <c r="R13" s="48">
        <v>45137</v>
      </c>
      <c r="S13" s="48">
        <v>47551</v>
      </c>
      <c r="T13" s="69">
        <v>49710</v>
      </c>
      <c r="V13" s="69"/>
      <c r="W13" s="72"/>
    </row>
    <row r="14" spans="1:23" s="3" customFormat="1" ht="12.75" x14ac:dyDescent="0.2">
      <c r="A14" s="17" t="s">
        <v>10</v>
      </c>
      <c r="B14" s="35">
        <v>7107</v>
      </c>
      <c r="C14" s="13">
        <v>7931</v>
      </c>
      <c r="D14" s="13">
        <v>11264</v>
      </c>
      <c r="E14" s="13">
        <v>11713</v>
      </c>
      <c r="F14" s="13">
        <v>13165</v>
      </c>
      <c r="G14" s="13">
        <v>15471</v>
      </c>
      <c r="H14" s="13">
        <v>15836</v>
      </c>
      <c r="I14" s="13">
        <v>16602</v>
      </c>
      <c r="J14" s="13">
        <v>17789</v>
      </c>
      <c r="K14" s="14">
        <v>18054</v>
      </c>
      <c r="L14" s="13">
        <v>20342</v>
      </c>
      <c r="M14" s="15">
        <v>22295</v>
      </c>
      <c r="N14" s="15">
        <v>24884</v>
      </c>
      <c r="O14" s="15">
        <v>27096</v>
      </c>
      <c r="P14" s="15">
        <v>31175</v>
      </c>
      <c r="Q14" s="15">
        <v>37329</v>
      </c>
      <c r="R14" s="48">
        <v>43337</v>
      </c>
      <c r="S14" s="48">
        <v>45612</v>
      </c>
      <c r="T14" s="69">
        <v>47594</v>
      </c>
      <c r="V14" s="69"/>
      <c r="W14" s="72"/>
    </row>
    <row r="15" spans="1:23" s="3" customFormat="1" ht="12.75" x14ac:dyDescent="0.2">
      <c r="A15" s="17" t="s">
        <v>11</v>
      </c>
      <c r="B15" s="35">
        <v>7144</v>
      </c>
      <c r="C15" s="13">
        <v>8125</v>
      </c>
      <c r="D15" s="13">
        <v>11298</v>
      </c>
      <c r="E15" s="13">
        <v>11811</v>
      </c>
      <c r="F15" s="13">
        <v>13168</v>
      </c>
      <c r="G15" s="13">
        <v>15897</v>
      </c>
      <c r="H15" s="13">
        <v>16031</v>
      </c>
      <c r="I15" s="13">
        <v>16602</v>
      </c>
      <c r="J15" s="13">
        <v>18282</v>
      </c>
      <c r="K15" s="14">
        <v>18256</v>
      </c>
      <c r="L15" s="13">
        <v>19782</v>
      </c>
      <c r="M15" s="15">
        <v>21547</v>
      </c>
      <c r="N15" s="16">
        <v>25506</v>
      </c>
      <c r="O15" s="16">
        <v>27772</v>
      </c>
      <c r="P15" s="16">
        <v>31825</v>
      </c>
      <c r="Q15" s="16">
        <v>37665</v>
      </c>
      <c r="R15" s="48">
        <v>45801</v>
      </c>
      <c r="S15" s="48">
        <v>48990</v>
      </c>
      <c r="T15" s="69">
        <v>50832</v>
      </c>
      <c r="V15" s="69"/>
      <c r="W15" s="72"/>
    </row>
    <row r="16" spans="1:23" s="3" customFormat="1" ht="12.75" x14ac:dyDescent="0.2">
      <c r="A16" s="17" t="s">
        <v>12</v>
      </c>
      <c r="B16" s="35">
        <v>7458</v>
      </c>
      <c r="C16" s="13">
        <v>7966</v>
      </c>
      <c r="D16" s="13">
        <v>11542</v>
      </c>
      <c r="E16" s="13">
        <v>12253</v>
      </c>
      <c r="F16" s="13">
        <v>13364</v>
      </c>
      <c r="G16" s="13">
        <v>15584</v>
      </c>
      <c r="H16" s="13">
        <v>15516</v>
      </c>
      <c r="I16" s="13">
        <v>16267</v>
      </c>
      <c r="J16" s="13">
        <v>17582</v>
      </c>
      <c r="K16" s="14">
        <v>18043</v>
      </c>
      <c r="L16" s="13">
        <v>20139</v>
      </c>
      <c r="M16" s="15">
        <v>22652</v>
      </c>
      <c r="N16" s="15">
        <v>25408</v>
      </c>
      <c r="O16" s="15">
        <v>27542</v>
      </c>
      <c r="P16" s="15">
        <v>31515</v>
      </c>
      <c r="Q16" s="15">
        <v>36347</v>
      </c>
      <c r="R16" s="48">
        <v>43365</v>
      </c>
      <c r="S16" s="48">
        <v>45774</v>
      </c>
      <c r="T16" s="69">
        <v>48207</v>
      </c>
      <c r="V16" s="69"/>
      <c r="W16" s="72"/>
    </row>
    <row r="17" spans="1:23" s="3" customFormat="1" ht="12.75" x14ac:dyDescent="0.2">
      <c r="A17" s="17" t="s">
        <v>13</v>
      </c>
      <c r="B17" s="35">
        <v>7620</v>
      </c>
      <c r="C17" s="13">
        <v>8296</v>
      </c>
      <c r="D17" s="13">
        <v>11740</v>
      </c>
      <c r="E17" s="13">
        <v>12240</v>
      </c>
      <c r="F17" s="13">
        <v>13242</v>
      </c>
      <c r="G17" s="13">
        <v>15942</v>
      </c>
      <c r="H17" s="13">
        <v>15763</v>
      </c>
      <c r="I17" s="13">
        <v>16561</v>
      </c>
      <c r="J17" s="13">
        <v>18220</v>
      </c>
      <c r="K17" s="14">
        <v>18638</v>
      </c>
      <c r="L17" s="13">
        <v>21118</v>
      </c>
      <c r="M17" s="15">
        <v>23084</v>
      </c>
      <c r="N17" s="16">
        <v>25788</v>
      </c>
      <c r="O17" s="16">
        <v>28861</v>
      </c>
      <c r="P17" s="16">
        <v>32955</v>
      </c>
      <c r="Q17" s="16">
        <v>36087</v>
      </c>
      <c r="R17" s="48">
        <v>42459</v>
      </c>
      <c r="S17" s="48">
        <v>45560</v>
      </c>
      <c r="T17" s="69">
        <v>47087</v>
      </c>
      <c r="V17" s="69"/>
      <c r="W17" s="72"/>
    </row>
    <row r="18" spans="1:23" s="3" customFormat="1" ht="12.75" x14ac:dyDescent="0.2">
      <c r="A18" s="17" t="s">
        <v>14</v>
      </c>
      <c r="B18" s="35">
        <v>7377</v>
      </c>
      <c r="C18" s="13">
        <v>8235</v>
      </c>
      <c r="D18" s="13">
        <v>11601</v>
      </c>
      <c r="E18" s="13">
        <v>11943</v>
      </c>
      <c r="F18" s="13">
        <v>13266</v>
      </c>
      <c r="G18" s="13">
        <v>15407</v>
      </c>
      <c r="H18" s="13">
        <v>15465</v>
      </c>
      <c r="I18" s="13">
        <v>16399</v>
      </c>
      <c r="J18" s="13">
        <v>17768</v>
      </c>
      <c r="K18" s="14">
        <v>18332</v>
      </c>
      <c r="L18" s="13">
        <v>20343</v>
      </c>
      <c r="M18" s="15">
        <v>22505</v>
      </c>
      <c r="N18" s="15">
        <v>25176</v>
      </c>
      <c r="O18" s="15">
        <v>27226</v>
      </c>
      <c r="P18" s="15">
        <v>30650</v>
      </c>
      <c r="Q18" s="15">
        <v>35662</v>
      </c>
      <c r="R18" s="48">
        <v>43408</v>
      </c>
      <c r="S18" s="48">
        <v>47386</v>
      </c>
      <c r="T18" s="69">
        <v>49844</v>
      </c>
      <c r="V18" s="69"/>
      <c r="W18" s="72"/>
    </row>
    <row r="19" spans="1:23" s="3" customFormat="1" ht="12.75" x14ac:dyDescent="0.2">
      <c r="A19" s="17" t="s">
        <v>15</v>
      </c>
      <c r="B19" s="35">
        <v>7679</v>
      </c>
      <c r="C19" s="13">
        <v>8244</v>
      </c>
      <c r="D19" s="13">
        <v>11432</v>
      </c>
      <c r="E19" s="13">
        <v>11956</v>
      </c>
      <c r="F19" s="13">
        <v>12784</v>
      </c>
      <c r="G19" s="13">
        <v>15382</v>
      </c>
      <c r="H19" s="13">
        <v>15468</v>
      </c>
      <c r="I19" s="13">
        <v>16469</v>
      </c>
      <c r="J19" s="13">
        <v>17930</v>
      </c>
      <c r="K19" s="14">
        <v>17990</v>
      </c>
      <c r="L19" s="13">
        <v>19195</v>
      </c>
      <c r="M19" s="15">
        <v>20924</v>
      </c>
      <c r="N19" s="16">
        <v>24617</v>
      </c>
      <c r="O19" s="16">
        <v>27133</v>
      </c>
      <c r="P19" s="16">
        <v>30892</v>
      </c>
      <c r="Q19" s="16">
        <v>36113</v>
      </c>
      <c r="R19" s="48">
        <v>44551</v>
      </c>
      <c r="S19" s="48">
        <v>49087</v>
      </c>
      <c r="T19" s="69">
        <v>51592</v>
      </c>
      <c r="V19" s="69"/>
      <c r="W19" s="72"/>
    </row>
    <row r="20" spans="1:23" s="3" customFormat="1" ht="12.75" x14ac:dyDescent="0.2">
      <c r="A20" s="17" t="s">
        <v>16</v>
      </c>
      <c r="B20" s="35">
        <v>7529</v>
      </c>
      <c r="C20" s="13">
        <v>8129</v>
      </c>
      <c r="D20" s="13">
        <v>11568</v>
      </c>
      <c r="E20" s="13">
        <v>11879</v>
      </c>
      <c r="F20" s="13">
        <v>13051</v>
      </c>
      <c r="G20" s="13">
        <v>15278</v>
      </c>
      <c r="H20" s="13">
        <v>14908</v>
      </c>
      <c r="I20" s="13">
        <v>16012</v>
      </c>
      <c r="J20" s="13">
        <v>17450</v>
      </c>
      <c r="K20" s="14">
        <v>18021</v>
      </c>
      <c r="L20" s="13">
        <v>20150</v>
      </c>
      <c r="M20" s="15">
        <v>22312</v>
      </c>
      <c r="N20" s="15">
        <v>25418</v>
      </c>
      <c r="O20" s="15">
        <v>27868</v>
      </c>
      <c r="P20" s="15">
        <v>32410</v>
      </c>
      <c r="Q20" s="15">
        <v>37107</v>
      </c>
      <c r="R20" s="48">
        <v>44198</v>
      </c>
      <c r="S20" s="48">
        <v>47009</v>
      </c>
      <c r="T20" s="69">
        <v>48690</v>
      </c>
      <c r="V20" s="69"/>
      <c r="W20" s="72"/>
    </row>
    <row r="21" spans="1:23" s="3" customFormat="1" ht="12.75" x14ac:dyDescent="0.2">
      <c r="A21" s="17" t="s">
        <v>17</v>
      </c>
      <c r="B21" s="35">
        <v>7368</v>
      </c>
      <c r="C21" s="13">
        <v>8374</v>
      </c>
      <c r="D21" s="13">
        <v>11363</v>
      </c>
      <c r="E21" s="13">
        <v>11665</v>
      </c>
      <c r="F21" s="13">
        <v>13071</v>
      </c>
      <c r="G21" s="13">
        <v>15272</v>
      </c>
      <c r="H21" s="13">
        <v>15219</v>
      </c>
      <c r="I21" s="13">
        <v>16099</v>
      </c>
      <c r="J21" s="13">
        <v>17506</v>
      </c>
      <c r="K21" s="14">
        <v>17915</v>
      </c>
      <c r="L21" s="13">
        <v>19652</v>
      </c>
      <c r="M21" s="15">
        <v>22012</v>
      </c>
      <c r="N21" s="15">
        <v>25277</v>
      </c>
      <c r="O21" s="15">
        <v>27374</v>
      </c>
      <c r="P21" s="15">
        <v>31109</v>
      </c>
      <c r="Q21" s="15">
        <v>36491</v>
      </c>
      <c r="R21" s="48">
        <v>43620</v>
      </c>
      <c r="S21" s="48">
        <v>46274</v>
      </c>
      <c r="T21" s="69">
        <v>47859</v>
      </c>
      <c r="V21" s="69"/>
      <c r="W21" s="72"/>
    </row>
    <row r="22" spans="1:23" s="3" customFormat="1" ht="12.75" x14ac:dyDescent="0.2">
      <c r="A22" s="17" t="s">
        <v>18</v>
      </c>
      <c r="B22" s="35">
        <v>7546</v>
      </c>
      <c r="C22" s="13">
        <v>8454</v>
      </c>
      <c r="D22" s="13">
        <v>11687</v>
      </c>
      <c r="E22" s="13">
        <v>11967</v>
      </c>
      <c r="F22" s="13">
        <v>13321</v>
      </c>
      <c r="G22" s="13">
        <v>15744</v>
      </c>
      <c r="H22" s="13">
        <v>15854</v>
      </c>
      <c r="I22" s="13">
        <v>16290</v>
      </c>
      <c r="J22" s="13">
        <v>17659</v>
      </c>
      <c r="K22" s="14">
        <v>17947</v>
      </c>
      <c r="L22" s="13">
        <v>20859</v>
      </c>
      <c r="M22" s="15">
        <v>22968</v>
      </c>
      <c r="N22" s="15">
        <v>25687</v>
      </c>
      <c r="O22" s="15">
        <v>27650</v>
      </c>
      <c r="P22" s="15">
        <v>31522</v>
      </c>
      <c r="Q22" s="15">
        <v>37722</v>
      </c>
      <c r="R22" s="48">
        <v>45320</v>
      </c>
      <c r="S22" s="48">
        <v>49093</v>
      </c>
      <c r="T22" s="69">
        <v>50802</v>
      </c>
      <c r="V22" s="72"/>
      <c r="W22" s="72"/>
    </row>
    <row r="23" spans="1:23" s="3" customFormat="1" ht="12.75" x14ac:dyDescent="0.2">
      <c r="A23" s="17" t="s">
        <v>19</v>
      </c>
      <c r="B23" s="35">
        <v>7521</v>
      </c>
      <c r="C23" s="13">
        <v>8065</v>
      </c>
      <c r="D23" s="13">
        <v>11430</v>
      </c>
      <c r="E23" s="13">
        <v>11843</v>
      </c>
      <c r="F23" s="13">
        <v>13172</v>
      </c>
      <c r="G23" s="13">
        <v>15444</v>
      </c>
      <c r="H23" s="13">
        <v>15323</v>
      </c>
      <c r="I23" s="13">
        <v>16447</v>
      </c>
      <c r="J23" s="13">
        <v>17566</v>
      </c>
      <c r="K23" s="14">
        <v>17830</v>
      </c>
      <c r="L23" s="13">
        <v>20782</v>
      </c>
      <c r="M23" s="15">
        <v>23422</v>
      </c>
      <c r="N23" s="16">
        <v>25966</v>
      </c>
      <c r="O23" s="16">
        <v>28139</v>
      </c>
      <c r="P23" s="16">
        <v>32496</v>
      </c>
      <c r="Q23" s="16">
        <v>37201</v>
      </c>
      <c r="R23" s="48">
        <v>44301</v>
      </c>
      <c r="S23" s="48">
        <v>46769</v>
      </c>
      <c r="T23" s="69">
        <v>49531</v>
      </c>
      <c r="V23" s="69"/>
      <c r="W23" s="72"/>
    </row>
    <row r="24" spans="1:23" s="3" customFormat="1" ht="12.75" x14ac:dyDescent="0.2">
      <c r="A24" s="17" t="s">
        <v>20</v>
      </c>
      <c r="B24" s="35">
        <v>7678</v>
      </c>
      <c r="C24" s="13">
        <v>8717</v>
      </c>
      <c r="D24" s="13">
        <v>11571</v>
      </c>
      <c r="E24" s="13">
        <v>12163</v>
      </c>
      <c r="F24" s="13">
        <v>13300</v>
      </c>
      <c r="G24" s="13">
        <v>15296</v>
      </c>
      <c r="H24" s="13">
        <v>14985</v>
      </c>
      <c r="I24" s="13">
        <v>15963</v>
      </c>
      <c r="J24" s="13">
        <v>17440</v>
      </c>
      <c r="K24" s="14">
        <v>18002</v>
      </c>
      <c r="L24" s="13">
        <v>20313</v>
      </c>
      <c r="M24" s="15">
        <v>22367</v>
      </c>
      <c r="N24" s="15">
        <v>25516</v>
      </c>
      <c r="O24" s="15">
        <v>28161</v>
      </c>
      <c r="P24" s="15">
        <v>32070</v>
      </c>
      <c r="Q24" s="15">
        <v>37979</v>
      </c>
      <c r="R24" s="48">
        <v>44688</v>
      </c>
      <c r="S24" s="48">
        <v>48236</v>
      </c>
      <c r="T24" s="69">
        <v>50407</v>
      </c>
      <c r="V24" s="69"/>
      <c r="W24" s="72"/>
    </row>
    <row r="25" spans="1:23" s="3" customFormat="1" ht="12.75" x14ac:dyDescent="0.2">
      <c r="A25" s="29" t="s">
        <v>21</v>
      </c>
      <c r="B25" s="36">
        <v>7149</v>
      </c>
      <c r="C25" s="36">
        <v>7928</v>
      </c>
      <c r="D25" s="36">
        <v>11554</v>
      </c>
      <c r="E25" s="36">
        <v>11778</v>
      </c>
      <c r="F25" s="36">
        <v>13154</v>
      </c>
      <c r="G25" s="36">
        <v>15448</v>
      </c>
      <c r="H25" s="36">
        <v>15395</v>
      </c>
      <c r="I25" s="36">
        <v>16097</v>
      </c>
      <c r="J25" s="36">
        <v>17577</v>
      </c>
      <c r="K25" s="30">
        <v>17642</v>
      </c>
      <c r="L25" s="36">
        <v>18872</v>
      </c>
      <c r="M25" s="31">
        <v>21031</v>
      </c>
      <c r="N25" s="31">
        <v>24894</v>
      </c>
      <c r="O25" s="31">
        <v>26989</v>
      </c>
      <c r="P25" s="31">
        <v>31723</v>
      </c>
      <c r="Q25" s="31">
        <v>36694</v>
      </c>
      <c r="R25" s="49">
        <v>43502</v>
      </c>
      <c r="S25" s="49">
        <v>47866</v>
      </c>
      <c r="T25" s="91">
        <v>51045</v>
      </c>
      <c r="V25" s="69"/>
      <c r="W25" s="72"/>
    </row>
    <row r="26" spans="1:23" s="3" customFormat="1" ht="8.25" customHeight="1" x14ac:dyDescent="0.2">
      <c r="A26" s="17"/>
      <c r="B26" s="35"/>
      <c r="C26" s="35"/>
      <c r="D26" s="35"/>
      <c r="E26" s="35"/>
      <c r="F26" s="35"/>
      <c r="G26" s="35"/>
      <c r="H26" s="35"/>
      <c r="I26" s="35"/>
      <c r="J26" s="35"/>
      <c r="K26" s="14"/>
      <c r="L26" s="35"/>
      <c r="M26" s="15"/>
      <c r="N26" s="15"/>
      <c r="O26" s="15"/>
      <c r="P26" s="15"/>
      <c r="Q26" s="15"/>
      <c r="R26" s="52"/>
      <c r="S26" s="52"/>
      <c r="V26" s="71"/>
      <c r="W26" s="72"/>
    </row>
    <row r="27" spans="1:23" s="3" customFormat="1" ht="14.25" customHeight="1" x14ac:dyDescent="0.25">
      <c r="A27" s="63" t="s">
        <v>28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5"/>
      <c r="M27" s="65"/>
      <c r="N27" s="65"/>
      <c r="O27" s="65"/>
      <c r="P27" s="65"/>
      <c r="Q27" s="65"/>
      <c r="R27" s="54"/>
      <c r="S27" s="54"/>
      <c r="T27" s="54"/>
      <c r="V27" s="72"/>
      <c r="W27" s="72"/>
    </row>
    <row r="28" spans="1:23" s="3" customFormat="1" ht="14.25" customHeight="1" x14ac:dyDescent="0.25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  <c r="M28" s="46"/>
      <c r="N28" s="55" t="s">
        <v>22</v>
      </c>
      <c r="O28" s="55"/>
      <c r="P28" s="55"/>
      <c r="Q28" s="55"/>
      <c r="R28" s="55"/>
      <c r="S28" s="54"/>
      <c r="T28" s="54"/>
      <c r="V28" s="72"/>
      <c r="W28" s="72"/>
    </row>
    <row r="29" spans="1:23" s="3" customFormat="1" ht="4.5" customHeight="1" x14ac:dyDescent="0.2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V29" s="69"/>
      <c r="W29" s="72"/>
    </row>
    <row r="30" spans="1:23" s="3" customFormat="1" ht="15.75" customHeight="1" x14ac:dyDescent="0.2">
      <c r="A30" s="39"/>
      <c r="B30" s="41"/>
      <c r="C30" s="43">
        <v>2007</v>
      </c>
      <c r="D30" s="43">
        <v>2008</v>
      </c>
      <c r="E30" s="43">
        <v>2009</v>
      </c>
      <c r="F30" s="43">
        <v>2010</v>
      </c>
      <c r="G30" s="43">
        <v>2011</v>
      </c>
      <c r="H30" s="43">
        <v>2012</v>
      </c>
      <c r="I30" s="43">
        <v>2013</v>
      </c>
      <c r="J30" s="43">
        <v>2014</v>
      </c>
      <c r="K30" s="43">
        <v>2015</v>
      </c>
      <c r="L30" s="43">
        <v>2016</v>
      </c>
      <c r="M30" s="26">
        <v>2017</v>
      </c>
      <c r="N30" s="18">
        <v>2018</v>
      </c>
      <c r="O30" s="18">
        <v>2019</v>
      </c>
      <c r="P30" s="18">
        <v>2020</v>
      </c>
      <c r="Q30" s="26">
        <v>2021</v>
      </c>
      <c r="R30" s="47">
        <v>2022</v>
      </c>
      <c r="S30" s="47">
        <v>2023</v>
      </c>
      <c r="T30" s="47">
        <v>2024</v>
      </c>
      <c r="V30" s="72"/>
      <c r="W30" s="76"/>
    </row>
    <row r="31" spans="1:23" s="3" customFormat="1" ht="15.75" customHeight="1" x14ac:dyDescent="0.2">
      <c r="A31" s="17" t="s">
        <v>25</v>
      </c>
      <c r="B31" s="72"/>
      <c r="C31" s="82">
        <v>110.7</v>
      </c>
      <c r="D31" s="82">
        <v>135.6</v>
      </c>
      <c r="E31" s="82">
        <v>103.5</v>
      </c>
      <c r="F31" s="82">
        <v>109.8</v>
      </c>
      <c r="G31" s="82">
        <v>119.4</v>
      </c>
      <c r="H31" s="82">
        <v>100.6</v>
      </c>
      <c r="I31" s="82">
        <v>105.9</v>
      </c>
      <c r="J31" s="82">
        <v>108.9</v>
      </c>
      <c r="K31" s="82">
        <v>102.5</v>
      </c>
      <c r="L31" s="82">
        <v>109.6</v>
      </c>
      <c r="M31" s="83">
        <v>109.4</v>
      </c>
      <c r="N31" s="83">
        <v>114.1</v>
      </c>
      <c r="O31" s="83">
        <v>108.4</v>
      </c>
      <c r="P31" s="84">
        <v>114</v>
      </c>
      <c r="Q31" s="83">
        <v>115.8</v>
      </c>
      <c r="R31" s="76">
        <v>118.7</v>
      </c>
      <c r="S31" s="85">
        <v>109</v>
      </c>
      <c r="T31" s="76">
        <v>105.4</v>
      </c>
      <c r="V31" s="72"/>
      <c r="W31" s="76"/>
    </row>
    <row r="32" spans="1:23" s="3" customFormat="1" ht="12.75" x14ac:dyDescent="0.2">
      <c r="A32" s="17" t="s">
        <v>2</v>
      </c>
      <c r="C32" s="79">
        <v>110.4</v>
      </c>
      <c r="D32" s="23">
        <v>125.4</v>
      </c>
      <c r="E32" s="23">
        <v>103.3</v>
      </c>
      <c r="F32" s="23">
        <v>109.1</v>
      </c>
      <c r="G32" s="23">
        <v>124.1</v>
      </c>
      <c r="H32" s="23">
        <v>103.8</v>
      </c>
      <c r="I32" s="23">
        <v>106.8</v>
      </c>
      <c r="J32" s="23">
        <v>108.3</v>
      </c>
      <c r="K32" s="23">
        <v>105</v>
      </c>
      <c r="L32" s="19">
        <v>109.6</v>
      </c>
      <c r="M32" s="23">
        <v>109.9</v>
      </c>
      <c r="N32" s="24">
        <v>112.9</v>
      </c>
      <c r="O32" s="24">
        <v>104.7</v>
      </c>
      <c r="P32" s="24">
        <v>110.3</v>
      </c>
      <c r="Q32" s="80">
        <v>116.7</v>
      </c>
      <c r="R32" s="81">
        <v>115.1</v>
      </c>
      <c r="S32" s="81">
        <v>112.03604704444784</v>
      </c>
      <c r="T32" s="11">
        <v>106.3</v>
      </c>
      <c r="V32" s="72"/>
      <c r="W32" s="86"/>
    </row>
    <row r="33" spans="1:23" s="3" customFormat="1" ht="12.75" x14ac:dyDescent="0.2">
      <c r="A33" s="17" t="s">
        <v>3</v>
      </c>
      <c r="C33" s="23">
        <v>113.6</v>
      </c>
      <c r="D33" s="24">
        <v>133.30000000000001</v>
      </c>
      <c r="E33" s="24">
        <v>101.9</v>
      </c>
      <c r="F33" s="24">
        <v>110.3</v>
      </c>
      <c r="G33" s="24">
        <v>113.5</v>
      </c>
      <c r="H33" s="24">
        <v>99</v>
      </c>
      <c r="I33" s="24">
        <v>107.7</v>
      </c>
      <c r="J33" s="24">
        <v>112</v>
      </c>
      <c r="K33" s="24">
        <v>102.3</v>
      </c>
      <c r="L33" s="20">
        <v>105.5</v>
      </c>
      <c r="M33" s="24">
        <v>106.3</v>
      </c>
      <c r="N33" s="24">
        <v>118.9</v>
      </c>
      <c r="O33" s="27">
        <v>108.4</v>
      </c>
      <c r="P33" s="27">
        <v>116.2</v>
      </c>
      <c r="Q33" s="23">
        <v>113.3</v>
      </c>
      <c r="R33" s="81">
        <v>120.1</v>
      </c>
      <c r="S33" s="81">
        <v>107.44846455021462</v>
      </c>
      <c r="T33" s="77">
        <v>103</v>
      </c>
      <c r="V33" s="72"/>
      <c r="W33" s="87"/>
    </row>
    <row r="34" spans="1:23" s="3" customFormat="1" ht="12.75" x14ac:dyDescent="0.2">
      <c r="A34" s="17" t="s">
        <v>4</v>
      </c>
      <c r="C34" s="23">
        <v>111.3</v>
      </c>
      <c r="D34" s="24">
        <v>140.4</v>
      </c>
      <c r="E34" s="24">
        <v>102.2</v>
      </c>
      <c r="F34" s="24">
        <v>109.2</v>
      </c>
      <c r="G34" s="24">
        <v>119.1</v>
      </c>
      <c r="H34" s="24">
        <v>100.1</v>
      </c>
      <c r="I34" s="24">
        <v>104.6</v>
      </c>
      <c r="J34" s="24">
        <v>108.9</v>
      </c>
      <c r="K34" s="24">
        <v>102.8</v>
      </c>
      <c r="L34" s="20">
        <v>114.1</v>
      </c>
      <c r="M34" s="24">
        <v>109.7</v>
      </c>
      <c r="N34" s="24">
        <v>111.1</v>
      </c>
      <c r="O34" s="27">
        <v>108.9</v>
      </c>
      <c r="P34" s="27">
        <v>114.4</v>
      </c>
      <c r="Q34" s="23">
        <v>111</v>
      </c>
      <c r="R34" s="81">
        <v>118.1</v>
      </c>
      <c r="S34" s="81">
        <v>108.66892099600369</v>
      </c>
      <c r="T34" s="11">
        <v>104.1</v>
      </c>
      <c r="V34" s="72"/>
      <c r="W34" s="86"/>
    </row>
    <row r="35" spans="1:23" s="3" customFormat="1" ht="12.75" x14ac:dyDescent="0.2">
      <c r="A35" s="17" t="s">
        <v>5</v>
      </c>
      <c r="C35" s="23">
        <v>110.3</v>
      </c>
      <c r="D35" s="24">
        <v>135.5</v>
      </c>
      <c r="E35" s="24">
        <v>104.1</v>
      </c>
      <c r="F35" s="24">
        <v>110.7</v>
      </c>
      <c r="G35" s="24">
        <v>119.4</v>
      </c>
      <c r="H35" s="24">
        <v>99.6</v>
      </c>
      <c r="I35" s="24">
        <v>105.3</v>
      </c>
      <c r="J35" s="24">
        <v>108.5</v>
      </c>
      <c r="K35" s="24">
        <v>101</v>
      </c>
      <c r="L35" s="20">
        <v>104.9</v>
      </c>
      <c r="M35" s="24">
        <v>108.5</v>
      </c>
      <c r="N35" s="24">
        <v>115.2</v>
      </c>
      <c r="O35" s="27">
        <v>111</v>
      </c>
      <c r="P35" s="27">
        <v>118.7</v>
      </c>
      <c r="Q35" s="23">
        <v>114.8</v>
      </c>
      <c r="R35" s="81">
        <v>120.4</v>
      </c>
      <c r="S35" s="81">
        <v>108.79592203359383</v>
      </c>
      <c r="T35" s="11">
        <v>107.1</v>
      </c>
      <c r="V35" s="72"/>
      <c r="W35" s="86"/>
    </row>
    <row r="36" spans="1:23" s="3" customFormat="1" ht="12.75" x14ac:dyDescent="0.2">
      <c r="A36" s="17" t="s">
        <v>6</v>
      </c>
      <c r="C36" s="23">
        <v>108.8</v>
      </c>
      <c r="D36" s="24">
        <v>143.5</v>
      </c>
      <c r="E36" s="24">
        <v>102.6</v>
      </c>
      <c r="F36" s="24">
        <v>108.2</v>
      </c>
      <c r="G36" s="24">
        <v>116.3</v>
      </c>
      <c r="H36" s="24">
        <v>100.4</v>
      </c>
      <c r="I36" s="24">
        <v>106.7</v>
      </c>
      <c r="J36" s="24">
        <v>107.1</v>
      </c>
      <c r="K36" s="24">
        <v>101.3</v>
      </c>
      <c r="L36" s="20">
        <v>112.8</v>
      </c>
      <c r="M36" s="24">
        <v>114.5</v>
      </c>
      <c r="N36" s="24">
        <v>109.3</v>
      </c>
      <c r="O36" s="27">
        <v>108.7</v>
      </c>
      <c r="P36" s="27">
        <v>115.4</v>
      </c>
      <c r="Q36" s="23">
        <v>116.4</v>
      </c>
      <c r="R36" s="81">
        <v>119</v>
      </c>
      <c r="S36" s="81">
        <v>105.62792520692597</v>
      </c>
      <c r="T36" s="11">
        <v>105.1</v>
      </c>
      <c r="V36" s="72"/>
      <c r="W36" s="86"/>
    </row>
    <row r="37" spans="1:23" s="3" customFormat="1" ht="12.75" x14ac:dyDescent="0.2">
      <c r="A37" s="17" t="s">
        <v>7</v>
      </c>
      <c r="C37" s="23">
        <v>108.5</v>
      </c>
      <c r="D37" s="22">
        <v>140.80000000000001</v>
      </c>
      <c r="E37" s="22">
        <v>105.1</v>
      </c>
      <c r="F37" s="22">
        <v>112.3</v>
      </c>
      <c r="G37" s="22">
        <v>117.3</v>
      </c>
      <c r="H37" s="22">
        <v>99</v>
      </c>
      <c r="I37" s="22">
        <v>106.4</v>
      </c>
      <c r="J37" s="22">
        <v>107.4</v>
      </c>
      <c r="K37" s="22">
        <v>102.3</v>
      </c>
      <c r="L37" s="20">
        <v>111.3</v>
      </c>
      <c r="M37" s="22">
        <v>108.2</v>
      </c>
      <c r="N37" s="22">
        <v>114.2</v>
      </c>
      <c r="O37" s="27">
        <v>111.9</v>
      </c>
      <c r="P37" s="27">
        <v>113.8</v>
      </c>
      <c r="Q37" s="23">
        <v>118.4</v>
      </c>
      <c r="R37" s="50">
        <v>116.7</v>
      </c>
      <c r="S37" s="50">
        <v>106.01465523219528</v>
      </c>
      <c r="T37" s="11">
        <v>106.9</v>
      </c>
      <c r="V37" s="72"/>
      <c r="W37" s="86"/>
    </row>
    <row r="38" spans="1:23" s="3" customFormat="1" ht="12.75" x14ac:dyDescent="0.2">
      <c r="A38" s="17" t="s">
        <v>8</v>
      </c>
      <c r="C38" s="23">
        <v>113.1</v>
      </c>
      <c r="D38" s="22">
        <v>136.9</v>
      </c>
      <c r="E38" s="22">
        <v>102.3</v>
      </c>
      <c r="F38" s="22">
        <v>110.5</v>
      </c>
      <c r="G38" s="22">
        <v>115.9</v>
      </c>
      <c r="H38" s="22">
        <v>98.7</v>
      </c>
      <c r="I38" s="22">
        <v>106.7</v>
      </c>
      <c r="J38" s="22">
        <v>110.9</v>
      </c>
      <c r="K38" s="22">
        <v>103.4</v>
      </c>
      <c r="L38" s="20">
        <v>112.5</v>
      </c>
      <c r="M38" s="22">
        <v>105.4</v>
      </c>
      <c r="N38" s="22">
        <v>111.2</v>
      </c>
      <c r="O38" s="27">
        <v>111.6</v>
      </c>
      <c r="P38" s="27">
        <v>114.2</v>
      </c>
      <c r="Q38" s="23">
        <v>116.4</v>
      </c>
      <c r="R38" s="50">
        <v>119.8</v>
      </c>
      <c r="S38" s="50">
        <v>106.33895109557859</v>
      </c>
      <c r="T38" s="11">
        <v>105.5</v>
      </c>
      <c r="V38" s="72"/>
      <c r="W38" s="86"/>
    </row>
    <row r="39" spans="1:23" s="3" customFormat="1" ht="12.75" x14ac:dyDescent="0.2">
      <c r="A39" s="17" t="s">
        <v>9</v>
      </c>
      <c r="C39" s="23">
        <v>110.4</v>
      </c>
      <c r="D39" s="22">
        <v>141.19999999999999</v>
      </c>
      <c r="E39" s="22">
        <v>103.7</v>
      </c>
      <c r="F39" s="22">
        <v>109</v>
      </c>
      <c r="G39" s="22">
        <v>118.2</v>
      </c>
      <c r="H39" s="22">
        <v>99</v>
      </c>
      <c r="I39" s="22">
        <v>105.2</v>
      </c>
      <c r="J39" s="22">
        <v>108.3</v>
      </c>
      <c r="K39" s="22">
        <v>100.6</v>
      </c>
      <c r="L39" s="20">
        <v>107.3</v>
      </c>
      <c r="M39" s="22">
        <v>109.8</v>
      </c>
      <c r="N39" s="22">
        <v>116.7</v>
      </c>
      <c r="O39" s="27">
        <v>110.5</v>
      </c>
      <c r="P39" s="27">
        <v>116.1</v>
      </c>
      <c r="Q39" s="23">
        <v>118.4</v>
      </c>
      <c r="R39" s="50">
        <v>122.2</v>
      </c>
      <c r="S39" s="50">
        <v>105.34816226155925</v>
      </c>
      <c r="T39" s="11">
        <v>104.5</v>
      </c>
      <c r="V39" s="72"/>
      <c r="W39" s="86"/>
    </row>
    <row r="40" spans="1:23" s="3" customFormat="1" ht="12.75" x14ac:dyDescent="0.2">
      <c r="A40" s="17" t="s">
        <v>10</v>
      </c>
      <c r="C40" s="23">
        <v>111.6</v>
      </c>
      <c r="D40" s="22">
        <v>142</v>
      </c>
      <c r="E40" s="22">
        <v>104</v>
      </c>
      <c r="F40" s="22">
        <v>112.4</v>
      </c>
      <c r="G40" s="22">
        <v>117.5</v>
      </c>
      <c r="H40" s="22">
        <v>102.4</v>
      </c>
      <c r="I40" s="22">
        <v>104.8</v>
      </c>
      <c r="J40" s="22">
        <v>107.1</v>
      </c>
      <c r="K40" s="22">
        <v>101.5</v>
      </c>
      <c r="L40" s="20">
        <v>112.7</v>
      </c>
      <c r="M40" s="22">
        <v>109.6</v>
      </c>
      <c r="N40" s="22">
        <v>111.6</v>
      </c>
      <c r="O40" s="27">
        <v>108.9</v>
      </c>
      <c r="P40" s="27">
        <v>115.1</v>
      </c>
      <c r="Q40" s="23">
        <v>119.7</v>
      </c>
      <c r="R40" s="50">
        <v>116.1</v>
      </c>
      <c r="S40" s="50">
        <v>105.2</v>
      </c>
      <c r="T40" s="11">
        <v>104.4</v>
      </c>
      <c r="V40" s="72"/>
      <c r="W40" s="86"/>
    </row>
    <row r="41" spans="1:23" s="3" customFormat="1" ht="12.75" x14ac:dyDescent="0.2">
      <c r="A41" s="17" t="s">
        <v>11</v>
      </c>
      <c r="C41" s="23">
        <v>113.7</v>
      </c>
      <c r="D41" s="22">
        <v>139.1</v>
      </c>
      <c r="E41" s="22">
        <v>104.5</v>
      </c>
      <c r="F41" s="22">
        <v>111.5</v>
      </c>
      <c r="G41" s="22">
        <v>120.7</v>
      </c>
      <c r="H41" s="22">
        <v>100.8</v>
      </c>
      <c r="I41" s="22">
        <v>103.6</v>
      </c>
      <c r="J41" s="22">
        <v>110.1</v>
      </c>
      <c r="K41" s="22">
        <v>99.9</v>
      </c>
      <c r="L41" s="20">
        <v>108.4</v>
      </c>
      <c r="M41" s="22">
        <v>108.9</v>
      </c>
      <c r="N41" s="22">
        <v>118.4</v>
      </c>
      <c r="O41" s="27">
        <v>108.9</v>
      </c>
      <c r="P41" s="27">
        <v>114.6</v>
      </c>
      <c r="Q41" s="23">
        <v>118.4</v>
      </c>
      <c r="R41" s="50">
        <v>121.6</v>
      </c>
      <c r="S41" s="50">
        <v>106.96273007139582</v>
      </c>
      <c r="T41" s="11">
        <v>103.8</v>
      </c>
      <c r="V41" s="72"/>
      <c r="W41" s="86"/>
    </row>
    <row r="42" spans="1:23" s="3" customFormat="1" ht="12.75" x14ac:dyDescent="0.2">
      <c r="A42" s="17" t="s">
        <v>12</v>
      </c>
      <c r="C42" s="23">
        <v>106.8</v>
      </c>
      <c r="D42" s="22">
        <v>144.9</v>
      </c>
      <c r="E42" s="22">
        <v>106.2</v>
      </c>
      <c r="F42" s="22">
        <v>109.1</v>
      </c>
      <c r="G42" s="22">
        <v>116.6</v>
      </c>
      <c r="H42" s="22">
        <v>99.6</v>
      </c>
      <c r="I42" s="22">
        <v>104.8</v>
      </c>
      <c r="J42" s="22">
        <v>108.1</v>
      </c>
      <c r="K42" s="22">
        <v>102.6</v>
      </c>
      <c r="L42" s="20">
        <v>111.6</v>
      </c>
      <c r="M42" s="22">
        <v>112.5</v>
      </c>
      <c r="N42" s="22">
        <v>112.2</v>
      </c>
      <c r="O42" s="27">
        <v>108.4</v>
      </c>
      <c r="P42" s="27">
        <v>114.4</v>
      </c>
      <c r="Q42" s="23">
        <v>115.3</v>
      </c>
      <c r="R42" s="50">
        <v>119.3</v>
      </c>
      <c r="S42" s="50">
        <v>105.55517122103079</v>
      </c>
      <c r="T42" s="11">
        <v>105.3</v>
      </c>
      <c r="V42" s="72"/>
      <c r="W42" s="86"/>
    </row>
    <row r="43" spans="1:23" s="3" customFormat="1" ht="12.75" x14ac:dyDescent="0.2">
      <c r="A43" s="17" t="s">
        <v>13</v>
      </c>
      <c r="C43" s="23">
        <v>108.9</v>
      </c>
      <c r="D43" s="22">
        <v>141.5</v>
      </c>
      <c r="E43" s="22">
        <v>104.3</v>
      </c>
      <c r="F43" s="22">
        <v>108.2</v>
      </c>
      <c r="G43" s="22">
        <v>120.4</v>
      </c>
      <c r="H43" s="22">
        <v>98.9</v>
      </c>
      <c r="I43" s="22">
        <v>105.1</v>
      </c>
      <c r="J43" s="22">
        <v>110</v>
      </c>
      <c r="K43" s="22">
        <v>102.3</v>
      </c>
      <c r="L43" s="20">
        <v>113.3</v>
      </c>
      <c r="M43" s="22">
        <v>109.3</v>
      </c>
      <c r="N43" s="22">
        <v>111.7</v>
      </c>
      <c r="O43" s="27">
        <v>111.9</v>
      </c>
      <c r="P43" s="27">
        <v>114.2</v>
      </c>
      <c r="Q43" s="23">
        <v>109.5</v>
      </c>
      <c r="R43" s="50">
        <v>117.7</v>
      </c>
      <c r="S43" s="50">
        <v>107.30351633340399</v>
      </c>
      <c r="T43" s="11">
        <v>103.4</v>
      </c>
      <c r="V43" s="72"/>
      <c r="W43" s="86"/>
    </row>
    <row r="44" spans="1:23" s="3" customFormat="1" ht="12.75" x14ac:dyDescent="0.2">
      <c r="A44" s="17" t="s">
        <v>14</v>
      </c>
      <c r="C44" s="23">
        <v>111.6</v>
      </c>
      <c r="D44" s="22">
        <v>140.9</v>
      </c>
      <c r="E44" s="22">
        <v>102.9</v>
      </c>
      <c r="F44" s="22">
        <v>111.1</v>
      </c>
      <c r="G44" s="22">
        <v>116.1</v>
      </c>
      <c r="H44" s="22">
        <v>100.4</v>
      </c>
      <c r="I44" s="22">
        <v>106</v>
      </c>
      <c r="J44" s="22">
        <v>108.3</v>
      </c>
      <c r="K44" s="22">
        <v>103.2</v>
      </c>
      <c r="L44" s="20">
        <v>111</v>
      </c>
      <c r="M44" s="22">
        <v>110.6</v>
      </c>
      <c r="N44" s="22">
        <v>111.9</v>
      </c>
      <c r="O44" s="27">
        <v>108.1</v>
      </c>
      <c r="P44" s="27">
        <v>112.6</v>
      </c>
      <c r="Q44" s="23">
        <v>116.4</v>
      </c>
      <c r="R44" s="50">
        <v>121.7</v>
      </c>
      <c r="S44" s="50">
        <v>109.16420936232953</v>
      </c>
      <c r="T44" s="11">
        <v>105.2</v>
      </c>
      <c r="V44" s="72"/>
      <c r="W44" s="86"/>
    </row>
    <row r="45" spans="1:23" s="3" customFormat="1" ht="12.75" x14ac:dyDescent="0.2">
      <c r="A45" s="17" t="s">
        <v>15</v>
      </c>
      <c r="C45" s="23">
        <v>107.4</v>
      </c>
      <c r="D45" s="22">
        <v>138.69999999999999</v>
      </c>
      <c r="E45" s="22">
        <v>104.6</v>
      </c>
      <c r="F45" s="22">
        <v>106.9</v>
      </c>
      <c r="G45" s="22">
        <v>120.3</v>
      </c>
      <c r="H45" s="22">
        <v>100.6</v>
      </c>
      <c r="I45" s="22">
        <v>106.5</v>
      </c>
      <c r="J45" s="22">
        <v>108.9</v>
      </c>
      <c r="K45" s="22">
        <v>100.3</v>
      </c>
      <c r="L45" s="20">
        <v>106.7</v>
      </c>
      <c r="M45" s="22">
        <v>109</v>
      </c>
      <c r="N45" s="22">
        <v>117.6</v>
      </c>
      <c r="O45" s="27">
        <v>110.2</v>
      </c>
      <c r="P45" s="27">
        <v>113.9</v>
      </c>
      <c r="Q45" s="23">
        <v>116.9</v>
      </c>
      <c r="R45" s="50">
        <v>123.4</v>
      </c>
      <c r="S45" s="50">
        <v>110.18158963884088</v>
      </c>
      <c r="T45" s="11">
        <v>105.1</v>
      </c>
      <c r="V45" s="72"/>
      <c r="W45" s="86"/>
    </row>
    <row r="46" spans="1:23" s="3" customFormat="1" ht="12.75" x14ac:dyDescent="0.2">
      <c r="A46" s="17" t="s">
        <v>16</v>
      </c>
      <c r="C46" s="23">
        <v>108</v>
      </c>
      <c r="D46" s="22">
        <v>142.30000000000001</v>
      </c>
      <c r="E46" s="22">
        <v>102.7</v>
      </c>
      <c r="F46" s="22">
        <v>109.9</v>
      </c>
      <c r="G46" s="22">
        <v>117.1</v>
      </c>
      <c r="H46" s="22">
        <v>97.6</v>
      </c>
      <c r="I46" s="22">
        <v>107.4</v>
      </c>
      <c r="J46" s="22">
        <v>109</v>
      </c>
      <c r="K46" s="22">
        <v>103.3</v>
      </c>
      <c r="L46" s="20">
        <v>111.8</v>
      </c>
      <c r="M46" s="22">
        <v>110.7</v>
      </c>
      <c r="N46" s="22">
        <v>113.9</v>
      </c>
      <c r="O46" s="27">
        <v>109.6</v>
      </c>
      <c r="P46" s="27">
        <v>116.3</v>
      </c>
      <c r="Q46" s="23">
        <v>114.5</v>
      </c>
      <c r="R46" s="50">
        <v>119.1</v>
      </c>
      <c r="S46" s="50">
        <v>106.36001629032988</v>
      </c>
      <c r="T46" s="11">
        <v>103.6</v>
      </c>
      <c r="V46" s="72"/>
      <c r="W46" s="86"/>
    </row>
    <row r="47" spans="1:23" s="3" customFormat="1" ht="12.75" x14ac:dyDescent="0.2">
      <c r="A47" s="17" t="s">
        <v>17</v>
      </c>
      <c r="C47" s="23">
        <v>113.7</v>
      </c>
      <c r="D47" s="22">
        <v>135.69999999999999</v>
      </c>
      <c r="E47" s="22">
        <v>102.7</v>
      </c>
      <c r="F47" s="22">
        <v>112.1</v>
      </c>
      <c r="G47" s="22">
        <v>116.8</v>
      </c>
      <c r="H47" s="22">
        <v>99.7</v>
      </c>
      <c r="I47" s="22">
        <v>105.8</v>
      </c>
      <c r="J47" s="22">
        <v>108.7</v>
      </c>
      <c r="K47" s="22">
        <v>102.3</v>
      </c>
      <c r="L47" s="20">
        <v>109.7</v>
      </c>
      <c r="M47" s="22">
        <v>112</v>
      </c>
      <c r="N47" s="22">
        <v>114.8</v>
      </c>
      <c r="O47" s="27">
        <v>108.3</v>
      </c>
      <c r="P47" s="27">
        <v>113.6</v>
      </c>
      <c r="Q47" s="23">
        <v>117.3</v>
      </c>
      <c r="R47" s="50">
        <v>119.5</v>
      </c>
      <c r="S47" s="50">
        <v>106.08436497019716</v>
      </c>
      <c r="T47" s="11">
        <v>103.4</v>
      </c>
      <c r="V47" s="72"/>
      <c r="W47" s="86"/>
    </row>
    <row r="48" spans="1:23" s="3" customFormat="1" ht="12.75" x14ac:dyDescent="0.2">
      <c r="A48" s="17" t="s">
        <v>18</v>
      </c>
      <c r="C48" s="23">
        <v>112</v>
      </c>
      <c r="D48" s="22">
        <v>138.19999999999999</v>
      </c>
      <c r="E48" s="22">
        <v>102.4</v>
      </c>
      <c r="F48" s="22">
        <v>111.3</v>
      </c>
      <c r="G48" s="22">
        <v>118.2</v>
      </c>
      <c r="H48" s="22">
        <v>100.7</v>
      </c>
      <c r="I48" s="22">
        <v>102.8</v>
      </c>
      <c r="J48" s="22">
        <v>108.4</v>
      </c>
      <c r="K48" s="22">
        <v>101.6</v>
      </c>
      <c r="L48" s="20">
        <v>116.2</v>
      </c>
      <c r="M48" s="22">
        <v>110.1</v>
      </c>
      <c r="N48" s="22">
        <v>111.8</v>
      </c>
      <c r="O48" s="27">
        <v>107.6</v>
      </c>
      <c r="P48" s="27">
        <v>114</v>
      </c>
      <c r="Q48" s="23">
        <v>119.7</v>
      </c>
      <c r="R48" s="50">
        <v>120.1</v>
      </c>
      <c r="S48" s="50">
        <v>108.3252427184466</v>
      </c>
      <c r="T48" s="11">
        <v>103.5</v>
      </c>
      <c r="V48" s="72"/>
      <c r="W48" s="86"/>
    </row>
    <row r="49" spans="1:23" s="3" customFormat="1" ht="12.75" x14ac:dyDescent="0.2">
      <c r="A49" s="17" t="s">
        <v>19</v>
      </c>
      <c r="C49" s="23">
        <v>107.2</v>
      </c>
      <c r="D49" s="22">
        <v>141.69999999999999</v>
      </c>
      <c r="E49" s="22">
        <v>103.6</v>
      </c>
      <c r="F49" s="22">
        <v>111.2</v>
      </c>
      <c r="G49" s="22">
        <v>117.2</v>
      </c>
      <c r="H49" s="22">
        <v>99.2</v>
      </c>
      <c r="I49" s="22">
        <v>107.3</v>
      </c>
      <c r="J49" s="22">
        <v>106.8</v>
      </c>
      <c r="K49" s="22">
        <v>101.5</v>
      </c>
      <c r="L49" s="20">
        <v>116.6</v>
      </c>
      <c r="M49" s="22">
        <v>112.7</v>
      </c>
      <c r="N49" s="22">
        <v>110.9</v>
      </c>
      <c r="O49" s="27">
        <v>108.4</v>
      </c>
      <c r="P49" s="27">
        <v>115.5</v>
      </c>
      <c r="Q49" s="23">
        <v>114.5</v>
      </c>
      <c r="R49" s="50">
        <v>119.1</v>
      </c>
      <c r="S49" s="50">
        <v>105.57098033904427</v>
      </c>
      <c r="T49" s="11">
        <v>105.9</v>
      </c>
      <c r="V49" s="72"/>
      <c r="W49" s="86"/>
    </row>
    <row r="50" spans="1:23" s="3" customFormat="1" ht="12.75" x14ac:dyDescent="0.2">
      <c r="A50" s="17" t="s">
        <v>20</v>
      </c>
      <c r="C50" s="23">
        <v>113.5</v>
      </c>
      <c r="D50" s="24">
        <v>132.69999999999999</v>
      </c>
      <c r="E50" s="24">
        <v>105.1</v>
      </c>
      <c r="F50" s="24">
        <v>109.3</v>
      </c>
      <c r="G50" s="24">
        <v>115</v>
      </c>
      <c r="H50" s="24">
        <v>98</v>
      </c>
      <c r="I50" s="24">
        <v>106.5</v>
      </c>
      <c r="J50" s="24">
        <v>109.3</v>
      </c>
      <c r="K50" s="24">
        <v>103.2</v>
      </c>
      <c r="L50" s="20">
        <v>112.8</v>
      </c>
      <c r="M50" s="24">
        <v>110.1</v>
      </c>
      <c r="N50" s="24">
        <v>114.1</v>
      </c>
      <c r="O50" s="27">
        <v>110.4</v>
      </c>
      <c r="P50" s="27">
        <v>113.9</v>
      </c>
      <c r="Q50" s="23">
        <v>118.4</v>
      </c>
      <c r="R50" s="50">
        <v>117.7</v>
      </c>
      <c r="S50" s="50">
        <v>107.93949158610813</v>
      </c>
      <c r="T50" s="11">
        <v>104.5</v>
      </c>
      <c r="V50" s="72"/>
      <c r="W50" s="86"/>
    </row>
    <row r="51" spans="1:23" s="3" customFormat="1" ht="12.75" x14ac:dyDescent="0.2">
      <c r="A51" s="29" t="s">
        <v>21</v>
      </c>
      <c r="B51" s="40"/>
      <c r="C51" s="37">
        <v>110.9</v>
      </c>
      <c r="D51" s="32">
        <v>145.69999999999999</v>
      </c>
      <c r="E51" s="32">
        <v>101.9</v>
      </c>
      <c r="F51" s="32">
        <v>111.7</v>
      </c>
      <c r="G51" s="32">
        <v>117.4</v>
      </c>
      <c r="H51" s="32">
        <v>99.7</v>
      </c>
      <c r="I51" s="32">
        <v>104.6</v>
      </c>
      <c r="J51" s="32">
        <v>109.2</v>
      </c>
      <c r="K51" s="32">
        <v>100.4</v>
      </c>
      <c r="L51" s="33">
        <v>107</v>
      </c>
      <c r="M51" s="32">
        <v>111.4</v>
      </c>
      <c r="N51" s="32">
        <v>118.4</v>
      </c>
      <c r="O51" s="34">
        <v>108.4</v>
      </c>
      <c r="P51" s="34">
        <v>117.5</v>
      </c>
      <c r="Q51" s="37">
        <v>115.7</v>
      </c>
      <c r="R51" s="51">
        <v>118.6</v>
      </c>
      <c r="S51" s="51">
        <v>110.03172267941704</v>
      </c>
      <c r="T51" s="78">
        <v>106.6</v>
      </c>
      <c r="V51" s="72"/>
      <c r="W51" s="86"/>
    </row>
    <row r="52" spans="1:23" s="3" customFormat="1" ht="6" customHeight="1" x14ac:dyDescent="0.2">
      <c r="A52" s="12"/>
      <c r="B52" s="35"/>
      <c r="C52" s="25"/>
      <c r="D52" s="25"/>
      <c r="E52" s="25"/>
      <c r="F52" s="25"/>
      <c r="G52" s="25"/>
      <c r="H52" s="25"/>
      <c r="I52" s="25"/>
      <c r="J52" s="25"/>
      <c r="K52" s="14"/>
      <c r="L52" s="25"/>
      <c r="M52" s="15"/>
      <c r="N52" s="21"/>
      <c r="O52" s="21"/>
      <c r="P52" s="15"/>
      <c r="Q52" s="15"/>
      <c r="V52" s="72"/>
      <c r="W52" s="72"/>
    </row>
    <row r="53" spans="1:23" s="3" customFormat="1" ht="9.75" customHeight="1" x14ac:dyDescent="0.2">
      <c r="A53" s="62" t="s">
        <v>23</v>
      </c>
      <c r="B53" s="62"/>
      <c r="C53" s="62"/>
      <c r="D53" s="62"/>
      <c r="E53" s="62"/>
      <c r="F53" s="62"/>
      <c r="G53" s="62"/>
      <c r="H53" s="62"/>
      <c r="I53" s="62"/>
      <c r="J53" s="62"/>
      <c r="K53" s="14"/>
      <c r="L53" s="13"/>
      <c r="M53" s="15"/>
      <c r="N53" s="15"/>
      <c r="O53" s="15"/>
      <c r="P53" s="15"/>
      <c r="Q53" s="15"/>
      <c r="V53" s="72"/>
      <c r="W53" s="72"/>
    </row>
    <row r="54" spans="1:23" s="3" customFormat="1" ht="12.75" x14ac:dyDescent="0.2">
      <c r="A54" s="58" t="s">
        <v>24</v>
      </c>
      <c r="B54" s="58"/>
      <c r="C54" s="58"/>
      <c r="D54" s="58"/>
      <c r="E54" s="58"/>
      <c r="F54" s="58"/>
      <c r="G54" s="58"/>
      <c r="H54" s="58"/>
      <c r="I54" s="58"/>
      <c r="J54" s="58"/>
      <c r="K54" s="14"/>
      <c r="L54" s="13"/>
      <c r="M54" s="15"/>
      <c r="N54" s="15"/>
      <c r="O54" s="15"/>
      <c r="P54" s="15"/>
      <c r="Q54" s="15"/>
      <c r="V54" s="72"/>
      <c r="W54" s="72"/>
    </row>
    <row r="55" spans="1:23" s="3" customFormat="1" ht="12.75" x14ac:dyDescent="0.2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4"/>
      <c r="L55" s="13"/>
      <c r="M55" s="15"/>
      <c r="N55" s="15"/>
      <c r="O55" s="15"/>
      <c r="P55" s="15"/>
      <c r="Q55" s="15"/>
      <c r="V55" s="72"/>
      <c r="W55" s="72"/>
    </row>
    <row r="56" spans="1:23" s="3" customFormat="1" ht="12.75" customHeight="1" x14ac:dyDescent="0.2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4"/>
      <c r="L56" s="13"/>
      <c r="M56" s="15"/>
      <c r="N56" s="15"/>
      <c r="O56" s="15"/>
      <c r="P56" s="15"/>
      <c r="Q56" s="15"/>
      <c r="V56" s="72"/>
      <c r="W56" s="72"/>
    </row>
    <row r="57" spans="1:23" ht="15" customHeight="1" x14ac:dyDescent="0.25">
      <c r="A57" s="5"/>
      <c r="V57" s="88"/>
      <c r="W57" s="88"/>
    </row>
    <row r="58" spans="1:23" ht="15" customHeight="1" x14ac:dyDescent="0.25">
      <c r="A58" s="5"/>
      <c r="V58" s="88"/>
      <c r="W58" s="88"/>
    </row>
    <row r="59" spans="1:23" ht="15" customHeight="1" x14ac:dyDescent="0.25">
      <c r="A59" s="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V59" s="88"/>
      <c r="W59" s="88"/>
    </row>
    <row r="60" spans="1:23" x14ac:dyDescent="0.25">
      <c r="A60" s="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V60" s="88"/>
      <c r="W60" s="88"/>
    </row>
    <row r="61" spans="1:23" x14ac:dyDescent="0.25">
      <c r="A61" s="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V61" s="88"/>
      <c r="W61" s="88"/>
    </row>
    <row r="62" spans="1:23" x14ac:dyDescent="0.25">
      <c r="A62" s="5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V62" s="88"/>
      <c r="W62" s="88"/>
    </row>
    <row r="63" spans="1:23" x14ac:dyDescent="0.25">
      <c r="A63" s="5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23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2:16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2:16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2:16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2:16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2:16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2:16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2:16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2:16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2:16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2:16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2:16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2:16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2:16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2:16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2:16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2:16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2:16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2:16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2:16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2:16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2:16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2:16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2:16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2:16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2:16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2:16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2:16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2:16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2:16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2:16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2:16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2:16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2:16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2:16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2:16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2:16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2:16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2:16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2:16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2:16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2:16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2:16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2:16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2:16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2:16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2:16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2:16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2:16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2:16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2:16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2:16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2:16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2:16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2:16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2:16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2:16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2:16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2:16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2:16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2:16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2:16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2:16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2:16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2:16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2:16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2:16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2:16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2:16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2:16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2:16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2:16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2:16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2:16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2:16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2:16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2:16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2:16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2:16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2:16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</row>
    <row r="144" spans="2:16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</row>
    <row r="145" spans="2:16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</row>
    <row r="146" spans="2:16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</row>
    <row r="147" spans="2:16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</row>
    <row r="148" spans="2:16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pans="2:16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pans="2:16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pans="2:16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pans="2:16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pans="2:16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pans="2:16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pans="2:16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2:16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2:16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2:16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2:16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2:16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2:16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2:16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  <row r="163" spans="2:16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</row>
    <row r="164" spans="2:16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</row>
    <row r="165" spans="2:16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</row>
    <row r="166" spans="2:16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</row>
    <row r="167" spans="2:16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</row>
    <row r="168" spans="2:16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</row>
    <row r="169" spans="2:16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</row>
    <row r="170" spans="2:16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</row>
    <row r="171" spans="2:16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</row>
    <row r="172" spans="2:16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</row>
    <row r="173" spans="2:16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</row>
    <row r="174" spans="2:16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</row>
    <row r="175" spans="2:16" x14ac:dyDescent="0.25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</row>
    <row r="176" spans="2:16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</row>
    <row r="177" spans="2:16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</row>
    <row r="178" spans="2:16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</row>
    <row r="179" spans="2:16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</row>
    <row r="180" spans="2:16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</row>
    <row r="181" spans="2:16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</row>
    <row r="182" spans="2:16" x14ac:dyDescent="0.25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</row>
    <row r="183" spans="2:16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</row>
    <row r="184" spans="2:16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</row>
    <row r="185" spans="2:16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2:16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</row>
    <row r="187" spans="2:16" x14ac:dyDescent="0.25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</row>
    <row r="188" spans="2:16" x14ac:dyDescent="0.25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</row>
    <row r="189" spans="2:16" x14ac:dyDescent="0.25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</row>
    <row r="190" spans="2:16" x14ac:dyDescent="0.25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</row>
    <row r="191" spans="2:16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</row>
    <row r="192" spans="2:16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</row>
    <row r="193" spans="2:16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</row>
    <row r="194" spans="2:16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</row>
    <row r="195" spans="2:16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</row>
    <row r="196" spans="2:16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</row>
    <row r="197" spans="2:16" x14ac:dyDescent="0.25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</row>
    <row r="198" spans="2:16" x14ac:dyDescent="0.25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</row>
    <row r="199" spans="2:16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</row>
    <row r="200" spans="2:16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</row>
    <row r="201" spans="2:16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</row>
    <row r="202" spans="2:16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</row>
    <row r="203" spans="2:16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</row>
    <row r="204" spans="2:16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</row>
    <row r="205" spans="2:16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</row>
    <row r="206" spans="2:16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</row>
    <row r="207" spans="2:16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</row>
    <row r="208" spans="2:16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</row>
    <row r="209" spans="2:16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</row>
    <row r="210" spans="2:16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</row>
    <row r="211" spans="2:16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</row>
    <row r="212" spans="2:16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</row>
    <row r="213" spans="2:16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</row>
    <row r="214" spans="2:16" x14ac:dyDescent="0.25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</row>
    <row r="215" spans="2:16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</row>
    <row r="216" spans="2:16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</row>
    <row r="217" spans="2:16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</row>
    <row r="218" spans="2:16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</row>
    <row r="219" spans="2:16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</row>
    <row r="220" spans="2:16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</row>
    <row r="221" spans="2:16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</row>
    <row r="222" spans="2:16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</row>
    <row r="223" spans="2:16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</row>
    <row r="224" spans="2:16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</row>
    <row r="225" spans="2:16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</row>
    <row r="226" spans="2:16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</row>
    <row r="227" spans="2:16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</row>
    <row r="228" spans="2:16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</row>
    <row r="229" spans="2:16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</row>
    <row r="230" spans="2:16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</row>
    <row r="231" spans="2:16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</row>
    <row r="232" spans="2:16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</row>
    <row r="233" spans="2:16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</row>
    <row r="234" spans="2:16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</row>
    <row r="235" spans="2:16" x14ac:dyDescent="0.25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</row>
    <row r="236" spans="2:16" x14ac:dyDescent="0.25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</row>
    <row r="237" spans="2:16" x14ac:dyDescent="0.25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</row>
    <row r="238" spans="2:16" x14ac:dyDescent="0.25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</row>
    <row r="239" spans="2:16" x14ac:dyDescent="0.25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</row>
    <row r="240" spans="2:16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</row>
    <row r="241" spans="2:16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</row>
    <row r="242" spans="2:16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</row>
    <row r="243" spans="2:16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</row>
    <row r="244" spans="2:16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</row>
    <row r="245" spans="2:16" x14ac:dyDescent="0.25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2:16" x14ac:dyDescent="0.25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</row>
    <row r="247" spans="2:16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</row>
    <row r="248" spans="2:16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</row>
    <row r="249" spans="2:16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</row>
    <row r="250" spans="2:16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</row>
    <row r="251" spans="2:16" x14ac:dyDescent="0.25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</row>
    <row r="252" spans="2:16" x14ac:dyDescent="0.25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</row>
    <row r="253" spans="2:16" x14ac:dyDescent="0.25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</row>
    <row r="254" spans="2:16" x14ac:dyDescent="0.25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</row>
    <row r="255" spans="2:16" x14ac:dyDescent="0.25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</row>
    <row r="256" spans="2:16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</row>
  </sheetData>
  <mergeCells count="8">
    <mergeCell ref="A54:J54"/>
    <mergeCell ref="M3:Q3"/>
    <mergeCell ref="A53:J53"/>
    <mergeCell ref="A29:Q29"/>
    <mergeCell ref="R2:T2"/>
    <mergeCell ref="N28:T28"/>
    <mergeCell ref="A27:T27"/>
    <mergeCell ref="A1:T1"/>
  </mergeCells>
  <conditionalFormatting sqref="B59:N119">
    <cfRule type="cellIs" dxfId="3" priority="3" stopIfTrue="1" operator="lessThan">
      <formula>0.4</formula>
    </cfRule>
    <cfRule type="cellIs" dxfId="2" priority="4" stopIfTrue="1" operator="greaterThan">
      <formula>1.5</formula>
    </cfRule>
  </conditionalFormatting>
  <conditionalFormatting sqref="O59:P119">
    <cfRule type="cellIs" dxfId="1" priority="1" stopIfTrue="1" operator="lessThan">
      <formula>0.4</formula>
    </cfRule>
    <cfRule type="cellIs" dxfId="0" priority="2" stopIfTrue="1" operator="greaterThan">
      <formula>1.5</formula>
    </cfRule>
  </conditionalFormatting>
  <printOptions horizontalCentered="1"/>
  <pageMargins left="0.39370078740157483" right="0.39370078740157483" top="0.39370078740157483" bottom="0.39370078740157483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ВПМ</vt:lpstr>
      <vt:lpstr>ВПМ!Заголовки_для_печати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Бауржан Елеманов</dc:creator>
  <cp:lastModifiedBy>Менсулу Шалдыкова</cp:lastModifiedBy>
  <cp:lastPrinted>2025-01-29T12:06:23Z</cp:lastPrinted>
  <dcterms:created xsi:type="dcterms:W3CDTF">2020-09-02T09:28:36Z</dcterms:created>
  <dcterms:modified xsi:type="dcterms:W3CDTF">2025-01-29T12:06:24Z</dcterms:modified>
</cp:coreProperties>
</file>