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1610"/>
  </bookViews>
  <sheets>
    <sheet name="2015" sheetId="11" r:id="rId1"/>
    <sheet name="2016" sheetId="10" r:id="rId2"/>
    <sheet name="2017" sheetId="9" r:id="rId3"/>
    <sheet name="2018" sheetId="1" r:id="rId4"/>
    <sheet name="2019" sheetId="2" r:id="rId5"/>
    <sheet name="2020" sheetId="3" r:id="rId6"/>
    <sheet name="2021" sheetId="4" r:id="rId7"/>
    <sheet name="2022" sheetId="5" r:id="rId8"/>
    <sheet name="2023" sheetId="6" r:id="rId9"/>
    <sheet name="2024" sheetId="7" r:id="rId10"/>
    <sheet name="2025" sheetId="8" r:id="rId11"/>
  </sheets>
  <externalReferences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5" i="10" l="1"/>
  <c r="C524" i="10"/>
  <c r="C519" i="10"/>
  <c r="C518" i="10"/>
  <c r="C517" i="10"/>
  <c r="C516" i="10"/>
  <c r="C515" i="10"/>
  <c r="C512" i="10"/>
  <c r="C511" i="10"/>
  <c r="C509" i="10"/>
  <c r="C508" i="10"/>
  <c r="C507" i="10"/>
  <c r="C505" i="10"/>
  <c r="C504" i="10"/>
  <c r="C502" i="10"/>
  <c r="C501" i="10"/>
  <c r="C500" i="10"/>
  <c r="C498" i="10"/>
  <c r="C497" i="10"/>
  <c r="C496" i="10"/>
  <c r="C495" i="10"/>
  <c r="C494" i="10"/>
  <c r="C493" i="10"/>
  <c r="C492" i="10"/>
  <c r="C491" i="10"/>
  <c r="C490" i="10"/>
  <c r="C489" i="10"/>
  <c r="C488" i="10"/>
  <c r="C487" i="10"/>
  <c r="C486" i="10"/>
  <c r="C484" i="10"/>
  <c r="C483" i="10"/>
  <c r="C482" i="10"/>
  <c r="C481" i="10"/>
  <c r="C480" i="10"/>
  <c r="C479" i="10"/>
  <c r="C478" i="10"/>
  <c r="C477" i="10"/>
  <c r="C476" i="10"/>
  <c r="C475" i="10"/>
  <c r="C474" i="10"/>
  <c r="C472" i="10"/>
  <c r="C470" i="10"/>
  <c r="C469" i="10"/>
  <c r="C468" i="10"/>
  <c r="C467" i="10"/>
  <c r="C466" i="10"/>
  <c r="C465" i="10"/>
  <c r="C463" i="10"/>
  <c r="C461" i="10"/>
  <c r="C460" i="10"/>
  <c r="C459" i="10"/>
  <c r="C458" i="10"/>
  <c r="C457" i="10"/>
  <c r="C456" i="10"/>
  <c r="C455" i="10"/>
  <c r="C454" i="10"/>
  <c r="C453" i="10"/>
  <c r="C451" i="10"/>
  <c r="C450" i="10"/>
  <c r="C449" i="10"/>
  <c r="C447" i="10"/>
  <c r="C446" i="10"/>
  <c r="C445" i="10"/>
  <c r="C444" i="10"/>
  <c r="C441" i="10"/>
  <c r="C440" i="10"/>
  <c r="C439" i="10"/>
  <c r="C438" i="10"/>
  <c r="C437" i="10"/>
  <c r="C436" i="10"/>
  <c r="C435" i="10"/>
  <c r="C434" i="10"/>
  <c r="C433" i="10"/>
  <c r="C432" i="10"/>
  <c r="C431" i="10"/>
  <c r="C430" i="10"/>
  <c r="C429" i="10"/>
  <c r="C428" i="10"/>
  <c r="C427" i="10"/>
  <c r="C426" i="10"/>
  <c r="C425" i="10"/>
  <c r="C424" i="10"/>
  <c r="C423" i="10"/>
  <c r="C422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402" i="10"/>
  <c r="C401" i="10"/>
  <c r="C400" i="10"/>
  <c r="C399" i="10"/>
  <c r="C398" i="10"/>
  <c r="C397" i="10"/>
  <c r="C396" i="10"/>
  <c r="C395" i="10"/>
  <c r="C394" i="10"/>
  <c r="C393" i="10"/>
  <c r="C392" i="10"/>
  <c r="C391" i="10"/>
  <c r="C390" i="10"/>
  <c r="C389" i="10"/>
  <c r="C388" i="10"/>
  <c r="C385" i="10"/>
  <c r="C384" i="10"/>
  <c r="C383" i="10"/>
  <c r="C382" i="10"/>
  <c r="C381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39" i="10"/>
  <c r="C338" i="10"/>
  <c r="C337" i="10"/>
  <c r="C336" i="10"/>
  <c r="C335" i="10"/>
  <c r="C334" i="10"/>
  <c r="C333" i="10"/>
  <c r="C332" i="10"/>
  <c r="C331" i="10"/>
  <c r="C330" i="10"/>
  <c r="C329" i="10"/>
  <c r="C328" i="10"/>
  <c r="C327" i="10"/>
  <c r="C326" i="10"/>
  <c r="C325" i="10"/>
  <c r="C324" i="10"/>
  <c r="C323" i="10"/>
  <c r="C322" i="10"/>
  <c r="C321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79" i="10"/>
  <c r="C278" i="10"/>
  <c r="C277" i="10"/>
  <c r="C276" i="10"/>
  <c r="C275" i="10"/>
  <c r="C274" i="10"/>
  <c r="C273" i="10"/>
  <c r="C272" i="10"/>
  <c r="C271" i="10"/>
  <c r="C270" i="10"/>
  <c r="C269" i="10"/>
  <c r="C268" i="10"/>
  <c r="C267" i="10"/>
  <c r="C266" i="10"/>
  <c r="C265" i="10"/>
  <c r="C264" i="10"/>
  <c r="C263" i="10"/>
  <c r="C262" i="10"/>
  <c r="C261" i="10"/>
  <c r="C260" i="10"/>
  <c r="C259" i="10"/>
  <c r="C256" i="10"/>
  <c r="C255" i="10"/>
  <c r="C254" i="10"/>
  <c r="C253" i="10"/>
  <c r="C252" i="10"/>
  <c r="C251" i="10"/>
  <c r="C250" i="10"/>
  <c r="C249" i="10"/>
  <c r="C248" i="10"/>
  <c r="C247" i="10"/>
  <c r="C246" i="10"/>
  <c r="C245" i="10"/>
  <c r="C244" i="10"/>
  <c r="C243" i="10"/>
  <c r="C242" i="10"/>
  <c r="C241" i="10"/>
  <c r="C240" i="10"/>
  <c r="C239" i="10"/>
  <c r="C238" i="10"/>
  <c r="C237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6" i="10"/>
  <c r="C185" i="10"/>
  <c r="C184" i="10"/>
  <c r="C183" i="10"/>
  <c r="C182" i="10"/>
  <c r="C181" i="10"/>
  <c r="C180" i="10"/>
  <c r="C179" i="10"/>
  <c r="C176" i="10"/>
  <c r="C175" i="10"/>
  <c r="C173" i="10"/>
  <c r="C167" i="10"/>
  <c r="C166" i="10"/>
  <c r="C165" i="10"/>
  <c r="C164" i="10"/>
  <c r="C163" i="10"/>
  <c r="C159" i="10"/>
  <c r="C157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</calcChain>
</file>

<file path=xl/sharedStrings.xml><?xml version="1.0" encoding="utf-8"?>
<sst xmlns="http://schemas.openxmlformats.org/spreadsheetml/2006/main" count="11449" uniqueCount="2413">
  <si>
    <t>Всего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</si>
  <si>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</si>
  <si>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</si>
  <si>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</si>
  <si>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</si>
  <si>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</si>
  <si>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 451123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</si>
  <si>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 451123200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</si>
  <si>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 451124</t>
  </si>
  <si>
    <t>-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</si>
  <si>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 451124200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</si>
  <si>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45113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</si>
  <si>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451139</t>
  </si>
  <si>
    <t>Услуги по торговле розничной прочие новыми легковыми пассажирскими автомобилями, в том числе на рынках 451139100</t>
  </si>
  <si>
    <t>Услуги по торговле розничной прочие подержанными легковыми пассажирскими автомобилями, в том числе на рынках 451139200</t>
  </si>
  <si>
    <t>Услуги по торговле розничной прочие новыми внедорожными автотранспортными средствами (джипы и внедорожники) весом не более 3,5 тонн, в том числе на рынках 451139300</t>
  </si>
  <si>
    <t>Услуги по торговле розничной прочие подержанными специализированными пассажирскими автомобилями (включая машины скорой помощи) весом не более 3,5 тонн, в том числе на рынках 451139600</t>
  </si>
  <si>
    <t>Услуги по торговле розничной прочие автомобилями и средствами автотранспортными легковыми, не включенными в другие группировки 451139900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</si>
  <si>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</si>
  <si>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</si>
  <si>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грузовыми в специализированных магазинах 451921200</t>
  </si>
  <si>
    <t>Услуги по торговле розничной автомобилями специальными и специализированными в специализированных магазинах 451921300</t>
  </si>
  <si>
    <t>Услуги по торговле розничной прицепами и полуприцепами в специализированных магазинах 451921400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</si>
  <si>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</si>
  <si>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</si>
  <si>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для перевозки десяти или более человек 451939100</t>
  </si>
  <si>
    <t>Услуги по торговле розничной прочей автомобилями грузовыми 451939200</t>
  </si>
  <si>
    <t>Услуги по торговле розничной прочей автомобилями специальными и специализированными 451939300</t>
  </si>
  <si>
    <t>Услуги по торговле розничной  прочей прицепами и полуприцепами 451939400</t>
  </si>
  <si>
    <t>Услуги по торговле розничной прочей, автомобилями прочими, не включенными в другие группировки 451939900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</si>
  <si>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</si>
  <si>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</si>
  <si>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</si>
  <si>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</si>
  <si>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 шинами и камерами для шин новыми прочие 453211900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</si>
  <si>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</si>
  <si>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</si>
  <si>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</si>
  <si>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</si>
  <si>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</si>
  <si>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</si>
  <si>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</si>
  <si>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</si>
  <si>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</si>
  <si>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</si>
  <si>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</si>
  <si>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</si>
  <si>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мотоциклами и колясками в специализированных магазинах 454020100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</si>
  <si>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</si>
  <si>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</si>
  <si>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</si>
  <si>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мотоциклами и колясками 454030100</t>
  </si>
  <si>
    <t>Услуги по торговле розничной прочие деталями и принадлежностями для мотоциклов 454030200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</si>
  <si>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</si>
  <si>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</si>
  <si>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</si>
  <si>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</si>
  <si>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</si>
  <si>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</si>
  <si>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</si>
  <si>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</si>
  <si>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</si>
  <si>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</si>
  <si>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</si>
  <si>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</si>
  <si>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</si>
  <si>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</si>
  <si>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</si>
  <si>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</si>
  <si>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</si>
  <si>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 бобовыми сушеными 470012100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</si>
  <si>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</si>
  <si>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</si>
  <si>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</si>
  <si>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</si>
  <si>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</si>
  <si>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</si>
  <si>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</si>
  <si>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</si>
  <si>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</si>
  <si>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</si>
  <si>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</si>
  <si>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</si>
  <si>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</si>
  <si>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</si>
  <si>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</si>
  <si>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</si>
  <si>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</si>
  <si>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</si>
  <si>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</si>
  <si>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</si>
  <si>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</si>
  <si>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</si>
  <si>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</si>
  <si>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</si>
  <si>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</si>
  <si>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</si>
  <si>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</si>
  <si>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</si>
  <si>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</si>
  <si>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</si>
  <si>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</si>
  <si>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</si>
  <si>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</si>
  <si>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</si>
  <si>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</si>
  <si>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</si>
  <si>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</si>
  <si>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</si>
  <si>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</si>
  <si>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</si>
  <si>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</si>
  <si>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</si>
  <si>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</si>
  <si>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</si>
  <si>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</si>
  <si>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</si>
  <si>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</si>
  <si>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</si>
  <si>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</si>
  <si>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</si>
  <si>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</si>
  <si>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</si>
  <si>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</si>
  <si>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</si>
  <si>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</si>
  <si>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</si>
  <si>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</si>
  <si>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</si>
  <si>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</si>
  <si>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</si>
  <si>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</si>
  <si>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</si>
  <si>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</si>
  <si>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</si>
  <si>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</si>
  <si>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</si>
  <si>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</si>
  <si>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</si>
  <si>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</si>
  <si>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</si>
  <si>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</si>
  <si>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хлопковым маслом  470022230</t>
  </si>
  <si>
    <t>Услуги по торговле розничной рапсовым маслом  470022240</t>
  </si>
  <si>
    <t>Услуги по торговле розничной сафлоровым маслом  470022250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</si>
  <si>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</si>
  <si>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</si>
  <si>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</si>
  <si>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</si>
  <si>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</si>
  <si>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</si>
  <si>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</si>
  <si>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</si>
  <si>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</si>
  <si>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</si>
  <si>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</si>
  <si>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</si>
  <si>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</si>
  <si>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</si>
  <si>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</si>
  <si>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</si>
  <si>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крахмалом и крахмалопродуктами 470024300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</si>
  <si>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</si>
  <si>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</si>
  <si>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</si>
  <si>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</si>
  <si>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</si>
  <si>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</si>
  <si>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</si>
  <si>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</si>
  <si>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</si>
  <si>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</si>
  <si>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</si>
  <si>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</si>
  <si>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</si>
  <si>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</si>
  <si>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</si>
  <si>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</si>
  <si>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</si>
  <si>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</si>
  <si>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</si>
  <si>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</si>
  <si>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</si>
  <si>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</si>
  <si>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</si>
  <si>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</si>
  <si>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</si>
  <si>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</si>
  <si>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</si>
  <si>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</si>
  <si>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</si>
  <si>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</si>
  <si>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</si>
  <si>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</si>
  <si>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</si>
  <si>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</si>
  <si>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</si>
  <si>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</si>
  <si>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</si>
  <si>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</si>
  <si>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</si>
  <si>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</si>
  <si>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аппаратурой радиопередающей 470032100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</si>
  <si>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</si>
  <si>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</si>
  <si>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аппаратами факсимильными 470032400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</si>
  <si>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</si>
  <si>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</si>
  <si>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</si>
  <si>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магнитофонами 470033110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</si>
  <si>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</si>
  <si>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</si>
  <si>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видеомагнитофонами (DVD плеерами) 470033300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</si>
  <si>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</si>
  <si>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</si>
  <si>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</si>
  <si>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</si>
  <si>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</si>
  <si>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</si>
  <si>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</si>
  <si>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</si>
  <si>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</si>
  <si>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</si>
  <si>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</si>
  <si>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</si>
  <si>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</si>
  <si>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стеклом листовым 470043</t>
  </si>
  <si>
    <t>Услуги по торговле розничной стеклом листовым 470043000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</si>
  <si>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</si>
  <si>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</si>
  <si>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</si>
  <si>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</si>
  <si>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</si>
  <si>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</si>
  <si>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</si>
  <si>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</si>
  <si>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</si>
  <si>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</si>
  <si>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</si>
  <si>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</si>
  <si>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</si>
  <si>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</si>
  <si>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</si>
  <si>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</si>
  <si>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лесоматериалами круглыми 470049110</t>
  </si>
  <si>
    <t>Услуги по торговле розничной  пиломатериалами 470049120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</si>
  <si>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</si>
  <si>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</si>
  <si>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</si>
  <si>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</si>
  <si>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домами деревянными, сборными деревянными строениями (включая сауны) 470049170</t>
  </si>
  <si>
    <t>Услуги по торговле розничной  поддонами плоскими и изделиями аналогичными 470049180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</si>
  <si>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</si>
  <si>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</si>
  <si>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</si>
  <si>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</si>
  <si>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</si>
  <si>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</si>
  <si>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</si>
  <si>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</si>
  <si>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</si>
  <si>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</si>
  <si>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</si>
  <si>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сэндвич панелями 470049510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</si>
  <si>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</si>
  <si>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</si>
  <si>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</si>
  <si>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</si>
  <si>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</si>
  <si>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</si>
  <si>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</si>
  <si>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</si>
  <si>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</si>
  <si>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</si>
  <si>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</si>
  <si>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</si>
  <si>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</si>
  <si>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</si>
  <si>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</si>
  <si>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</si>
  <si>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</si>
  <si>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</si>
  <si>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</si>
  <si>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</si>
  <si>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</si>
  <si>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</si>
  <si>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</si>
  <si>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</si>
  <si>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</si>
  <si>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</si>
  <si>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</si>
  <si>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</si>
  <si>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</si>
  <si>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</si>
  <si>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</si>
  <si>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</si>
  <si>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</si>
  <si>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</si>
  <si>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</si>
  <si>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</si>
  <si>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</si>
  <si>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</si>
  <si>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</si>
  <si>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</si>
  <si>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</si>
  <si>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</si>
  <si>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</si>
  <si>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</si>
  <si>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</si>
  <si>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</si>
  <si>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</si>
  <si>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частями бытовой мебели 470055800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</si>
  <si>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</si>
  <si>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</si>
  <si>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</si>
  <si>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</si>
  <si>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</si>
  <si>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</si>
  <si>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</si>
  <si>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 оборудованием осветительным прочим 470056190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</si>
  <si>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</si>
  <si>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</si>
  <si>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</si>
  <si>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</si>
  <si>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</si>
  <si>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</si>
  <si>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</si>
  <si>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изделиями из дерева, пробки и изделиями плетеными 470057</t>
  </si>
  <si>
    <t>Услуги по торговле розничной плетеными изделиями 470057100</t>
  </si>
  <si>
    <t>Услуги по торговле розничной бондарными изделиями 470057300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</si>
  <si>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</si>
  <si>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</si>
  <si>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</si>
  <si>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</si>
  <si>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</si>
  <si>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</si>
  <si>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</si>
  <si>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</si>
  <si>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</si>
  <si>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</si>
  <si>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</si>
  <si>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</si>
  <si>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</si>
  <si>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</si>
  <si>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</si>
  <si>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</si>
  <si>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</si>
  <si>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</si>
  <si>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</si>
  <si>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</si>
  <si>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</si>
  <si>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</si>
  <si>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</si>
  <si>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</si>
  <si>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</si>
  <si>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</si>
  <si>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</si>
  <si>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</si>
  <si>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</si>
  <si>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</si>
  <si>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</si>
  <si>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</si>
  <si>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</si>
  <si>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аудио- и видеокассетами, компакт-дисками (CD), цифровыми видеодисками (DVD) с записью 470064100</t>
  </si>
  <si>
    <t>Услуги по торговле розничной  чистыми дискетами, аудио- и видеокассетами, компакт-дисками (CD), цифровыми видеодисками (DVD) 470064200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</si>
  <si>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</si>
  <si>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</si>
  <si>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</si>
  <si>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</si>
  <si>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</si>
  <si>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</si>
  <si>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</si>
  <si>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</si>
  <si>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</si>
  <si>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</si>
  <si>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</si>
  <si>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туристическим снаряжением прочим 470066290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</si>
  <si>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</si>
  <si>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</si>
  <si>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</si>
  <si>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</si>
  <si>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</si>
  <si>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</si>
  <si>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</si>
  <si>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</si>
  <si>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</si>
  <si>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</si>
  <si>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</si>
  <si>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</si>
  <si>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</si>
  <si>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</si>
  <si>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</si>
  <si>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</si>
  <si>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</si>
  <si>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</si>
  <si>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</si>
  <si>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</si>
  <si>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</si>
  <si>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</si>
  <si>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</si>
  <si>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</si>
  <si>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</si>
  <si>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</si>
  <si>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</si>
  <si>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</si>
  <si>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</si>
  <si>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</si>
  <si>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</si>
  <si>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валяной обувью 470072400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</si>
  <si>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</si>
  <si>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</si>
  <si>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</si>
  <si>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</si>
  <si>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шорно-седельными изделиями 470073200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</si>
  <si>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</si>
  <si>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</si>
  <si>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</si>
  <si>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</si>
  <si>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</si>
  <si>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</si>
  <si>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</si>
  <si>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</si>
  <si>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</si>
  <si>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</si>
  <si>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 медицинской мебелью 470075400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</si>
  <si>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</si>
  <si>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</si>
  <si>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</si>
  <si>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</si>
  <si>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</si>
  <si>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</si>
  <si>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</si>
  <si>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</si>
  <si>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новогодними деревьями 470077300</t>
  </si>
  <si>
    <t>Услуги по торговле розничной  частями растений, травами, мхами и лишайниками, используемыми для декоративных целей 470077500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</si>
  <si>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</si>
  <si>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</si>
  <si>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</si>
  <si>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</si>
  <si>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</si>
  <si>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</si>
  <si>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</si>
  <si>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</si>
  <si>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домашней птицей 470079200</t>
  </si>
  <si>
    <t>Услуги по торговле розничной кормами для домашних животных 470079300</t>
  </si>
  <si>
    <t>Услуги по торговле розничной отрубями 470079310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</si>
  <si>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</si>
  <si>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</si>
  <si>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</si>
  <si>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</si>
  <si>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</si>
  <si>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</si>
  <si>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</si>
  <si>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</si>
  <si>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</si>
  <si>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</si>
  <si>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авиационным бензином 470081120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</si>
  <si>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</si>
  <si>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</si>
  <si>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</si>
  <si>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</si>
  <si>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</si>
  <si>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</si>
  <si>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</si>
  <si>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</si>
  <si>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</si>
  <si>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</si>
  <si>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</si>
  <si>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</si>
  <si>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</si>
  <si>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</si>
  <si>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</si>
  <si>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 частями фотооборудования 470083130</t>
  </si>
  <si>
    <t>Услуги по торговле розничной оптическими приборами 470083200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</si>
  <si>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</si>
  <si>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</si>
  <si>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</si>
  <si>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средствами измерения 470083400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</si>
  <si>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</si>
  <si>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</si>
  <si>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</si>
  <si>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</si>
  <si>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</si>
  <si>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</si>
  <si>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</si>
  <si>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</si>
  <si>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газом в баллонах 470085200</t>
  </si>
  <si>
    <t>Услуги по торговле розничной  углем 470085300</t>
  </si>
  <si>
    <t>Услуги по торговле розничной  древесным топливом 470085400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</si>
  <si>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</si>
  <si>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торговле розничной пиротехническими средствами 470086100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</si>
  <si>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</si>
  <si>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</si>
  <si>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</si>
  <si>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</si>
  <si>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</si>
  <si>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</si>
  <si>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</si>
  <si>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</si>
  <si>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шерстью 470087100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</si>
  <si>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</si>
  <si>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</si>
  <si>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</si>
  <si>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</si>
  <si>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</si>
  <si>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Услуги по торговле розничной товарами поддержанными 47009</t>
  </si>
  <si>
    <t>Услуги по торговле розничной товарами подержанными прочими 470099</t>
  </si>
  <si>
    <t>Услуги по торговле розничной товарами подержанными прочими 470099000</t>
  </si>
  <si>
    <t>Продовольственные товары</t>
  </si>
  <si>
    <t>Непродовольственные товары</t>
  </si>
  <si>
    <t/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</si>
  <si>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 451123100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</si>
  <si>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 451131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</si>
  <si>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через Интернет 451131400</t>
  </si>
  <si>
    <t>Услуги по торговле розничной  деревьями и кустарниками, включая их саженцы и сеянцы 470077200</t>
  </si>
  <si>
    <t>Услуги по торговле розничной автомобильным бензином марки АИ-93 470081114</t>
  </si>
  <si>
    <t>2018 год, тыс.тг</t>
  </si>
  <si>
    <t>2019 год, тыс.тг</t>
  </si>
  <si>
    <t>Услуги по торговле розничной соевым маслом  470022260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</si>
  <si>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 451124100</t>
  </si>
  <si>
    <t>Услуги по торговле розничной новыми легковыми пассажирскими автомобилями через Интернет 451131100</t>
  </si>
  <si>
    <t>Услуги по торговле розничной подержанными легковыми пассажирскими автомобилями через Интернет 451131200</t>
  </si>
  <si>
    <t>Услуги по торговле розничной новыми внедорожными автотранспортными средствами (джипы и внедорожники) весом не более 3,5 тонн через Интернет 451131300</t>
  </si>
  <si>
    <t>Услуги по торговле розничной подержанными внедорожными автотранспортными средствами (джипы и внедорожники) весом не более 3,5 тонн через Интернет 451131500</t>
  </si>
  <si>
    <t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 451139500</t>
  </si>
  <si>
    <t>Услуги по торговле розничной автомобилями для перевозки десяти или более человек в специализированных магазинах 451921100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</si>
  <si>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 451922</t>
  </si>
  <si>
    <t>Услуги по торговле розничной автофургонами и автоприцепами для жилья, домами на колесах в специализированных магазинах 451922000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</si>
  <si>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</si>
  <si>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</si>
  <si>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изделиями из пробки 470057200</t>
  </si>
  <si>
    <t>Услуги по торговле розничной музыкальными партитурами 470058200</t>
  </si>
  <si>
    <t>Услуги по торговле розничной  марками почтовыми и монетами 470068</t>
  </si>
  <si>
    <t>Услуги по торговле розничной марками почтовыми и монетами 470068000</t>
  </si>
  <si>
    <t>Услуги по торговле розничной  материалами растительными; луковицами, клубнями и корнями; грибницами 470077400</t>
  </si>
  <si>
    <t>Услуги по торговле розничной керосином 470081140</t>
  </si>
  <si>
    <t>Услуги по торговле розничной автомобильным бензином марки АИ-96 470081116</t>
  </si>
  <si>
    <t>Услуги по торговле розничной  бытовым жидким топливом 470085100</t>
  </si>
  <si>
    <t>Услуги по торговле розничной  бытовым топливом прочим 470085900</t>
  </si>
  <si>
    <t>Услуги по торговле розничной сырьем  растительным 470087200</t>
  </si>
  <si>
    <t>Услуги по торговле розничной  товарами антикварными 470091</t>
  </si>
  <si>
    <t>Услуги по торговле розничной товарами антикварными 470091000</t>
  </si>
  <si>
    <t>Услуги по торговле розничной книгами подержанными 470092</t>
  </si>
  <si>
    <t>Услуги по торговле розничной книгами подержанными 470092000</t>
  </si>
  <si>
    <t>Услуги по торговле розничной, кроме предоставляемых за вознаграждение или на договорной основе, автомобилями прочими через Интернет 451931</t>
  </si>
  <si>
    <t>Услуги по торговле розничной автомобилями специальными и специализированными через Интернет 451931300</t>
  </si>
  <si>
    <t>Услуги по торговле розничной автомобильным бензином марки АИ-85 470081112</t>
  </si>
  <si>
    <t>Услуги по торговле розничной биотопливом 470081150</t>
  </si>
  <si>
    <t>Услуги по торговле розничной компримированным природным газом 470081170</t>
  </si>
  <si>
    <t>2022 год, тыс.тг</t>
  </si>
  <si>
    <t>2020 год, тыс.тг</t>
  </si>
  <si>
    <t>2021год, в тыс.тг</t>
  </si>
  <si>
    <t>2023 год, в тыс.тг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</si>
  <si>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</si>
  <si>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Код СУВТ</t>
  </si>
  <si>
    <t>Структура розничного товарооборота</t>
  </si>
  <si>
    <t>Структура розничного товарооборота*</t>
  </si>
  <si>
    <t>2024 год, тыс.тг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</si>
  <si>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</si>
  <si>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</si>
  <si>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</si>
  <si>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</si>
  <si>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</si>
  <si>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</si>
  <si>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</si>
  <si>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</si>
  <si>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</si>
  <si>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</si>
  <si>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подержанными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</si>
  <si>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</si>
  <si>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</si>
  <si>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Услуги по торговле розничной новыми легковыми пассажирскими автомобилями через Интернет</t>
  </si>
  <si>
    <t>Услуги по торговле розничной подержанными легковыми пассажирскими автомобилями через Интернет</t>
  </si>
  <si>
    <t>Услуги по торговле розничной новыми внедорожными автотранспортными средствами (джипы и внедорожники) весом не более 3,5 тонн через Интернет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</si>
  <si>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</si>
  <si>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новыми легковыми пассажирскими автомобилями, в том числе на рынках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</si>
  <si>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</si>
  <si>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 прочие новыми внедорожными автотранспортными средствами (джипы и внедорожники) весом не более 3,5 тонн, в том числе на рынках</t>
  </si>
  <si>
    <t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</si>
  <si>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</si>
  <si>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</si>
  <si>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</si>
  <si>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для перевозки десяти или более человек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</si>
  <si>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</si>
  <si>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</si>
  <si>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</si>
  <si>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</si>
  <si>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розничной, кроме предоставляемых за вознаграждение или на договорной основе, автомобилями прочими через Интернет</t>
  </si>
  <si>
    <t>Услуги по торговле розничной автомобилями грузовыми через Интернет</t>
  </si>
  <si>
    <t>Услуги по торговле розничной автомобилями специальными и специализированными через Интернет</t>
  </si>
  <si>
    <t>Услуги по торговле розничной  прочей прицепами и полуприцепами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</si>
  <si>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</si>
  <si>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 автомобилями грузовыми</t>
  </si>
  <si>
    <t>Услуги по торговле розничной прочей автомобилями специальными и специализированными</t>
  </si>
  <si>
    <t>Услуги по торговле розничной прочей, автомобилями прочими, не включенными в другие группировки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</si>
  <si>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</si>
  <si>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</si>
  <si>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</si>
  <si>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</si>
  <si>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</si>
  <si>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</si>
  <si>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</si>
  <si>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</si>
  <si>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</si>
  <si>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Услуги по торговле розничной деталями и принадлежностями для автомобилей через Интернет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</si>
  <si>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</si>
  <si>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</si>
  <si>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</si>
  <si>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</si>
  <si>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</si>
  <si>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</si>
  <si>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 прочие шинами резиновыми восстановленными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</si>
  <si>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</si>
  <si>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</si>
  <si>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деталями и принадлежностями для мотоциклов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</si>
  <si>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</si>
  <si>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мотоциклами и колясками</t>
  </si>
  <si>
    <t>Услуги по торговле розничной прочие деталями и принадлежностями для мотоциклов</t>
  </si>
  <si>
    <t xml:space="preserve">Услуги по торговле розничной фруктами и овощами свежими, мясом, рыбой, изделиями хлебобулочными, продуктами молочными, яйцами 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</si>
  <si>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</si>
  <si>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</si>
  <si>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</si>
  <si>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</si>
  <si>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</si>
  <si>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</si>
  <si>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</si>
  <si>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</si>
  <si>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</si>
  <si>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</si>
  <si>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</si>
  <si>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</si>
  <si>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</si>
  <si>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</si>
  <si>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</si>
  <si>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</si>
  <si>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</si>
  <si>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</si>
  <si>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</si>
  <si>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</si>
  <si>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</si>
  <si>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</si>
  <si>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</si>
  <si>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</si>
  <si>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</si>
  <si>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</si>
  <si>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</si>
  <si>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</si>
  <si>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</si>
  <si>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</si>
  <si>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</si>
  <si>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</si>
  <si>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</si>
  <si>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</si>
  <si>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</si>
  <si>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</si>
  <si>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</si>
  <si>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</si>
  <si>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</si>
  <si>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</si>
  <si>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</si>
  <si>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</si>
  <si>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</si>
  <si>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</si>
  <si>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</si>
  <si>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</si>
  <si>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</si>
  <si>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</si>
  <si>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</si>
  <si>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</si>
  <si>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</si>
  <si>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</si>
  <si>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</si>
  <si>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изделиями хлебобулочными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</si>
  <si>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</si>
  <si>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</si>
  <si>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</si>
  <si>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</si>
  <si>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</si>
  <si>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</si>
  <si>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</si>
  <si>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</si>
  <si>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продуктами молочными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</si>
  <si>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</si>
  <si>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</si>
  <si>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</si>
  <si>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</si>
  <si>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</si>
  <si>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</si>
  <si>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</si>
  <si>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</si>
  <si>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</si>
  <si>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</si>
  <si>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</si>
  <si>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 яйцами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</si>
  <si>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</si>
  <si>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</si>
  <si>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</si>
  <si>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</si>
  <si>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</si>
  <si>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</si>
  <si>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</si>
  <si>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</si>
  <si>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</si>
  <si>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</si>
  <si>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</si>
  <si>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</si>
  <si>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 xml:space="preserve">Услуги по торговле розничной хлопковым маслом </t>
  </si>
  <si>
    <t xml:space="preserve">Услуги по торговле розничной рапсовым маслом </t>
  </si>
  <si>
    <t xml:space="preserve">Услуги по торговле розничной сафлоровым маслом </t>
  </si>
  <si>
    <t xml:space="preserve">Услуги по торговле розничной соевым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</si>
  <si>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</si>
  <si>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</si>
  <si>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</si>
  <si>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</si>
  <si>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</si>
  <si>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</si>
  <si>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</si>
  <si>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</si>
  <si>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</si>
  <si>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</si>
  <si>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</si>
  <si>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</si>
  <si>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</si>
  <si>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</si>
  <si>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</si>
  <si>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</si>
  <si>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</si>
  <si>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</si>
  <si>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</si>
  <si>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</si>
  <si>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</si>
  <si>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</si>
  <si>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</si>
  <si>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</si>
  <si>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</si>
  <si>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</si>
  <si>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</si>
  <si>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</si>
  <si>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</si>
  <si>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</si>
  <si>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</si>
  <si>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</si>
  <si>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</si>
  <si>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</si>
  <si>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</si>
  <si>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</si>
  <si>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</si>
  <si>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</si>
  <si>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</si>
  <si>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</si>
  <si>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</si>
  <si>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</si>
  <si>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</si>
  <si>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</si>
  <si>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</si>
  <si>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</si>
  <si>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</si>
  <si>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</si>
  <si>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</si>
  <si>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</si>
  <si>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</si>
  <si>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</si>
  <si>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</si>
  <si>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</si>
  <si>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</si>
  <si>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</si>
  <si>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</si>
  <si>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</si>
  <si>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</si>
  <si>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</si>
  <si>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</si>
  <si>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</si>
  <si>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</si>
  <si>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</si>
  <si>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</si>
  <si>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</si>
  <si>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</si>
  <si>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</si>
  <si>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</si>
  <si>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</si>
  <si>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</si>
  <si>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</si>
  <si>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</si>
  <si>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</si>
  <si>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</si>
  <si>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</si>
  <si>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</si>
  <si>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</si>
  <si>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</si>
  <si>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</si>
  <si>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</si>
  <si>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</si>
  <si>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</si>
  <si>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</si>
  <si>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</si>
  <si>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</si>
  <si>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</si>
  <si>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</si>
  <si>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</si>
  <si>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</si>
  <si>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</si>
  <si>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</si>
  <si>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</si>
  <si>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</si>
  <si>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</si>
  <si>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</si>
  <si>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</si>
  <si>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</si>
  <si>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</si>
  <si>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</si>
  <si>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</si>
  <si>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</si>
  <si>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</si>
  <si>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</si>
  <si>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</si>
  <si>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домами деревянными, сборными деревянными строениями (включая сауны)</t>
  </si>
  <si>
    <t>Услуги по торговле розничной  поддонами плоскими и изделиями аналогичными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</si>
  <si>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</si>
  <si>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</si>
  <si>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</si>
  <si>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</si>
  <si>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</si>
  <si>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</si>
  <si>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</si>
  <si>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</si>
  <si>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</si>
  <si>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</si>
  <si>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</si>
  <si>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</si>
  <si>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</si>
  <si>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</si>
  <si>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</si>
  <si>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</si>
  <si>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</si>
  <si>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</si>
  <si>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</si>
  <si>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</si>
  <si>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</si>
  <si>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</si>
  <si>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</si>
  <si>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</si>
  <si>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</si>
  <si>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</si>
  <si>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</si>
  <si>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</si>
  <si>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</si>
  <si>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</si>
  <si>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</si>
  <si>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</si>
  <si>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</si>
  <si>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</si>
  <si>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</si>
  <si>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</si>
  <si>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</si>
  <si>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</si>
  <si>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</si>
  <si>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</si>
  <si>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</si>
  <si>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</si>
  <si>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</si>
  <si>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</si>
  <si>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</si>
  <si>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</si>
  <si>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</si>
  <si>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</si>
  <si>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</si>
  <si>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</si>
  <si>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</si>
  <si>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</si>
  <si>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 торговле розничной  мебелью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</si>
  <si>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</si>
  <si>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</si>
  <si>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</si>
  <si>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</si>
  <si>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</si>
  <si>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</si>
  <si>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</si>
  <si>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</si>
  <si>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 приборами осветительными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</si>
  <si>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</si>
  <si>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</si>
  <si>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</si>
  <si>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</si>
  <si>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</si>
  <si>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</si>
  <si>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</si>
  <si>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</si>
  <si>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</si>
  <si>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</si>
  <si>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</si>
  <si>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</si>
  <si>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</si>
  <si>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изделиями из дерева, пробки и изделиями плетеными</t>
  </si>
  <si>
    <t>Услуги по торговле розничной плетеными изделиями</t>
  </si>
  <si>
    <t>Услуги по торговле розничной изделиями из пробки</t>
  </si>
  <si>
    <t>Услуги по торговле розничной бондарными изделиями</t>
  </si>
  <si>
    <t>Услуги по торговле розничной прочими деревянными изделиями</t>
  </si>
  <si>
    <t>Услуги по торговле розничной  инструментами и партитурами музыкальными</t>
  </si>
  <si>
    <t>Услуги по торговле розничной музыкальными инструментами</t>
  </si>
  <si>
    <t>Услуги по торговле розничной музыкальными партитурами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</si>
  <si>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</si>
  <si>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</si>
  <si>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</si>
  <si>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</si>
  <si>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</si>
  <si>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</si>
  <si>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</si>
  <si>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</si>
  <si>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</si>
  <si>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</si>
  <si>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</si>
  <si>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</si>
  <si>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</si>
  <si>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</si>
  <si>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</si>
  <si>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</si>
  <si>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</si>
  <si>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</si>
  <si>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</si>
  <si>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</si>
  <si>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</si>
  <si>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</si>
  <si>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</si>
  <si>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</si>
  <si>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</si>
  <si>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</si>
  <si>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</si>
  <si>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</si>
  <si>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</si>
  <si>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</si>
  <si>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</si>
  <si>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</si>
  <si>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</si>
  <si>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</si>
  <si>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</si>
  <si>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</si>
  <si>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</si>
  <si>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</si>
  <si>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</si>
  <si>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</si>
  <si>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</si>
  <si>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</si>
  <si>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</si>
  <si>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</si>
  <si>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</si>
  <si>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марками почтовыми и монетами</t>
  </si>
  <si>
    <t>Услуги по торговле розничной марками почтовыми и монетами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</si>
  <si>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</si>
  <si>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</si>
  <si>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</si>
  <si>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</si>
  <si>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</si>
  <si>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</si>
  <si>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</si>
  <si>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</si>
  <si>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</si>
  <si>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</si>
  <si>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</si>
  <si>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</si>
  <si>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</si>
  <si>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</si>
  <si>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</si>
  <si>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</si>
  <si>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</si>
  <si>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</si>
  <si>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</si>
  <si>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</si>
  <si>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</si>
  <si>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</si>
  <si>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</si>
  <si>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</si>
  <si>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</si>
  <si>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</si>
  <si>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</si>
  <si>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</si>
  <si>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</si>
  <si>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</si>
  <si>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</si>
  <si>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</si>
  <si>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</si>
  <si>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</si>
  <si>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</si>
  <si>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</si>
  <si>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</si>
  <si>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</si>
  <si>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</si>
  <si>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</si>
  <si>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</si>
  <si>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</si>
  <si>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</si>
  <si>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</si>
  <si>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</si>
  <si>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 медицинской мебелью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</si>
  <si>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</si>
  <si>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</si>
  <si>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</si>
  <si>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</si>
  <si>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</si>
  <si>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</si>
  <si>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</si>
  <si>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</si>
  <si>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</si>
  <si>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новогодними деревьями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</si>
  <si>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</si>
  <si>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 частями растений, травами, мхами и лишайниками, используемыми для декоративных целей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</si>
  <si>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</si>
  <si>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</si>
  <si>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</si>
  <si>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</si>
  <si>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агрохимическими продуктами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</si>
  <si>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</si>
  <si>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</si>
  <si>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</si>
  <si>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</si>
  <si>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</si>
  <si>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</si>
  <si>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</si>
  <si>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</si>
  <si>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</si>
  <si>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</si>
  <si>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</si>
  <si>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</si>
  <si>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</si>
  <si>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АИ-85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</si>
  <si>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</si>
  <si>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АИ-93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</si>
  <si>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</si>
  <si>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АИ-96</t>
  </si>
  <si>
    <t>Услуги по торговле розничной автомобильным бензином марки АИ-98</t>
  </si>
  <si>
    <t>Услуги по торговле розничной авиационным бензином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</si>
  <si>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</si>
  <si>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</si>
  <si>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</si>
  <si>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керосином</t>
  </si>
  <si>
    <t>Услуги по торговле розничной биотопливом</t>
  </si>
  <si>
    <t>Услуги по торговле розничной газовым моторным топливом (пропаном и бутаном сжиженными)</t>
  </si>
  <si>
    <t>Услуги по торговле розничной компримированным природным газом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</si>
  <si>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</si>
  <si>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</si>
  <si>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</si>
  <si>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</si>
  <si>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</si>
  <si>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</si>
  <si>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</si>
  <si>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</si>
  <si>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</si>
  <si>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</si>
  <si>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</si>
  <si>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 частями фотооборудования</t>
  </si>
  <si>
    <t>Услуги по торговле розничной оптическими приборами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</si>
  <si>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</si>
  <si>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</si>
  <si>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</si>
  <si>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средствами измерения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</si>
  <si>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</si>
  <si>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</si>
  <si>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</si>
  <si>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</si>
  <si>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</si>
  <si>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</si>
  <si>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</si>
  <si>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</si>
  <si>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</si>
  <si>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</si>
  <si>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</si>
  <si>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древесным топливом</t>
  </si>
  <si>
    <t>Услуги по торговле розничной  бытовым топливом прочим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</si>
  <si>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</si>
  <si>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пиротехническими средствами</t>
  </si>
  <si>
    <t>Услуги по  торговле розничной оружием и боеприпасами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</si>
  <si>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</si>
  <si>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</si>
  <si>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</si>
  <si>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</si>
  <si>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</si>
  <si>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</si>
  <si>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 сырьем сельскохозяйственным, не включенным в другие группировки</t>
  </si>
  <si>
    <t>Услуги по торговле розничной шерстью</t>
  </si>
  <si>
    <t>Услуги по торговле розничной сырьем  растительным</t>
  </si>
  <si>
    <t>Услуги по торговле розничной сырьем сельскохозяйственным прочим, не включенным в другие группировки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</si>
  <si>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</si>
  <si>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</si>
  <si>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</si>
  <si>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</si>
  <si>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</si>
  <si>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</si>
  <si>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книгами подержанными</t>
  </si>
  <si>
    <t>Услуги по торговле розничной товарами подержанными прочими</t>
  </si>
  <si>
    <t>2025год, тыс.тг</t>
  </si>
  <si>
    <t>код товара</t>
  </si>
  <si>
    <t>г. Астана</t>
  </si>
  <si>
    <t>Розничная торговля</t>
  </si>
  <si>
    <t>продовольственные товары</t>
  </si>
  <si>
    <t>Услуги по торговле розничной
фруктами и овощами свежими</t>
  </si>
  <si>
    <t>470011</t>
  </si>
  <si>
    <t>Услуги по торговле розничной
свежими фруктами</t>
  </si>
  <si>
    <t>470011100</t>
  </si>
  <si>
    <t>Услуги по торговле розничной
яблоками</t>
  </si>
  <si>
    <t>470011110</t>
  </si>
  <si>
    <t>Услуги по торговле розничной
свежими фруктами, кроме яблок</t>
  </si>
  <si>
    <t>470011120</t>
  </si>
  <si>
    <t>Услуги по торговле розничной
орехами</t>
  </si>
  <si>
    <t>470011200</t>
  </si>
  <si>
    <t>Услуги по торговле розничной
свежим картофелем</t>
  </si>
  <si>
    <t>470011300</t>
  </si>
  <si>
    <t>Услуги по торговле розничной
свежими овощами, кроме картофеля</t>
  </si>
  <si>
    <t>470011400</t>
  </si>
  <si>
    <t>Услуги по торговле розничной
помидорами</t>
  </si>
  <si>
    <t>470011410</t>
  </si>
  <si>
    <t>Услуги по торговле розничной
огурцами</t>
  </si>
  <si>
    <t>470011420</t>
  </si>
  <si>
    <t>Услуги по торговле розничной
морковью</t>
  </si>
  <si>
    <t>470011430</t>
  </si>
  <si>
    <t>Услуги по торговле розничной
капустой</t>
  </si>
  <si>
    <t>470011440</t>
  </si>
  <si>
    <t>Услуги по торговле розничной
луком репчатым</t>
  </si>
  <si>
    <t>470011450</t>
  </si>
  <si>
    <t>Услуги по торговле розничной
овощами, не включенными в другие
группировки</t>
  </si>
  <si>
    <t>470011490</t>
  </si>
  <si>
    <t>Услуги по торговле розничной
грибами</t>
  </si>
  <si>
    <t>470011500</t>
  </si>
  <si>
    <t>Услуги по торговле розничной
фруктами и овощами свежими
прочими, включая свежую зелень</t>
  </si>
  <si>
    <t>470011900</t>
  </si>
  <si>
    <t>Услуги по торговле розничной
фруктами и овощами переработанными</t>
  </si>
  <si>
    <t>470012</t>
  </si>
  <si>
    <t>Услуги по торговле розничной
овощами бобовыми сушеными</t>
  </si>
  <si>
    <t>470012100</t>
  </si>
  <si>
    <t>Услуги по торговле розничной
картофелем переработанным и
консервированным</t>
  </si>
  <si>
    <t>470012200</t>
  </si>
  <si>
    <t>Услуги по торговле розничной
овощами, переработанными и
консервированными, кроме картофеля</t>
  </si>
  <si>
    <t>470012300</t>
  </si>
  <si>
    <t>Услуги по торговле розничной
фруктами замороженными</t>
  </si>
  <si>
    <t>470012400</t>
  </si>
  <si>
    <t>Услуги по торговле розничной
овощами замороженными</t>
  </si>
  <si>
    <t>470012500</t>
  </si>
  <si>
    <t>Услуги по торговле розничной
фруктами (плодами) и орехами
переработанными и
консервированными</t>
  </si>
  <si>
    <t>470012600</t>
  </si>
  <si>
    <t>Услуги по торговле розничной
фруктами переработанными или
консервированными</t>
  </si>
  <si>
    <t>470012610</t>
  </si>
  <si>
    <t>Услуги по торговле розничной
джемами, желе, пюре или пастами
фруктовыми или ореховыми</t>
  </si>
  <si>
    <t>470012620</t>
  </si>
  <si>
    <t>Услуги по торговле розничной
орехами  обжаренными, солеными или
обработанными другим способом</t>
  </si>
  <si>
    <t>470012630</t>
  </si>
  <si>
    <t>Услуги по торговле розничной
переработанными грибами</t>
  </si>
  <si>
    <t>470012700</t>
  </si>
  <si>
    <t>Услуги по торговле розничной
фруктами и овощами переработанными
прочими</t>
  </si>
  <si>
    <t>470012900</t>
  </si>
  <si>
    <t>470013</t>
  </si>
  <si>
    <t>Услуги по торговле розничной
мясом, кроме мяса домашней птицы и
дичи</t>
  </si>
  <si>
    <t>470013100</t>
  </si>
  <si>
    <t>Услуги по торговле розничной
говядиной и телятиной</t>
  </si>
  <si>
    <t>470013110</t>
  </si>
  <si>
    <t>Услуги по торговле розничной
кониной и мясом животных семейства
лошадиных</t>
  </si>
  <si>
    <t>470013120</t>
  </si>
  <si>
    <t>Услуги по торговле розничной
бараниной</t>
  </si>
  <si>
    <t>470013130</t>
  </si>
  <si>
    <t>Услуги по торговле розничной
свининой</t>
  </si>
  <si>
    <t>470013140</t>
  </si>
  <si>
    <t>Услуги по торговле розничной
прочими видами мяса</t>
  </si>
  <si>
    <t>470013190</t>
  </si>
  <si>
    <t>Услуги по торговле розничной
пищевыми  субпродуктами  мясными</t>
  </si>
  <si>
    <t>470013200</t>
  </si>
  <si>
    <t>Услуги по торговле розничной
мясом домашней птицы и дичи</t>
  </si>
  <si>
    <t>470013300</t>
  </si>
  <si>
    <t>Услуги по торговле розничной
субпродуктами домашней птицы</t>
  </si>
  <si>
    <t>470013400</t>
  </si>
  <si>
    <t>Услуги по торговле розничной
продуктами мясными</t>
  </si>
  <si>
    <t>470014</t>
  </si>
  <si>
    <t>Услуги по торговле розничной
колбасами и изделиями аналогичными
из мяса,  субпродуктов мясных или
крови животных</t>
  </si>
  <si>
    <t>470014100</t>
  </si>
  <si>
    <t>Услуги по торговле розничной
продуктами готовыми и
консервированными из мяса,
субпродуктов мясных или крови
животных</t>
  </si>
  <si>
    <t>470014200</t>
  </si>
  <si>
    <t>Услуги по торговле розничной
консервами мясными</t>
  </si>
  <si>
    <t>470014210</t>
  </si>
  <si>
    <t>Услуги по торговле розничной
продуктами готовыми прочими</t>
  </si>
  <si>
    <t>470014290</t>
  </si>
  <si>
    <t>Услуги по торговле розничной
продуктами и полуфабрикатами
готовыми из мяса,  субпродуктов
мясных или крови животных</t>
  </si>
  <si>
    <t>470014300</t>
  </si>
  <si>
    <t>Услуги по торговле розничной рыбой,
ракообразными и моллюсками</t>
  </si>
  <si>
    <t>470015</t>
  </si>
  <si>
    <t>Услуги по торговле розничной
рыбой</t>
  </si>
  <si>
    <t>470015100</t>
  </si>
  <si>
    <t>Услуги по торговле розничной
рыбой (разделанной или нет) свежей
или охлажденной</t>
  </si>
  <si>
    <t>470015110</t>
  </si>
  <si>
    <t>Услуги по торговле розничной
рыбой мороженной</t>
  </si>
  <si>
    <t>470015120</t>
  </si>
  <si>
    <t>Услуги по торговле розничной
ракообразными, моллюсками и
водными беспозвоночными и прочими
морепродуктами</t>
  </si>
  <si>
    <t>470015200</t>
  </si>
  <si>
    <t>Услуги по торговле розничной
рыбой приготовленной или
консервированной; икрой и ее
заменителями</t>
  </si>
  <si>
    <t>470015300</t>
  </si>
  <si>
    <t>Услуги по розничной торговле
консервами и пресервами из рыбы и
морепродуктов</t>
  </si>
  <si>
    <t>470015310</t>
  </si>
  <si>
    <t>Услуги по торговле розничной
рыбой соленой, маринованной,
копченой</t>
  </si>
  <si>
    <t>470015320</t>
  </si>
  <si>
    <t>Услуги по  торговле розничной
икрой и ее заменителями</t>
  </si>
  <si>
    <t>470015330</t>
  </si>
  <si>
    <t>Услуги по  торговле розничной
рыбой приготовленной или
консервированной, не включенные в
другие группировки</t>
  </si>
  <si>
    <t>470015390</t>
  </si>
  <si>
    <t>Услуги по торговле розничной
изделиями хлебобулочными</t>
  </si>
  <si>
    <t>470016</t>
  </si>
  <si>
    <t>Услуги по торговле розничной
хлебом и хлебобулочными изделиями</t>
  </si>
  <si>
    <t>470016100</t>
  </si>
  <si>
    <t>Услуги по торговле розничной
хлебом</t>
  </si>
  <si>
    <t>470016110</t>
  </si>
  <si>
    <t>Услуги по торговле розничной
хлебобулочными изделиями</t>
  </si>
  <si>
    <t>470016120</t>
  </si>
  <si>
    <t>Услуги по торговле розничной
изделиями мучными кондитерскими</t>
  </si>
  <si>
    <t>470016200</t>
  </si>
  <si>
    <t>Услуги по торговле розничной
изделиями кондитерскими из сахара</t>
  </si>
  <si>
    <t>470017</t>
  </si>
  <si>
    <t>Услуги по торговле розничной
шоколадом и прочими продуктами
пищевыми готовыми, содержащими
какао</t>
  </si>
  <si>
    <t>470017100</t>
  </si>
  <si>
    <t>Услуги по торговле розничной
изделиями кондитерскими из сахара,
включая шоколад белый, не
содержащими какао</t>
  </si>
  <si>
    <t>470017200</t>
  </si>
  <si>
    <t>Услуги по торговле розничной
фруктами, плодами, орехами
засахаренными, глазированными,
пропитанными сиропом</t>
  </si>
  <si>
    <t>470017300</t>
  </si>
  <si>
    <t>Услуги по торговле розничной
продуктами молочными</t>
  </si>
  <si>
    <t>470018</t>
  </si>
  <si>
    <t>Услуги по торговле розничной
молоком и сливками</t>
  </si>
  <si>
    <t>470018100</t>
  </si>
  <si>
    <t>Услуги по торговле розничной
маслом сливочным</t>
  </si>
  <si>
    <t>470018200</t>
  </si>
  <si>
    <t>Услуги по торговле розничной
сырами и творогом</t>
  </si>
  <si>
    <t>470018300</t>
  </si>
  <si>
    <t>Услуги по торговле розничной
сырами</t>
  </si>
  <si>
    <t>470018310</t>
  </si>
  <si>
    <t>Услуги по торговле розничной
творогом и изделиями творожными</t>
  </si>
  <si>
    <t>470018320</t>
  </si>
  <si>
    <t>Услуги по торговле розничной
йогуртом и прочими
ферментированными или сквашенными
молоком и сливками</t>
  </si>
  <si>
    <t>470018400</t>
  </si>
  <si>
    <t>Услуги по торговле розничной
йогуртом</t>
  </si>
  <si>
    <t>470018410</t>
  </si>
  <si>
    <t>Услуги по торговле розничной
сметаной</t>
  </si>
  <si>
    <t>470018420</t>
  </si>
  <si>
    <t>Услуги по торговле розничной
молоком и сливками
ферментированными или сквашенными
прочими</t>
  </si>
  <si>
    <t>470018490</t>
  </si>
  <si>
    <t>Услуги по торговле розничной
мороженым</t>
  </si>
  <si>
    <t>470018500</t>
  </si>
  <si>
    <t>Услуги по торговле розничной
продуктами молочными, не
включенными в другие группировки</t>
  </si>
  <si>
    <t>470018900</t>
  </si>
  <si>
    <t>470019</t>
  </si>
  <si>
    <t>Услуги по торговле розничной
яйцами</t>
  </si>
  <si>
    <t>470019000</t>
  </si>
  <si>
    <t>Услуги по торговле розничной кофе,
чаем, какао и специями</t>
  </si>
  <si>
    <t>470021</t>
  </si>
  <si>
    <t>Услуги по торговле розничной
кофе, заменителями кофе</t>
  </si>
  <si>
    <t>470021100</t>
  </si>
  <si>
    <t>Услуги по торговле розничной
чаем</t>
  </si>
  <si>
    <t>470021200</t>
  </si>
  <si>
    <t>Услуги по торговле розничной
какао-порошком</t>
  </si>
  <si>
    <t>470021300</t>
  </si>
  <si>
    <t>Услуги по торговле розничной
пряностями (специями)
переработанными</t>
  </si>
  <si>
    <t>470021400</t>
  </si>
  <si>
    <t>Услуги по торговле розничной маслами
и жирами пищевыми</t>
  </si>
  <si>
    <t>470022</t>
  </si>
  <si>
    <t>Услуги по торговле розничной
животными маслами и жирами</t>
  </si>
  <si>
    <t>470022100</t>
  </si>
  <si>
    <t>Услуги по торговле розничной
растительными маслами</t>
  </si>
  <si>
    <t>470022200</t>
  </si>
  <si>
    <t>Услуги по торговле розничной
подсолнечным маслом</t>
  </si>
  <si>
    <t>470022210</t>
  </si>
  <si>
    <t>Услуги по торговле розничной
оливковым маслом</t>
  </si>
  <si>
    <t>470022220</t>
  </si>
  <si>
    <t>Услуги по торговле розничной
хлопковым маслом</t>
  </si>
  <si>
    <t>470022230</t>
  </si>
  <si>
    <t>Услуги по торговле розничной
рапсовым маслом</t>
  </si>
  <si>
    <t>470022240</t>
  </si>
  <si>
    <t>Услуги по торговле розничной
сафлоровым маслом</t>
  </si>
  <si>
    <t>Услуги по торговле розничной
соевым маслом</t>
  </si>
  <si>
    <t>470022260</t>
  </si>
  <si>
    <t>Услуги по торговле розничной
растительным маслом прочим</t>
  </si>
  <si>
    <t>470022290</t>
  </si>
  <si>
    <t>Услуги по торговле розничной
масложировыми пищевыми продуктами</t>
  </si>
  <si>
    <t>470022300</t>
  </si>
  <si>
    <t>Услуги по торговле розничной
маргарином и продуктами
аналогичными</t>
  </si>
  <si>
    <t>470022310</t>
  </si>
  <si>
    <t>Услуги по торговле розничной
масложировыми пищевыми продуктами
прочими</t>
  </si>
  <si>
    <t>470022390</t>
  </si>
  <si>
    <t>Услуги по  торговле розничной
продуктами пищевыми
гомогенизированными  и диетическими</t>
  </si>
  <si>
    <t>470023</t>
  </si>
  <si>
    <t>Услуги по торговле розничной
детским питанием</t>
  </si>
  <si>
    <t>470023100</t>
  </si>
  <si>
    <t>Услуги по торговле розничной
питанием диетическим</t>
  </si>
  <si>
    <t>470023200</t>
  </si>
  <si>
    <t>Услуги по торговле розничной
готовыми гомогенизированными
пищевыми продуктами прочими</t>
  </si>
  <si>
    <t>470023900</t>
  </si>
  <si>
    <t>Услуги по торговле розничной
продуктами пищевыми, не включенными
в другие группировки</t>
  </si>
  <si>
    <t>470024</t>
  </si>
  <si>
    <t>Услуги по торговле розничной
натуральным медом</t>
  </si>
  <si>
    <t>470024100</t>
  </si>
  <si>
    <t>Услуги по торговле розничной
крупами</t>
  </si>
  <si>
    <t>470024200</t>
  </si>
  <si>
    <t>Услуги по торговле розничной
рисом</t>
  </si>
  <si>
    <t>470024210</t>
  </si>
  <si>
    <t>Услуги по торговле розничной
крупой гречневой</t>
  </si>
  <si>
    <t>470024220</t>
  </si>
  <si>
    <t>Услуги по торговле розничной
крупой из пшеницы</t>
  </si>
  <si>
    <t>470024230</t>
  </si>
  <si>
    <t>Услуги по торговле розничной
крупой  ячневой</t>
  </si>
  <si>
    <t>470024240</t>
  </si>
  <si>
    <t>Услуги по торговле розничной
крупами прочими</t>
  </si>
  <si>
    <t>470024290</t>
  </si>
  <si>
    <t>Услуги по торговле розничной
крахмалом и крахмалопродуктами</t>
  </si>
  <si>
    <t>470024300</t>
  </si>
  <si>
    <t>Услуги по торговле розничной
сахаром и сахарозаменителями</t>
  </si>
  <si>
    <t>470024400</t>
  </si>
  <si>
    <t>Услуги по торговле розничной
сахаром</t>
  </si>
  <si>
    <t>470024410</t>
  </si>
  <si>
    <t>Услуги по торговле розничной
сахарозаменителями</t>
  </si>
  <si>
    <t>470024420</t>
  </si>
  <si>
    <t>Услуги по торговле розничной
уксусом и его заменителями</t>
  </si>
  <si>
    <t>470024500</t>
  </si>
  <si>
    <t>Услуги по торговле розничной
солью пищевой</t>
  </si>
  <si>
    <t>470024600</t>
  </si>
  <si>
    <t>Услуги по торговле розничной
мукой</t>
  </si>
  <si>
    <t>470024700</t>
  </si>
  <si>
    <t>Услуги по торговле розничной
мукой пшеничной</t>
  </si>
  <si>
    <t>470024710</t>
  </si>
  <si>
    <t>Услуги по торговле розничной
мукой,  кроме пшеничной</t>
  </si>
  <si>
    <t>470024720</t>
  </si>
  <si>
    <t>Услуги по торговле розничной
макаронными изделиями</t>
  </si>
  <si>
    <t>470024800</t>
  </si>
  <si>
    <t>Услуги по торговле розничной
продуктами пищевыми прочими, не
включенными в другие группировки</t>
  </si>
  <si>
    <t>470024900</t>
  </si>
  <si>
    <t>Услуги по торговле розничной
соусами; приправами и пряностями
смешанными;  горчицей готовой</t>
  </si>
  <si>
    <t>470024910</t>
  </si>
  <si>
    <t>Услуги по торговле розничной
продуктами и полуфабрикатами
готовыми, основанными  на изделиях
макаронных</t>
  </si>
  <si>
    <t>470024920</t>
  </si>
  <si>
    <t>Услуги по торговле розничной
продуктами пищевыми прочими</t>
  </si>
  <si>
    <t>470024990</t>
  </si>
  <si>
    <t>Услуги по торговле розничной
напитками алкогольными</t>
  </si>
  <si>
    <t>470025</t>
  </si>
  <si>
    <t>Услуги по торговле розничной
вином</t>
  </si>
  <si>
    <t>470025100</t>
  </si>
  <si>
    <t>Услуги по торговле розничной
винами виноградными</t>
  </si>
  <si>
    <t>470025110</t>
  </si>
  <si>
    <t>Услуги по торговле розничной
винами плодовыми</t>
  </si>
  <si>
    <t>470025120</t>
  </si>
  <si>
    <t>Услуги по торговле розничной
винами игристыми, включая
шампанское</t>
  </si>
  <si>
    <t>470025130</t>
  </si>
  <si>
    <t>Услуги по торговле розничной
водкой</t>
  </si>
  <si>
    <t>470025200</t>
  </si>
  <si>
    <t>Услуги по торговле розничной
коньяком, коньячными напитками</t>
  </si>
  <si>
    <t>470025300</t>
  </si>
  <si>
    <t>Услуги по торговле розничной
пивом</t>
  </si>
  <si>
    <t>470025400</t>
  </si>
  <si>
    <t>Услуги по торговле розничной
ликерами и изделиями
ликероводочными</t>
  </si>
  <si>
    <t>470025500</t>
  </si>
  <si>
    <t>Услуги по торговле розничной
напитками алкогольными прочими</t>
  </si>
  <si>
    <t>470025900</t>
  </si>
  <si>
    <t>Услуги по торговле розничной
напитками прочими</t>
  </si>
  <si>
    <t>470026</t>
  </si>
  <si>
    <t>Услуги по торговле розничной
фруктовыми и овощными соками</t>
  </si>
  <si>
    <t>470026100</t>
  </si>
  <si>
    <t>Услуги по торговле розничной
минеральной водой</t>
  </si>
  <si>
    <t>470026200</t>
  </si>
  <si>
    <t>Услуги по торговле розничной
напитками безалкогольными прочими</t>
  </si>
  <si>
    <t>470026900</t>
  </si>
  <si>
    <t>Услуги по торговле розничной
изделиями табачными</t>
  </si>
  <si>
    <t>470027</t>
  </si>
  <si>
    <t>470027000</t>
  </si>
  <si>
    <t>непродовольственные товары</t>
  </si>
  <si>
    <t>Услуги по торговле розничной, кроме
предоставляемых за вознаграждение
или на договорной основе,
автомобилями пассажирскими новыми в
специализированных магазинах</t>
  </si>
  <si>
    <t>451121</t>
  </si>
  <si>
    <t>Услуги по торговле розничной
легковыми автомобилями
пассажирскими новыми в
специализированных магазинах</t>
  </si>
  <si>
    <t>451121000</t>
  </si>
  <si>
    <t>Услуги по торговле розничной, кроме
предоставляемых за вознаграждение
или на договорной основе,
автомобилями пассажирскими
подержанными в специализированных
магазинах</t>
  </si>
  <si>
    <t>451122</t>
  </si>
  <si>
    <t>Услуги по торговле розничной
легковыми автомобилями
пассажирскими подержанными в
специализированных магазинах</t>
  </si>
  <si>
    <t>451122000</t>
  </si>
  <si>
    <t>Услуги по торговле розничной, кроме
предоставляемых за вознаграждение
или на договорной основе,
автомобилями специализированными
пассажирскими новыми и средствами
транспортными внедорожными (весом не</t>
  </si>
  <si>
    <t>451123</t>
  </si>
  <si>
    <t>Услуги по торговле розничной
новыми внедорожными
автотранспортными средствами
(джипы и внедорожники) весом не
более 3,5 тонн в
специализированных магазинах</t>
  </si>
  <si>
    <t>451123100</t>
  </si>
  <si>
    <t>Услуги по торговле розничной
новыми специализированными
пассажирскими автомобилями
(включая машины скорой помощи)
весом не более 3,5 тонн в
специализированных магазинах</t>
  </si>
  <si>
    <t>451123200</t>
  </si>
  <si>
    <t>Услуги по торговле розничной, кроме
предоставляемых за вознаграждение
или на договорной основе,
автомобилями специализированными
пассажирскими поддержанными и
средствами транспортными
внедорожными (ве</t>
  </si>
  <si>
    <t>Услуги по торговле розничной
подержанными внедорожными
автотранспортными средствами
(джипы и внедорожники) весом не
более 3,5 тонн в
специализированных магазинах</t>
  </si>
  <si>
    <t>451124100</t>
  </si>
  <si>
    <t>Услуги по торговле розничной, кроме
предоставляемых за вознаграждение
или на договорной основе,
автомобилями и средствами
автотранспортными легковыми через
Интернет</t>
  </si>
  <si>
    <t>451131</t>
  </si>
  <si>
    <t>Услуги по торговле розничной
новыми легковыми пассажирскими
автомобилями через Интернет</t>
  </si>
  <si>
    <t>451131100</t>
  </si>
  <si>
    <t>Услуги по торговле розничной
новыми внедорожными
автотранспортными средствами
(джипы и внедорожники) весом не
более 3,5 тонн через Интернет</t>
  </si>
  <si>
    <t>451131300</t>
  </si>
  <si>
    <t>Услуги по торговле розничной
новыми специализированными
пассажирскими автомобилями
(включая машины скорой помощи)
весом не более 3,5 тонн через
Интернет</t>
  </si>
  <si>
    <t>451131400</t>
  </si>
  <si>
    <t>Услуги по торговле розничной
подержанными внедорожными
автотранспортными средствами
(джипы и внедорожники) весом не
более 3,5 тонн через Интернет</t>
  </si>
  <si>
    <t>451131500</t>
  </si>
  <si>
    <t>Услуги по торговле розничной прочие,
кроме предоставляемых за
вознаграждение или на договорной
основе, автомобилями и средствами
автотранспортными легковыми, не
включенными в другие группировки</t>
  </si>
  <si>
    <t>451139</t>
  </si>
  <si>
    <t>Услуги по торговле розничной
прочие новыми легковыми
пассажирскими автомобилями, в том
числе на рынках</t>
  </si>
  <si>
    <t>451139100</t>
  </si>
  <si>
    <t>Услуги по торговле розничной
прочие подержанными легковыми
пассажирскими автомобилями, в том
числе на рынках</t>
  </si>
  <si>
    <t>451139200</t>
  </si>
  <si>
    <t>Услуги по торговле розничной
прочие новыми внедорожными
автотранспортными средствами
(джипы и внедорожники) весом не
более 3,5 тонн, в том числе на
рынках</t>
  </si>
  <si>
    <t>451139300</t>
  </si>
  <si>
    <t>Услуги по торговле розничной
прочие новыми специализированными
пассажирскими автомобилями
(включая машины скорой помощи)
весом не более 3,5 тонн), в том
числе на рынках</t>
  </si>
  <si>
    <t>451139400</t>
  </si>
  <si>
    <t>Услуги по торговле розничной
прочие автомобилями и средствами
автотранспортными легковыми, не
включенными в другие группировки</t>
  </si>
  <si>
    <t>451139900</t>
  </si>
  <si>
    <t>Услуги по торговле розничной, кроме
предоставляемых за вознаграждение
или на договорной основе,
грузовиками, прицепами,
полуприцепами и автобусами в
специализированных магазинах</t>
  </si>
  <si>
    <t>451921</t>
  </si>
  <si>
    <t>Услуги по торговле розничной
автомобилями для перевозки десяти
или более человек в
специализированных магазинах</t>
  </si>
  <si>
    <t>451921100</t>
  </si>
  <si>
    <t>Услуги по торговле розничной
автомобилями грузовыми в
специализированных магазинах</t>
  </si>
  <si>
    <t>451921200</t>
  </si>
  <si>
    <t>Услуги по торговле розничной
автомобилями специальными и
специализированными в
специализированных магазинах</t>
  </si>
  <si>
    <t>451921300</t>
  </si>
  <si>
    <t>Услуги по торговле розничной
прицепами и полуприцепами в
специализированных магазинах</t>
  </si>
  <si>
    <t>451921400</t>
  </si>
  <si>
    <t>Услуги по торговле розничной, кроме
предоставляемых за вознаграждение
или на договорной основе,
автофургонами и автоприцепами для
жилья, домами на колесах в
специализированных магазинах</t>
  </si>
  <si>
    <t>451922</t>
  </si>
  <si>
    <t>Услуги по торговле розничной
автофургонами и автоприцепами для
жилья, домами на колесах в
специализированных магазинах</t>
  </si>
  <si>
    <t>451922000</t>
  </si>
  <si>
    <t>Услуги по торговле розничной прочей,
кроме предоставляемых за
вознаграждение или на договорной
основе, автомобилями в
специализированных магазинах</t>
  </si>
  <si>
    <t>451939</t>
  </si>
  <si>
    <t>Услуги по торговле розничной
прочей автомобилями для перевозки
десяти или более человек</t>
  </si>
  <si>
    <t>451939100</t>
  </si>
  <si>
    <t>Услуги по торговле розничной
прочей автомобилями грузовыми</t>
  </si>
  <si>
    <t>451939200</t>
  </si>
  <si>
    <t>Услуги по торговле розничной
прочей автомобилями специальными и
специализированными</t>
  </si>
  <si>
    <t>451939300</t>
  </si>
  <si>
    <t>Услуги по торговле розничной
прочей прицепами и полуприцепами</t>
  </si>
  <si>
    <t>451939400</t>
  </si>
  <si>
    <t>Услуги по торговле розничной
прочей, автомобилями прочими, не
включенными в другие группировки</t>
  </si>
  <si>
    <t>451939900</t>
  </si>
  <si>
    <t>Услуги по торговле розничной, кроме
предоставляемых за вознаграждение
или на договорной основе, шинами в
специализированных магазинах</t>
  </si>
  <si>
    <t>453211</t>
  </si>
  <si>
    <t>Услуги по торговле розничной
шинами и камерами для шин новыми
для легковых автомобилей</t>
  </si>
  <si>
    <t>453211100</t>
  </si>
  <si>
    <t>Услуги по торговле розничной
шинами и камерами для шин новыми
для грузовых автомобилей и
автобусов</t>
  </si>
  <si>
    <t>453211200</t>
  </si>
  <si>
    <t>Услуги по торговле розничной
шинами и камерами для шин новыми
прочие</t>
  </si>
  <si>
    <t>453211900</t>
  </si>
  <si>
    <t>Услуги по торговле розничной, кроме
предоставляемых за вознаграждение
или на договорной основе, частями и
принадлежностями для автомобилей
прочими в специализированных
магазинах</t>
  </si>
  <si>
    <t>453212</t>
  </si>
  <si>
    <t>Услуги по торговле розничной
частями и принадлежностями для
автомобилей прочими в
специализированных магазинах</t>
  </si>
  <si>
    <t>453212000</t>
  </si>
  <si>
    <t>Услуги по торговле розничной, кроме
предоставляемых за вознаграждение
или на договорной основе, деталями и
принадлежностями для автомобилей
через Интернет</t>
  </si>
  <si>
    <t>453221</t>
  </si>
  <si>
    <t>Услуги по торговле розничной
деталями и принадлежностями для
автомобилей через Интернет</t>
  </si>
  <si>
    <t>453221000</t>
  </si>
  <si>
    <t>Услуги по торговле розничной, кроме
предоставляемых за вознаграждение
или на договорной основе, деталями и
принадлежностями для автомобилей
через фирмы посылочной торговли</t>
  </si>
  <si>
    <t>453222</t>
  </si>
  <si>
    <t>Услуги по торговле розничной
деталями и принадлежностями для
автомобилей через фирмы посылочной
торговли</t>
  </si>
  <si>
    <t>453222000</t>
  </si>
  <si>
    <t>Услуги по торговле розничной прочие,
кроме предоставляемых за
вознаграждение или на договорной
основе, деталями и принадлежностями
для автомобилей, не включенными в
другие группировки</t>
  </si>
  <si>
    <t>453229</t>
  </si>
  <si>
    <t>Услуги по торговле розничной
прочие деталями и принадлежностями
для автомобилей, не включенными в
другие группировки</t>
  </si>
  <si>
    <t>453229100</t>
  </si>
  <si>
    <t>Услуги по торговле розничной
прочие шинами резиновыми
восстановленными</t>
  </si>
  <si>
    <t>453229200</t>
  </si>
  <si>
    <t>Услуги по торговле розничной, кроме
предоставляемых за вознаграждение
или на договорной основе,
мотоциклами и относящимися к ним
деталями и принадлежностями в
специализированных магазинах</t>
  </si>
  <si>
    <t>454020</t>
  </si>
  <si>
    <t>Услуги по торговле розничной
мотоциклами и колясками в
специализированных магазинах</t>
  </si>
  <si>
    <t>454020100</t>
  </si>
  <si>
    <t>Услуги по торговле розничной
деталями и принадлежностями для
мотоциклов в специализированных
магазинах</t>
  </si>
  <si>
    <t>454020200</t>
  </si>
  <si>
    <t>Услуги по торговле розничной прочие,
кроме предоставляемых за
вознаграждение или на договорной
основе, мотоциклами и относящимися к
ним деталями и принадлежностями</t>
  </si>
  <si>
    <t>454030</t>
  </si>
  <si>
    <t>Услуги по торговле розничной
прочие мотоциклами и колясками</t>
  </si>
  <si>
    <t>454030100</t>
  </si>
  <si>
    <t>Услуги по торговле розничной
прочие деталями и принадлежностями
для мотоциклов</t>
  </si>
  <si>
    <t>454030200</t>
  </si>
  <si>
    <t>Услуги по торговле розничной
компьютерами, периферийным
оборудованием и программным
обеспечением</t>
  </si>
  <si>
    <t>470031</t>
  </si>
  <si>
    <t>Услуги по торговле розничной
компьютерами в полной комплектации</t>
  </si>
  <si>
    <t>470031100</t>
  </si>
  <si>
    <t>Услуги по торговле розничной
настольными компьютерами</t>
  </si>
  <si>
    <t>470031110</t>
  </si>
  <si>
    <t>Услуги по торговле розничной
портативными компьютерами
(лэптопы, ноутбуки, ультрабуки,
нетбуки, планшеты и т.п.)</t>
  </si>
  <si>
    <t>470031120</t>
  </si>
  <si>
    <t>Услуги по торговле розничной
периферийным оборудованием,
комплектующими деталями и
принадлежностями к компьютерам</t>
  </si>
  <si>
    <t>470031200</t>
  </si>
  <si>
    <t>Услуги по торговле розничной
мониторами</t>
  </si>
  <si>
    <t>470031210</t>
  </si>
  <si>
    <t>Услуги по торговле розничной
комплектующими деталями и
принадлежностями к компьютерам</t>
  </si>
  <si>
    <t>470031220</t>
  </si>
  <si>
    <t>Услуги по торговле розничной
периферийным оборудованием прочим</t>
  </si>
  <si>
    <t>470031290</t>
  </si>
  <si>
    <t>Услуги по торговле розничной
программным обеспечением</t>
  </si>
  <si>
    <t>470031300</t>
  </si>
  <si>
    <t>Услуги по торговле розничной
оборудованием электросвязи</t>
  </si>
  <si>
    <t>470032</t>
  </si>
  <si>
    <t>Услуги по торговле розничной
аппаратурой радиопередающей</t>
  </si>
  <si>
    <t>470032100</t>
  </si>
  <si>
    <t>Услуги по торговле розничной
телефонами для сотовой связи или
для прочей беспроводной связи</t>
  </si>
  <si>
    <t>470032200</t>
  </si>
  <si>
    <t>Услуги по торговле розничной
телефонными аппаратами для
проводной связи</t>
  </si>
  <si>
    <t>470032300</t>
  </si>
  <si>
    <t>Услуги по торговле розничной
аппаратами факсимильными</t>
  </si>
  <si>
    <t>470032400</t>
  </si>
  <si>
    <t>Услуги по торговле розничной
прочим оборудованием электросвязи</t>
  </si>
  <si>
    <t>470032900</t>
  </si>
  <si>
    <t>Услуги по торговле розничной  аудио-
и видеоаппаратурой</t>
  </si>
  <si>
    <t>470033</t>
  </si>
  <si>
    <t>Услуги по торговле розничной
аудиоаппаратурой</t>
  </si>
  <si>
    <t>470033100</t>
  </si>
  <si>
    <t>Услуги по торговле розничной
магнитофонами</t>
  </si>
  <si>
    <t>470033110</t>
  </si>
  <si>
    <t>Услуги по торговле розничной
аудиоаппаратурой прочей</t>
  </si>
  <si>
    <t>470033190</t>
  </si>
  <si>
    <t>Услуги по торговле розничной
телевизорами</t>
  </si>
  <si>
    <t>470033200</t>
  </si>
  <si>
    <t>Услуги по торговле розничной
видеомагнитофонами (DVD плеерами)</t>
  </si>
  <si>
    <t>470033300</t>
  </si>
  <si>
    <t>Услуги по торговле розничной
видеокамерами</t>
  </si>
  <si>
    <t>470033400</t>
  </si>
  <si>
    <t>Услуги по торговле розничной
радиоприемниками</t>
  </si>
  <si>
    <t>470033500</t>
  </si>
  <si>
    <t>Услуги по торговле розничной
частями  к аудио- и
видеоаппаратуре</t>
  </si>
  <si>
    <t>470033600</t>
  </si>
  <si>
    <t>Услуги по торговле розничной
прочей аудио- и видеоаппаратурой</t>
  </si>
  <si>
    <t>470033900</t>
  </si>
  <si>
    <t>Услуги по торговле розничной
товарами скобяными</t>
  </si>
  <si>
    <t>470041</t>
  </si>
  <si>
    <t>Услуги по торговле розничной
замками, петлями и строительной
фурнитурой</t>
  </si>
  <si>
    <t>470041100</t>
  </si>
  <si>
    <t>Услуги по торговле розничной
изделиями из проволоки, цепями и
пружинами</t>
  </si>
  <si>
    <t>470041200</t>
  </si>
  <si>
    <t>Услуги по торговле розничной
изделиями крепежными, снабженными
резьбой или без резьбы</t>
  </si>
  <si>
    <t>470041300</t>
  </si>
  <si>
    <t>Услуги по торговле розничной
красками, лаками и эмалями</t>
  </si>
  <si>
    <t>470042</t>
  </si>
  <si>
    <t>Услуги по торговле розничной
лакокрасочными материалами
(краски, лаки, эмали)</t>
  </si>
  <si>
    <t>470042100</t>
  </si>
  <si>
    <t>Услуги по торговле розничной
растворителями, разбавителями для
лаков и красок</t>
  </si>
  <si>
    <t>470042200</t>
  </si>
  <si>
    <t>Услуги по торговле розничной
прочими лакокрасочными материалами</t>
  </si>
  <si>
    <t>470042900</t>
  </si>
  <si>
    <t>Услуги по торговле розничной
стеклом листовым</t>
  </si>
  <si>
    <t>470043</t>
  </si>
  <si>
    <t>470043000</t>
  </si>
  <si>
    <t>Услуги по торговле розничной
оборудованием для газонов и садов</t>
  </si>
  <si>
    <t>470044</t>
  </si>
  <si>
    <t>470044000</t>
  </si>
  <si>
    <t>Услуги по торговле розничной
оборудованием  отопительным и
водопроводным, материалами
эксплуатационными и принадлежностями</t>
  </si>
  <si>
    <t>470045</t>
  </si>
  <si>
    <t>Услуги по торговле розничной
водопроводным оборудованием и
материалами</t>
  </si>
  <si>
    <t>470045100</t>
  </si>
  <si>
    <t>Услуги по торговле розничной
отопительным оборудованием и
материалами</t>
  </si>
  <si>
    <t>470045200</t>
  </si>
  <si>
    <t>Услуги по торговле розничной
сантехнической арматурой</t>
  </si>
  <si>
    <t>470045300</t>
  </si>
  <si>
    <t>Услуги по торговле розничной
прочими эксплуатационными
материалами и принадлежностями</t>
  </si>
  <si>
    <t>470045900</t>
  </si>
  <si>
    <t>Услуги по торговле розничной
оборудованием санитарно-техническим</t>
  </si>
  <si>
    <t>470046</t>
  </si>
  <si>
    <t>Услуги по торговле розничной
ваннами, раковинами для
умывальников, унитазами и
крышками, бачками смывными и
изделиями санитарно-техническими
прочими из пластмасс</t>
  </si>
  <si>
    <t>470046100</t>
  </si>
  <si>
    <t>Услуги по торговле розничной
изделиями керамическими
санитарно-техническими</t>
  </si>
  <si>
    <t>470046200</t>
  </si>
  <si>
    <t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t>
  </si>
  <si>
    <t>470046300</t>
  </si>
  <si>
    <t>Услуги по торговле розничной
оборудованием
санитарно-техническим прочим</t>
  </si>
  <si>
    <t>470046900</t>
  </si>
  <si>
    <t>Услуги по торговле розничной
инструментами ручными</t>
  </si>
  <si>
    <t>470047</t>
  </si>
  <si>
    <t>470047000</t>
  </si>
  <si>
    <t>Услуги по торговле розничной
материалами строительными, не
включенными в другие группировки</t>
  </si>
  <si>
    <t>470049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</si>
  <si>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(включая
сауны)</t>
  </si>
  <si>
    <t>470049100</t>
  </si>
  <si>
    <t>Услуги по торговле розничной
лесоматериалами круглыми</t>
  </si>
  <si>
    <t>470049110</t>
  </si>
  <si>
    <t>Услуги по торговле розничной
пиломатериалами</t>
  </si>
  <si>
    <t>470049120</t>
  </si>
  <si>
    <t>Услуги по торговле розничной
паркетом и паркетными досками</t>
  </si>
  <si>
    <t>470049130</t>
  </si>
  <si>
    <t>Услуги по торговле розничной
досками для покрытия полов (кроме
паркета и паркетных досок),
обшивкой, штакетником, балками,
стропилами и т. п.</t>
  </si>
  <si>
    <t>470049140</t>
  </si>
  <si>
    <t>Услуги по торговле розничной
оконными и дверными блоками,
оконными переплетами, дверными
полотнами и коробками к ним</t>
  </si>
  <si>
    <t>470049150</t>
  </si>
  <si>
    <t>Услуги по торговле розничной
фанерой клееной,
древесноволокнистыми и
древесностружечными плитами</t>
  </si>
  <si>
    <t>470049160</t>
  </si>
  <si>
    <t>Услуги по торговле розничной
домами деревянными, сборными
деревянными строениями (включая
сауны)</t>
  </si>
  <si>
    <t>470049170</t>
  </si>
  <si>
    <t>Услуги по торговле розничной
поддонами плоскими и изделиями
аналогичными</t>
  </si>
  <si>
    <t>470049180</t>
  </si>
  <si>
    <t>Услуги по торговле розничной
лесоматериалами, пиломатериалами,
строительными деталями и
конструкциями из дерева, сборными
деревянными строениями прочими</t>
  </si>
  <si>
    <t>470049190</t>
  </si>
  <si>
    <t>Услуги по торговле розничной
цементом, известью, гипсом</t>
  </si>
  <si>
    <t>470049200</t>
  </si>
  <si>
    <t>Услуги по торговле розничной
цементом</t>
  </si>
  <si>
    <t>470049210</t>
  </si>
  <si>
    <t>Услуги по торговле розничной
известью</t>
  </si>
  <si>
    <t>470049220</t>
  </si>
  <si>
    <t>Услуги по торговле розничной
гипсом</t>
  </si>
  <si>
    <t>470049230</t>
  </si>
  <si>
    <t>Услуги по торговле розничной
песком, гравием, камнем, глиной</t>
  </si>
  <si>
    <t>470049300</t>
  </si>
  <si>
    <t>Услуги по торговле розничной
кирпичом, плитками керамическими,
кровельными материалами</t>
  </si>
  <si>
    <t>470049400</t>
  </si>
  <si>
    <t>Услуги по торговле розничной
кирпичом</t>
  </si>
  <si>
    <t>470049410</t>
  </si>
  <si>
    <t>Услуги по торговле розничной
плитками керамическими</t>
  </si>
  <si>
    <t>470049420</t>
  </si>
  <si>
    <t>Услуги по торговле розничной
кровельными материалами</t>
  </si>
  <si>
    <t>470049430</t>
  </si>
  <si>
    <t>Услуги по торговле розничной
строительными металлическими
материалами и деталями, не
включенные в другие группировки</t>
  </si>
  <si>
    <t>470049500</t>
  </si>
  <si>
    <t>Услуги по торговле розничной
строительными неметаллическими
материалами и деталями, не
включенные в другие группировки</t>
  </si>
  <si>
    <t>470049600</t>
  </si>
  <si>
    <t>Услуги по торговле розничной
изделиями из бетона, цемента,
гипса и аналогичных материалов</t>
  </si>
  <si>
    <t>470049700</t>
  </si>
  <si>
    <t>Услуги по торговле розничной
прочими материалами строительными,
не включенные в другие
группировки</t>
  </si>
  <si>
    <t>470049900</t>
  </si>
  <si>
    <t>Услуги по  торговле розничной
товарами текстильными</t>
  </si>
  <si>
    <t>470051</t>
  </si>
  <si>
    <t>Услуги по торговле розничной
пряжей</t>
  </si>
  <si>
    <t>470051100</t>
  </si>
  <si>
    <t>Услуги по торговле розничной
тканями</t>
  </si>
  <si>
    <t>470051200</t>
  </si>
  <si>
    <t>Услуги по торговле розничной
тканями хлопчатобумажными</t>
  </si>
  <si>
    <t>470051210</t>
  </si>
  <si>
    <t>Услуги по торговле розничной
тканями шерстяными</t>
  </si>
  <si>
    <t>470051220</t>
  </si>
  <si>
    <t>Услуги по торговле розничной
тканями шелковыми</t>
  </si>
  <si>
    <t>470051230</t>
  </si>
  <si>
    <t>Услуги по торговле розничной
тканями прочими</t>
  </si>
  <si>
    <t>470051290</t>
  </si>
  <si>
    <t>Услуги по торговле розничной
бытовыми текстильными изделиями
(такими как постельное и столовое
белье)</t>
  </si>
  <si>
    <t>470051300</t>
  </si>
  <si>
    <t>Услуги по торговле розничной
прочими текстильными изделиями</t>
  </si>
  <si>
    <t>470051900</t>
  </si>
  <si>
    <t>Услуги по торговле розничной
портьерами и занавесями сетчатыми</t>
  </si>
  <si>
    <t>470052</t>
  </si>
  <si>
    <t>470052000</t>
  </si>
  <si>
    <t>Услуги по торговле розничной обоями
и покрытиями напольными,  коврами и
изделиями  ковровыми</t>
  </si>
  <si>
    <t>470053</t>
  </si>
  <si>
    <t>Услуги по торговле розничной
обоями</t>
  </si>
  <si>
    <t>470053100</t>
  </si>
  <si>
    <t>Услуги по торговле розничной
напольными покрытиями</t>
  </si>
  <si>
    <t>470053200</t>
  </si>
  <si>
    <t>Услуги по торговле розничной
линолеумом</t>
  </si>
  <si>
    <t>470053210</t>
  </si>
  <si>
    <t>Услуги по торговле розничной
ламинатом</t>
  </si>
  <si>
    <t>470053220</t>
  </si>
  <si>
    <t>Услуги по торговле розничной
напольными покрытиями прочими</t>
  </si>
  <si>
    <t>470053290</t>
  </si>
  <si>
    <t>Услуги по торговле розничной
коврами и изделия ковровыми</t>
  </si>
  <si>
    <t>470053300</t>
  </si>
  <si>
    <t>Услуги по торговле розничной
приборами электрическими бытовыми</t>
  </si>
  <si>
    <t>470054</t>
  </si>
  <si>
    <t>Услуги по торговле розничной
холодильниками и морозильниками
бытовыми</t>
  </si>
  <si>
    <t>470054100</t>
  </si>
  <si>
    <t>Услуги по торговле розничной
стиральными машинами бытовыми и
машинами для сушки одежды</t>
  </si>
  <si>
    <t>470054200</t>
  </si>
  <si>
    <t>Услуги по торговле розничной
машинами посудомоечными бытовыми</t>
  </si>
  <si>
    <t>470054300</t>
  </si>
  <si>
    <t>Услуги по торговле розничной
машинами швейными бытовыми</t>
  </si>
  <si>
    <t>470054400</t>
  </si>
  <si>
    <t>Услуги по торговле розничной
печами микроволновыми, плитами
кухонными</t>
  </si>
  <si>
    <t>470054500</t>
  </si>
  <si>
    <t>Услуги по торговле розничной
печами микроволновыми</t>
  </si>
  <si>
    <t>470054510</t>
  </si>
  <si>
    <t>Услуги по торговле розничной
плитами кухонными</t>
  </si>
  <si>
    <t>470054520</t>
  </si>
  <si>
    <t>Услуги по торговле розничной
пылесосами бытовыми</t>
  </si>
  <si>
    <t>470054600</t>
  </si>
  <si>
    <t>Услуги по торговле розничной
водонагревателями электрическими и
приборами водонагревательными
быстрого или продолжительного
нагрева</t>
  </si>
  <si>
    <t>470054700</t>
  </si>
  <si>
    <t>Услуги по торговле розничной
оборудованием для
кондиционирования воздуха и
вентиляции, обогрева помещений</t>
  </si>
  <si>
    <t>470054800</t>
  </si>
  <si>
    <t>Услуги по торговле розничной
электрообогревателями помещений</t>
  </si>
  <si>
    <t>470054810</t>
  </si>
  <si>
    <t>Услуги по торговле розничной
оборудованием для
кондиционирования воздуха и
вентиляции</t>
  </si>
  <si>
    <t>470054820</t>
  </si>
  <si>
    <t>Услуги по торговле розничной
приборами электрическими бытовыми,
приспособлениями и инструментами
прочими</t>
  </si>
  <si>
    <t>470054900</t>
  </si>
  <si>
    <t>Услуги по торговле розничной
электрическими бытовыми
инструментами</t>
  </si>
  <si>
    <t>470054910</t>
  </si>
  <si>
    <t>Услуги по торговле розничной
запасными частями к электрическим
бытовым приборам, приспособлениям
и инструментам</t>
  </si>
  <si>
    <t>470054920</t>
  </si>
  <si>
    <t>Услуги по торговле розничной
приборами электрическими бытовыми,
приспособлениями и инструментами
прочими, не включенными в другие
группировки</t>
  </si>
  <si>
    <t>470054990</t>
  </si>
  <si>
    <t>Услуги по  торговле розничной
мебелью</t>
  </si>
  <si>
    <t>470055</t>
  </si>
  <si>
    <t>Услуги по торговле розничной
мебелью деревянной для комнат
(спальни, гостиной, столовой)</t>
  </si>
  <si>
    <t>470055100</t>
  </si>
  <si>
    <t>Услуги по торговле розничной
кухонной мебелью</t>
  </si>
  <si>
    <t>470055200</t>
  </si>
  <si>
    <t>Услуги по торговле розничной
мебелью для сидения</t>
  </si>
  <si>
    <t>470055300</t>
  </si>
  <si>
    <t>Услуги по торговле розничной
офисной мебелью</t>
  </si>
  <si>
    <t>470055400</t>
  </si>
  <si>
    <t>Услуги по торговле розничной
бытовой мебелью из пластмасс и
мебелью из прочих материалов, в
том числе тростника, лозы, бамбука
или аналогичных материалов</t>
  </si>
  <si>
    <t>470055500</t>
  </si>
  <si>
    <t>Услуги по торговле розничной
матрасами</t>
  </si>
  <si>
    <t>470055600</t>
  </si>
  <si>
    <t>Услуги по торговле розничной
частями бытовой мебели</t>
  </si>
  <si>
    <t>470055800</t>
  </si>
  <si>
    <t>Услуги по торговле розничной
бытовой мебелью прочей</t>
  </si>
  <si>
    <t>470055900</t>
  </si>
  <si>
    <t>Услуги по торговле розничной
приборами осветительными</t>
  </si>
  <si>
    <t>470056</t>
  </si>
  <si>
    <t>Услуги по торговле розничной
бытовым осветительным
оборудованием</t>
  </si>
  <si>
    <t>470056100</t>
  </si>
  <si>
    <t>Услуги по торговле розничной
светильниками электрическими
переносными</t>
  </si>
  <si>
    <t>470056110</t>
  </si>
  <si>
    <t>Услуги по торговле розничной
светильниками электрическими
настольными,  напольными</t>
  </si>
  <si>
    <t>470056120</t>
  </si>
  <si>
    <t>Услуги по торговле розничной
светильниками электрическими
подвесными, потолочными и
настенными</t>
  </si>
  <si>
    <t>470056130</t>
  </si>
  <si>
    <t>Услуги по торговле розничной
частями светильников и устройств
осветительных</t>
  </si>
  <si>
    <t>470056180</t>
  </si>
  <si>
    <t>Услуги по торговле розничной
оборудованием осветительным прочим</t>
  </si>
  <si>
    <t>470056190</t>
  </si>
  <si>
    <t>Услуги по торговле розничной
лампами</t>
  </si>
  <si>
    <t>470056200</t>
  </si>
  <si>
    <t>Услуги по торговле розничной
лампами люминесцентными</t>
  </si>
  <si>
    <t>470056210</t>
  </si>
  <si>
    <t>Услуги по торговле розничной
лампами накаливания</t>
  </si>
  <si>
    <t>470056220</t>
  </si>
  <si>
    <t>Услуги по торговле розничной
энергосберегающими лампами</t>
  </si>
  <si>
    <t>470056230</t>
  </si>
  <si>
    <t>Услуги по торговле розничной
лампами электрическими прочими</t>
  </si>
  <si>
    <t>470056290</t>
  </si>
  <si>
    <t>Услуги по торговле розничной
электрическими проводами и
шнурами, электроустановочными
изделиями</t>
  </si>
  <si>
    <t>470056300</t>
  </si>
  <si>
    <t>Услуги по торговле розничной
приборами осветительными  прочими</t>
  </si>
  <si>
    <t>470056900</t>
  </si>
  <si>
    <t>Услуги по торговле розничной
изделиями из дерева, пробки и
изделиями плетеными</t>
  </si>
  <si>
    <t>470057</t>
  </si>
  <si>
    <t>Услуги по торговле розничной
плетеными изделиями</t>
  </si>
  <si>
    <t>470057100</t>
  </si>
  <si>
    <t>Услуги по торговле розничной
изделиями из пробки</t>
  </si>
  <si>
    <t>470057200</t>
  </si>
  <si>
    <t>Услуги по торговле розничной
бондарными изделиями</t>
  </si>
  <si>
    <t>470057300</t>
  </si>
  <si>
    <t>Услуги по торговле розничной
прочими деревянными изделиями</t>
  </si>
  <si>
    <t>470057900</t>
  </si>
  <si>
    <t>Услуги по торговле розничной
инструментами и партитурами
музыкальными</t>
  </si>
  <si>
    <t>470058</t>
  </si>
  <si>
    <t>Услуги по торговле розничной
музыкальными инструментами</t>
  </si>
  <si>
    <t>470058100</t>
  </si>
  <si>
    <t>Услуги по торговле розничной
музыкальными партитурами</t>
  </si>
  <si>
    <t>470058200</t>
  </si>
  <si>
    <t>Услуги по торговле розничной посудой
фаянсовой, изделиями из стекла,
фарфора и керамики, изделиями
ножевыми и приборами, оборудованием
и изделиями  неэлектрическими
бытовыми, не включенными в другие к</t>
  </si>
  <si>
    <t>470059</t>
  </si>
  <si>
    <t>Услуги по торговле розничной
металлической, стеклянной,
керамической, пластмассовой,
деревянной посудой, столовыми
принадлежностями</t>
  </si>
  <si>
    <t>470059100</t>
  </si>
  <si>
    <t>Услуги по торговле розничной
изделиями из фарфора и керамики</t>
  </si>
  <si>
    <t>470059110</t>
  </si>
  <si>
    <t>Услуги по торговле розничной
изделиями из стекла</t>
  </si>
  <si>
    <t>470059120</t>
  </si>
  <si>
    <t>Услуги по торговле розничной
изделиями из пластмасс</t>
  </si>
  <si>
    <t>470059130</t>
  </si>
  <si>
    <t>Услуги по торговле розничной
металлической посудой</t>
  </si>
  <si>
    <t>470059140</t>
  </si>
  <si>
    <t>Услуги по торговле розничной
столовыми принадлежностями</t>
  </si>
  <si>
    <t>470059150</t>
  </si>
  <si>
    <t>Услуги по торговле розничной
прочими изделиями и посудой
металлической, стеклянной,
керамической, пластмассовой,
деревянной</t>
  </si>
  <si>
    <t>470059190</t>
  </si>
  <si>
    <t>Услуги по торговле розничной
статуэтками и прочими
декоративными изделиями из дерева,
металла, пластмассы, керамики,
стекла</t>
  </si>
  <si>
    <t>470059200</t>
  </si>
  <si>
    <t>Услуги по торговле розничной
неэлектрическими бытовыми
приборами</t>
  </si>
  <si>
    <t>470059300</t>
  </si>
  <si>
    <t>Услуги по торговле розничной
посудой, изделиями из стекла,
фарфора и керамики, столовыми
приборами, неэлектрическими
бытовыми приборами, изделиями и
оборудованием прочими</t>
  </si>
  <si>
    <t>470059900</t>
  </si>
  <si>
    <t>Услуги по торговле розничной
книгами</t>
  </si>
  <si>
    <t>470061</t>
  </si>
  <si>
    <t>470061000</t>
  </si>
  <si>
    <t>Услуги по торговле розничной
газетами и журналами</t>
  </si>
  <si>
    <t>470062</t>
  </si>
  <si>
    <t>470062000</t>
  </si>
  <si>
    <t>Услуги по торговле розничной
товарами канцелярскими</t>
  </si>
  <si>
    <t>470063</t>
  </si>
  <si>
    <t>Услуги по торговле розничной
канцелярскими товарами и
школьно-письменными
принадлежностями</t>
  </si>
  <si>
    <t>470063100</t>
  </si>
  <si>
    <t>Услуги по торговле розничной
тетрадями, записными книжками,
блокнотами</t>
  </si>
  <si>
    <t>470063110</t>
  </si>
  <si>
    <t>Услуги по торговле розничной
чертежными принадлежностями</t>
  </si>
  <si>
    <t>470063120</t>
  </si>
  <si>
    <t>Услуги по торговле розничной
художественными красками,
чернилами, тушью и т. п.</t>
  </si>
  <si>
    <t>470063130</t>
  </si>
  <si>
    <t>Услуги по торговле розничной
ручками, карандашами,
фломастерами, маркерами и т. п.</t>
  </si>
  <si>
    <t>470063140</t>
  </si>
  <si>
    <t>Услуги по торговле розничной
товарами канцелярскими прочими</t>
  </si>
  <si>
    <t>470063190</t>
  </si>
  <si>
    <t>Услуги по торговле розничной
писчебумажными товарами</t>
  </si>
  <si>
    <t>470063200</t>
  </si>
  <si>
    <t>Услуги по торговле розничной
бумагой и картоном</t>
  </si>
  <si>
    <t>470063210</t>
  </si>
  <si>
    <t>Услуги по торговле розничной
изделиями из бумаги и картона</t>
  </si>
  <si>
    <t>470063220</t>
  </si>
  <si>
    <t>Услуги по торговле розничной
музыкальными и видеозаписями</t>
  </si>
  <si>
    <t>470064</t>
  </si>
  <si>
    <t>Услуги по торговле розничной
аудио- и видеокассетами,
компакт-дисками (CD), цифровыми
видеодисками (DVD) с записью</t>
  </si>
  <si>
    <t>470064100</t>
  </si>
  <si>
    <t>Услуги по торговле розничной
чистыми дискетами, аудио- и
видеокассетами, компакт-дисками
(CD), цифровыми видеодисками (DVD)</t>
  </si>
  <si>
    <t>470064200</t>
  </si>
  <si>
    <t>Услуги по торговле розничной
носителями информации прочими</t>
  </si>
  <si>
    <t>470064900</t>
  </si>
  <si>
    <t>Услуги по торговле розничной
товарами спортивными, включая
велосипеды</t>
  </si>
  <si>
    <t>470065</t>
  </si>
  <si>
    <t>Услуги по торговле розничной
товарами спортивными</t>
  </si>
  <si>
    <t>470065100</t>
  </si>
  <si>
    <t>Услуги по торговле розничной
велосипедами, частями запасными и
аксессуарами к ним</t>
  </si>
  <si>
    <t>470065200</t>
  </si>
  <si>
    <t>Услуги по торговле розничной
велосипедами</t>
  </si>
  <si>
    <t>470065210</t>
  </si>
  <si>
    <t>Услуги по торговле розничной
частями запасными и аксессуарами к
ним</t>
  </si>
  <si>
    <t>470065220</t>
  </si>
  <si>
    <t>Услуги по торговле розничной
специальной спортивной обувью</t>
  </si>
  <si>
    <t>470065300</t>
  </si>
  <si>
    <t>Услуги по торговле розничной
оборудованием кемпингов</t>
  </si>
  <si>
    <t>470066</t>
  </si>
  <si>
    <t>Услуги по торговле розничной
оборудованием кемпингов (палатки,
навесы, матрасы и т.п.)</t>
  </si>
  <si>
    <t>470066100</t>
  </si>
  <si>
    <t>Услуги по торговле розничной
туристическим снаряжением</t>
  </si>
  <si>
    <t>470066200</t>
  </si>
  <si>
    <t>Услуги по торговле розничной
снаряжениями для охоты и рыбалки</t>
  </si>
  <si>
    <t>470066210</t>
  </si>
  <si>
    <t>Услуги по торговле розничной
туристическим снаряжением прочим</t>
  </si>
  <si>
    <t>470066290</t>
  </si>
  <si>
    <t>Услуги по торговле розничной  играми
и игрушками</t>
  </si>
  <si>
    <t>470067</t>
  </si>
  <si>
    <t>Услуги по торговле розничной
играми и игрушками (включая
видеоигры)</t>
  </si>
  <si>
    <t>470067000</t>
  </si>
  <si>
    <t>Услуги по торговле розничной
марками почтовыми и монетами</t>
  </si>
  <si>
    <t>470068</t>
  </si>
  <si>
    <t>470068000</t>
  </si>
  <si>
    <t>Услуги по торговле розничной
сувенирами и картинами</t>
  </si>
  <si>
    <t>470069</t>
  </si>
  <si>
    <t>Услуги по торговле розничной
сувенирами</t>
  </si>
  <si>
    <t>470069100</t>
  </si>
  <si>
    <t>Услуги по торговле розничной
картинами</t>
  </si>
  <si>
    <t>470069200</t>
  </si>
  <si>
    <t>Услуги по торговле розничной
одеждой</t>
  </si>
  <si>
    <t>470071</t>
  </si>
  <si>
    <t>Услуги по торговле розничной
одеждой и нижним бельем
текстильными или трикотажными</t>
  </si>
  <si>
    <t>470071100</t>
  </si>
  <si>
    <t>Услуги по торговле розничной
одеждой текстильной, кроме детской</t>
  </si>
  <si>
    <t>470071110</t>
  </si>
  <si>
    <t>Услуги по торговле розничной
верхней одеждой текстильной</t>
  </si>
  <si>
    <t>470071111</t>
  </si>
  <si>
    <t>Услуги по торговле розничной
нижним бельем текстильным</t>
  </si>
  <si>
    <t>470071112</t>
  </si>
  <si>
    <t>Услуги по торговле розничной
одеждой прочей текстильной</t>
  </si>
  <si>
    <t>470071119</t>
  </si>
  <si>
    <t>Услуги по торговле розничной
одеждой трикотажной, кроме детской</t>
  </si>
  <si>
    <t>470071120</t>
  </si>
  <si>
    <t>Услуги по торговле розничной
верхней одеждой трикотажной</t>
  </si>
  <si>
    <t>470071121</t>
  </si>
  <si>
    <t>Услуги по торговле розничной
нижним бельем трикотажным</t>
  </si>
  <si>
    <t>470071122</t>
  </si>
  <si>
    <t>Услуги по торговле розничной
одеждой прочей трикотажной</t>
  </si>
  <si>
    <t>470071129</t>
  </si>
  <si>
    <t>Услуги по торговле розничной
одеждой детской</t>
  </si>
  <si>
    <t>470071130</t>
  </si>
  <si>
    <t>Услуги по торговле розничной
одеждой из меха</t>
  </si>
  <si>
    <t>470071200</t>
  </si>
  <si>
    <t>Услуги по торговле розничной
одеждой из кожи</t>
  </si>
  <si>
    <t>470071300</t>
  </si>
  <si>
    <t>Услуги по торговле розничной
спортивной одеждой</t>
  </si>
  <si>
    <t>470071400</t>
  </si>
  <si>
    <t>Услуги по торговле розничной
спортивной одеждой детской</t>
  </si>
  <si>
    <t>470071410</t>
  </si>
  <si>
    <t>Услуги по торговле розничной
спортивной одеждой прочей</t>
  </si>
  <si>
    <t>470071490</t>
  </si>
  <si>
    <t>Услуги по торговле розничной
чулочно-носочными изделиями</t>
  </si>
  <si>
    <t>470071500</t>
  </si>
  <si>
    <t>Услуги по торговле розничной
головными уборами</t>
  </si>
  <si>
    <t>470071600</t>
  </si>
  <si>
    <t>Услуги по торговле розничной
одеждой рабочей</t>
  </si>
  <si>
    <t>470071700</t>
  </si>
  <si>
    <t>Услуги по торговле розничной
аксессуарами одежды</t>
  </si>
  <si>
    <t>470071800</t>
  </si>
  <si>
    <t>Услуги по торговле розничной
одеждой прочей</t>
  </si>
  <si>
    <t>470071900</t>
  </si>
  <si>
    <t>470072</t>
  </si>
  <si>
    <t>Услуги по торговле розничной
кожаной обувью</t>
  </si>
  <si>
    <t>470072100</t>
  </si>
  <si>
    <t>Услуги по торговле розничной
текстильной обувью</t>
  </si>
  <si>
    <t>470072200</t>
  </si>
  <si>
    <t>Услуги по торговле розничной
обувью из резины или материалов
полимерных</t>
  </si>
  <si>
    <t>470072300</t>
  </si>
  <si>
    <t>Услуги по торговле розничной
валяной обувью</t>
  </si>
  <si>
    <t>470072400</t>
  </si>
  <si>
    <t>Услуги по торговле розничной
детской обувью</t>
  </si>
  <si>
    <t>470072500</t>
  </si>
  <si>
    <t>Услуги по торговле розничной
обувью прочей</t>
  </si>
  <si>
    <t>470072900</t>
  </si>
  <si>
    <t>Услуги по торговле розничной
изделиями из кожи и принадлежностями
дорожными</t>
  </si>
  <si>
    <t>470073</t>
  </si>
  <si>
    <t>Услуги по торговле розничной
чемоданами, сумками и прочими
дорожными принадлежностями из кожи
и других материалов</t>
  </si>
  <si>
    <t>470073100</t>
  </si>
  <si>
    <t>Услуги по торговле розничной
шорно-седельными изделиями</t>
  </si>
  <si>
    <t>470073200</t>
  </si>
  <si>
    <t>Услуги по торговле розничной
прочими изделиями из кожи и других
материалов</t>
  </si>
  <si>
    <t>470073900</t>
  </si>
  <si>
    <t>Услуги по торговле розничной
товарами фармацевтическими</t>
  </si>
  <si>
    <t>470074</t>
  </si>
  <si>
    <t>470074000</t>
  </si>
  <si>
    <t>Услуги по торговле розничной
товарами медицинскими и
ортопедическими</t>
  </si>
  <si>
    <t>470075</t>
  </si>
  <si>
    <t>Услуги по торговле розничной
медицинскими материалами и
изделиями</t>
  </si>
  <si>
    <t>470075100</t>
  </si>
  <si>
    <t>Услуги по торговле розничной
медицинскими материалами
(предназначенные для разового
использования, например,
перевязочные материалы)</t>
  </si>
  <si>
    <t>470075110</t>
  </si>
  <si>
    <t>Услуги по торговле розничной
медицинскими изделиями</t>
  </si>
  <si>
    <t>470075120</t>
  </si>
  <si>
    <t>Услуги по торговле розничной
ортопедическими изделиями и
приспособлениями</t>
  </si>
  <si>
    <t>470075200</t>
  </si>
  <si>
    <t>Услуги по торговле розничной
изделиями медицинской техники</t>
  </si>
  <si>
    <t>470075300</t>
  </si>
  <si>
    <t>Услуги по торговле розничной
медицинской мебелью</t>
  </si>
  <si>
    <t>470075400</t>
  </si>
  <si>
    <t>Услуги по торговле розничной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</si>
  <si>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470075500</t>
  </si>
  <si>
    <t>Услуги по торговле розничной
товарами косметическими и
принадлежностями туалетными</t>
  </si>
  <si>
    <t>470076</t>
  </si>
  <si>
    <t>Услуги по торговле розничной
парфюмерно-косметической
продукцией</t>
  </si>
  <si>
    <t>470076100</t>
  </si>
  <si>
    <t>Услуги по торговле розничной
туалетными принадлежностями</t>
  </si>
  <si>
    <t>470076200</t>
  </si>
  <si>
    <t>Услуги по торговле розничной
мылом туалетным</t>
  </si>
  <si>
    <t>470076300</t>
  </si>
  <si>
    <t>Услуги по торговле розничной
товарами косметическими и
принадлежностями туалетными
прочими</t>
  </si>
  <si>
    <t>470076900</t>
  </si>
  <si>
    <t>Услуги по торговле розничной
цветами, растениями и семенами</t>
  </si>
  <si>
    <t>470077</t>
  </si>
  <si>
    <t>Услуги по торговле розничной
цветами, растениями и их семенами</t>
  </si>
  <si>
    <t>470077100</t>
  </si>
  <si>
    <t>Услуги по торговле розничной
деревьями и кустарниками, включая
их саженцы и сеянцы</t>
  </si>
  <si>
    <t>470077200</t>
  </si>
  <si>
    <t>Услуги по торговле розничной
новогодними деревьями</t>
  </si>
  <si>
    <t>470077300</t>
  </si>
  <si>
    <t>Услуги по торговле розничной
материалами растительными;
луковицами, клубнями и корнями;
грибницами</t>
  </si>
  <si>
    <t>470077400</t>
  </si>
  <si>
    <t>Услуги по торговле розничной
частями растений, травами, мхами и
лишайниками, используемыми для
декоративных целей</t>
  </si>
  <si>
    <t>470077500</t>
  </si>
  <si>
    <t>Услуги по торговле розничной
удобрениями и продуктами
агрохимическими</t>
  </si>
  <si>
    <t>470078</t>
  </si>
  <si>
    <t>Услуги по торговле розничной
удобрениями</t>
  </si>
  <si>
    <t>470078100</t>
  </si>
  <si>
    <t>Услуги по торговле розничной
минеральными удобрениями</t>
  </si>
  <si>
    <t>470078110</t>
  </si>
  <si>
    <t>Услуги по торговле розничной
органическими удобрениями</t>
  </si>
  <si>
    <t>470078120</t>
  </si>
  <si>
    <t>Услуги по торговле розничной
агрохимическими продуктами</t>
  </si>
  <si>
    <t>470078200</t>
  </si>
  <si>
    <t>Услуги по торговле розничной
грунтом для растений</t>
  </si>
  <si>
    <t>470078300</t>
  </si>
  <si>
    <t>Услуги по торговле розничной
животными домашними и кормами для
них</t>
  </si>
  <si>
    <t>470079</t>
  </si>
  <si>
    <t>Услуги по торговле розничной
домашними животными</t>
  </si>
  <si>
    <t>470079100</t>
  </si>
  <si>
    <t>Услуги по торговле розничной
домашней птицей</t>
  </si>
  <si>
    <t>470079200</t>
  </si>
  <si>
    <t>Услуги по торговле розничной
кормами для домашних животных</t>
  </si>
  <si>
    <t>470079300</t>
  </si>
  <si>
    <t>Услуги по торговле розничной
принадлежностями и средствами для
ухода за домашними животными</t>
  </si>
  <si>
    <t>470079400</t>
  </si>
  <si>
    <t>Услуги по торговле розничной
топливом моторным</t>
  </si>
  <si>
    <t>470081</t>
  </si>
  <si>
    <t>Услуги по торговле розничной
топливом моторным, кроме
смазочных, охлаждающих и прочих
средств, сопутствующих моторному
топливу</t>
  </si>
  <si>
    <t>470081100</t>
  </si>
  <si>
    <t>Услуги по торговле розничной
автомобильным бензином</t>
  </si>
  <si>
    <t>470081110</t>
  </si>
  <si>
    <t>Услуги по торговле розничной
автомобильным бензином марки АИ-80</t>
  </si>
  <si>
    <t>470081111</t>
  </si>
  <si>
    <t>Услуги по торговле розничной
автомобильным бензином марки АИ-85</t>
  </si>
  <si>
    <t>470081112</t>
  </si>
  <si>
    <t>Услуги по торговле розничной
автомобильным бензином марки АИ-92</t>
  </si>
  <si>
    <t>470081113</t>
  </si>
  <si>
    <t>Услуги по торговле розничной
автомобильным бензином марки АИ-93</t>
  </si>
  <si>
    <t>470081114</t>
  </si>
  <si>
    <t>Услуги по торговле розничной
автомобильным бензином марки АИ-95</t>
  </si>
  <si>
    <t>470081115</t>
  </si>
  <si>
    <t>Услуги по торговле розничной
автомобильным бензином марки АИ-96</t>
  </si>
  <si>
    <t>470081116</t>
  </si>
  <si>
    <t>Услуги по торговле розничной
автомобильным бензином марки АИ-98</t>
  </si>
  <si>
    <t>470081117</t>
  </si>
  <si>
    <t>Услуги по торговле розничной
дизельным топливом</t>
  </si>
  <si>
    <t>470081130</t>
  </si>
  <si>
    <t>Услуги по торговле розничной
дизельным топливом летним</t>
  </si>
  <si>
    <t>470081131</t>
  </si>
  <si>
    <t>Услуги по торговле розничной
дизельным топливом зимним</t>
  </si>
  <si>
    <t>470081132</t>
  </si>
  <si>
    <t>Услуги по торговле розничной
керосином</t>
  </si>
  <si>
    <t>470081140</t>
  </si>
  <si>
    <t>Услуги по торговле розничной
биотопливом</t>
  </si>
  <si>
    <t>470081150</t>
  </si>
  <si>
    <t>Услуги по торговле розничной
газовым моторным топливом
(пропаном и бутаном сжиженными)</t>
  </si>
  <si>
    <t>470081160</t>
  </si>
  <si>
    <t>Услуги по торговле розничной
прочим моторным топливом</t>
  </si>
  <si>
    <t>470081190</t>
  </si>
  <si>
    <t>Услуги по торговле розничной
смазочными, охлаждающими и прочими
средствами, сопутствующими
моторному топливу</t>
  </si>
  <si>
    <t>470081200</t>
  </si>
  <si>
    <t>Услуги по торговле розничной  часами
и изделиями ювелирными</t>
  </si>
  <si>
    <t>470082</t>
  </si>
  <si>
    <t>Услуги по торговле розничной
часами</t>
  </si>
  <si>
    <t>470082100</t>
  </si>
  <si>
    <t>Услуги по торговле розничной
изделиями ювелирными</t>
  </si>
  <si>
    <t>470082200</t>
  </si>
  <si>
    <t>Услуги по торговле розничной
изделиями ювелирными из
драгоценных металлов и камней</t>
  </si>
  <si>
    <t>470082210</t>
  </si>
  <si>
    <t>Услуги по торговле розничной
изделиями ювелирными из
недрагоценных материалов</t>
  </si>
  <si>
    <t>470082220</t>
  </si>
  <si>
    <t>Услуги по торговле розничной
фотоаппаратурой, оборудованием и
приборами оптическими и точными,
услуги оптиков</t>
  </si>
  <si>
    <t>470083</t>
  </si>
  <si>
    <t>Услуги по торговле розничной
фотоаппаратурой и
фотопринадлежностями</t>
  </si>
  <si>
    <t>470083100</t>
  </si>
  <si>
    <t>Услуги по торговле розничной
фотоаппаратами</t>
  </si>
  <si>
    <t>470083110</t>
  </si>
  <si>
    <t>Услуги по торговле розничной
фотопринадлежностями</t>
  </si>
  <si>
    <t>470083120</t>
  </si>
  <si>
    <t>Услуги по торговле розничной
частями фотооборудования</t>
  </si>
  <si>
    <t>470083130</t>
  </si>
  <si>
    <t>Услуги по торговле розничной
оптическими приборами</t>
  </si>
  <si>
    <t>470083200</t>
  </si>
  <si>
    <t>Услуги по торговле розничной
очками, контактными линзами и
прочими оптическими изделиями</t>
  </si>
  <si>
    <t>470083300</t>
  </si>
  <si>
    <t>Услуги по торговле розничной
очками, контактными линзами</t>
  </si>
  <si>
    <t>470083310</t>
  </si>
  <si>
    <t>Услуги по торговле розничной
частями к очкам и прочими
оптическими изделиями</t>
  </si>
  <si>
    <t>470083320</t>
  </si>
  <si>
    <t>Услуги по торговле розничной
средствами измерения</t>
  </si>
  <si>
    <t>470083400</t>
  </si>
  <si>
    <t>Услуги по торговле розничной
средствами чистящими</t>
  </si>
  <si>
    <t>470084</t>
  </si>
  <si>
    <t>Услуги по торговле розничной
синтетическими моющими средствами</t>
  </si>
  <si>
    <t>470084100</t>
  </si>
  <si>
    <t>Услуги по торговле розничной
средствами для стирки</t>
  </si>
  <si>
    <t>470084110</t>
  </si>
  <si>
    <t>Услуги по торговле розничной
средствами для мытья посуды</t>
  </si>
  <si>
    <t>470084120</t>
  </si>
  <si>
    <t>Услуги по торговле розничной
синтетическими моющими средствами
прочими</t>
  </si>
  <si>
    <t>470084190</t>
  </si>
  <si>
    <t>Услуги по торговле розничной
чистящими и полирующими средствами</t>
  </si>
  <si>
    <t>470084200</t>
  </si>
  <si>
    <t>Услуги по торговле розничной
хозяйственным мылом</t>
  </si>
  <si>
    <t>470084300</t>
  </si>
  <si>
    <t>Услуги по торговле розничной
топливом бытовым жидким, газом в
баллонах, углем, топливом древесным</t>
  </si>
  <si>
    <t>470085</t>
  </si>
  <si>
    <t>Услуги по торговле розничной
бытовым жидким топливом</t>
  </si>
  <si>
    <t>470085100</t>
  </si>
  <si>
    <t>Услуги по торговле розничной
газом в баллонах</t>
  </si>
  <si>
    <t>470085200</t>
  </si>
  <si>
    <t>Услуги по торговле розничной
углем</t>
  </si>
  <si>
    <t>470085300</t>
  </si>
  <si>
    <t>Услуги по торговле розничной
древесным топливом</t>
  </si>
  <si>
    <t>470085400</t>
  </si>
  <si>
    <t>Услуги по торговле розничной
бытовым топливом прочим</t>
  </si>
  <si>
    <t>470085900</t>
  </si>
  <si>
    <t>Услуги по торговле розничной
товарами непродовольственными
бытового назначения прочими, не
включенными в другие группировки</t>
  </si>
  <si>
    <t>470086</t>
  </si>
  <si>
    <t>Услуги по торговле розничной
пиротехническими средствами</t>
  </si>
  <si>
    <t>470086100</t>
  </si>
  <si>
    <t>Услуги по  торговле розничной
спичками</t>
  </si>
  <si>
    <t>470086300</t>
  </si>
  <si>
    <t>Услуги по торговле розничной
детскими колясками, креслами и
другими приспособлениями для детей</t>
  </si>
  <si>
    <t>470086400</t>
  </si>
  <si>
    <t>Услуги по торговле розничной
оборудованием и аппаратами для
фильтрования или очистки воды</t>
  </si>
  <si>
    <t>470086500</t>
  </si>
  <si>
    <t>470086900</t>
  </si>
  <si>
    <t>Услуги по торговле розничной  сырьем
сельскохозяйственным, не включенным
в другие группировки</t>
  </si>
  <si>
    <t>470087</t>
  </si>
  <si>
    <t>Услуги по торговле розничной
шерстью</t>
  </si>
  <si>
    <t>470087100</t>
  </si>
  <si>
    <t>Услуги по торговле розничной
сырьем  растительным</t>
  </si>
  <si>
    <t>470087200</t>
  </si>
  <si>
    <t>Услуги по торговле розничной
сырьем сельскохозяйственным
прочим, не включенным в другие
группировки</t>
  </si>
  <si>
    <t>470087900</t>
  </si>
  <si>
    <t>Услуги по торговле розничной
машинами и оборудованием, не
включенными в другие группировки</t>
  </si>
  <si>
    <t>470088</t>
  </si>
  <si>
    <t>470088000</t>
  </si>
  <si>
    <t>Услуги по торговле розничной
товарами непродовольственными
непотребительского назначения, не
включенными в другие группировки</t>
  </si>
  <si>
    <t>470089</t>
  </si>
  <si>
    <t>470089000</t>
  </si>
  <si>
    <t>Услуги по торговле розничной
товарами антикварными</t>
  </si>
  <si>
    <t>470091</t>
  </si>
  <si>
    <t>470091000</t>
  </si>
  <si>
    <t>Услуги по торговле розничной книгами
подержанными</t>
  </si>
  <si>
    <t>470092</t>
  </si>
  <si>
    <t>Услуги по торговле розничной
книгами подержанными</t>
  </si>
  <si>
    <t>470092000</t>
  </si>
  <si>
    <t>Услуги по торговле розничной
товарами подержанными прочими</t>
  </si>
  <si>
    <t>470099</t>
  </si>
  <si>
    <t>470099000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</si>
  <si>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</si>
  <si>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2015 год*</t>
  </si>
  <si>
    <t>Услуги по торговле розничной  фруктами
и овощами свежими</t>
  </si>
  <si>
    <t>Услуги по торговле розничной свежими
фруктами</t>
  </si>
  <si>
    <t>Услуги по торговле розничной свежими
фруктами, кроме яблок</t>
  </si>
  <si>
    <t>Услуги по торговле розничной  свежим
картофелем</t>
  </si>
  <si>
    <t>Услуги по торговле розничной свежими
овощами, кроме картофеля</t>
  </si>
  <si>
    <t>Услуги по торговле розничной луком
репчатым</t>
  </si>
  <si>
    <t>Услуги по торговле розничной овощами,
не включенными в другие группировки</t>
  </si>
  <si>
    <t>Услуги по торговле розничной фруктами
и овощами свежими прочими, включая
свежую зелень</t>
  </si>
  <si>
    <t>Услуги по торговле розничной  фруктами
и овощами переработанными</t>
  </si>
  <si>
    <t>Услуги по торговле розничной овощами
бобовыми сушеными</t>
  </si>
  <si>
    <t>Услуги по торговле розничной овощами,
переработанными и консервированными,
кроме картофеля</t>
  </si>
  <si>
    <t>Услуги по торговле розничной фруктами
замороженными</t>
  </si>
  <si>
    <t>Услуги по торговле розничной  овощами
замороженными</t>
  </si>
  <si>
    <t>Услуги по торговле розничной фруктами
(плодами) и орехами переработанными и
консервированными</t>
  </si>
  <si>
    <t>Услуги по торговле розничной фруктами
переработанными или консервированными</t>
  </si>
  <si>
    <t>Услуги по торговле розничной джемами,
желе, пюре или пастами фруктовыми или
ореховыми</t>
  </si>
  <si>
    <t>Услуги по торговле розничной  орехами
обжаренными, солеными или
обработанными другим способом</t>
  </si>
  <si>
    <t>Услуги по торговле розничной мясом,
кроме мяса домашней птицы и дичи</t>
  </si>
  <si>
    <t>Услуги по торговле розничной кониной
и мясом животных семейства лошадиных</t>
  </si>
  <si>
    <t>Услуги по торговле розничной  прочими
видами мяса</t>
  </si>
  <si>
    <t>Услуги по торговле розничной  мясом
домашней птицы и дичи</t>
  </si>
  <si>
    <t>Услуги по торговле розничной продуктами
мясными</t>
  </si>
  <si>
    <t>Услуги по торговле розничной
колбасами и изделиями аналогичными из
мяса,  субпродуктов мясных или крови
животных</t>
  </si>
  <si>
    <t>Услуги по торговле розничной
продуктами готовыми и
консервированными из мяса,
субпродуктов мясных или крови животных</t>
  </si>
  <si>
    <t>Услуги по торговле розничной
продуктами и полуфабрикатами готовыми
из мяса,  субпродуктов мясных или
крови животных</t>
  </si>
  <si>
    <t>Услуги по торговле розничной  рыбой
(разделанной или нет) свежей или
охлажденной</t>
  </si>
  <si>
    <t>Услуги по торговле розничной рыбой
мороженной</t>
  </si>
  <si>
    <t>Услуги по торговле розничной
ракообразными, моллюсками и водными
беспозвоночными и прочими
морепродуктами</t>
  </si>
  <si>
    <t>Услуги по торговле розничной рыбой
приготовленной или консервированной;
икрой и ее заменителями</t>
  </si>
  <si>
    <t>Услуги по торговле розничной рыбой
соленой, маринованной, копченой</t>
  </si>
  <si>
    <t>Услуги по  торговле розничной  икрой
и ее заменителями</t>
  </si>
  <si>
    <t>Услуги по  торговле розничной  рыбой
приготовленной или консервированной,
не включенные в другие группировки</t>
  </si>
  <si>
    <t>Услуги по торговле розничной изделиями
хлебобулочными</t>
  </si>
  <si>
    <t>Услуги по торговле розничной хлебом и
хлебобулочными изделиями</t>
  </si>
  <si>
    <t>Услуги по торговле розничной
хлебобулочными изделиями, кроме сухих
или длительного хранения
(слайсы,хлебцы,сухарики)</t>
  </si>
  <si>
    <t>Услуги по торговле розничной сухими
или длительного хранения, (слайсы,
хлебцы, сухарики) хлебобулочными
изделиями</t>
  </si>
  <si>
    <t>470016130</t>
  </si>
  <si>
    <t>Услуги по торговле розничной изделиями
кондитерскими из сахара</t>
  </si>
  <si>
    <t>Услуги по торговле розничной
шоколадом и прочими продуктами
пищевыми готовыми, содержащими какао</t>
  </si>
  <si>
    <t>Услуги по торговле розничной
изделиями кондитерскими из сахара,
включая шоколад белый, не содержащими
какао</t>
  </si>
  <si>
    <t>Услуги по торговле розничной продуктами
молочными</t>
  </si>
  <si>
    <t>Услуги по торговле розничной  молоком
и сливками</t>
  </si>
  <si>
    <t>Услуги по торговле розничной  маслом
сливочным</t>
  </si>
  <si>
    <t>Услуги по торговле розничной сырами и
творогом</t>
  </si>
  <si>
    <t>Услуги по торговле розничной творогом
и изделиями творожными</t>
  </si>
  <si>
    <t>Услуги по торговле розничной йогуртом
и прочими ферментированными или
сквашенными молоком и сливками</t>
  </si>
  <si>
    <t>Услуги по торговле розничной йогуртом</t>
  </si>
  <si>
    <t>Услуги по торговле розничной молоком
и сливками ферментированными или
сквашенными прочими</t>
  </si>
  <si>
    <t>Услуги по торговле розничной
продуктами молочными, не включенными в
другие группировки</t>
  </si>
  <si>
    <t>Услуги по торговле розничной  кофе,
заменителями кофе</t>
  </si>
  <si>
    <t>Услуги по торговле розничной
пряностями (специями) переработанными</t>
  </si>
  <si>
    <t>Услуги по торговле розничной маслами и
жирами пищевыми</t>
  </si>
  <si>
    <t>Услуги по торговле розничной рапсовым
маслом</t>
  </si>
  <si>
    <t>470022250</t>
  </si>
  <si>
    <t>Услуги по торговле розничной соевым
маслом</t>
  </si>
  <si>
    <t>Услуги по торговле розничной
маргарином и продуктами аналогичными</t>
  </si>
  <si>
    <t>Услуги по  торговле розничной
продуктами пищевыми гомогенизированными
и диетическими</t>
  </si>
  <si>
    <t>Услуги по торговле розничной  детским
питанием</t>
  </si>
  <si>
    <t>Услуги по торговле розничной готовыми
гомогенизированными пищевыми
продуктами прочими</t>
  </si>
  <si>
    <t>Услуги по торговле розничной
продуктами пищевыми, не включенными в
другие группировки</t>
  </si>
  <si>
    <t>Услуги по торговле розничной  крупой
гречневой</t>
  </si>
  <si>
    <t>Услуги по торговле розничной крупой
из пшеницы</t>
  </si>
  <si>
    <t>Услуги по торговле розничной  крупой
ячневой</t>
  </si>
  <si>
    <t>Услуги по торговле розничной крупами
прочими</t>
  </si>
  <si>
    <t>Услуги по торговле розничной сахаром
и сахарозаменителями</t>
  </si>
  <si>
    <t>Услуги по торговле розничной уксусом
и его заменителями</t>
  </si>
  <si>
    <t>Услуги по торговле розничной солью
пищевой</t>
  </si>
  <si>
    <t>Услуги по торговле розничной мукой
пшеничной</t>
  </si>
  <si>
    <t>Услуги по торговле розничной мукой,
кроме пшеничной</t>
  </si>
  <si>
    <t>Услуги по торговле розничной соусами;
приправами и пряностями смешанными;
горчицей готовой</t>
  </si>
  <si>
    <t>Услуги по торговле розничной
продуктами и полуфабрикатами готовыми,
основанными  на изделиях макаронных</t>
  </si>
  <si>
    <t>Услуги по торговле розничной напитками
алкогольными</t>
  </si>
  <si>
    <t>Услуги по торговле розничной  винами
виноградными</t>
  </si>
  <si>
    <t>Услуги по торговле розничной  винами
плодовыми</t>
  </si>
  <si>
    <t>Услуги по торговле розничной  винами
игристыми, включая шампанское</t>
  </si>
  <si>
    <t>Услуги по торговле розничной ликерами
и изделиями ликероводочными</t>
  </si>
  <si>
    <t>Услуги по торговле розничной напитками
прочими</t>
  </si>
  <si>
    <t>Услуги по торговле розничной  изделиями
табачными</t>
  </si>
  <si>
    <t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t>
  </si>
  <si>
    <t>Услуги по торговле розничной
легковыми автомобилями пассажирскими
новыми в 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</si>
  <si>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пассажирскими подержанными в
специализированных магазинах</t>
  </si>
  <si>
    <t>Услуги по торговле розничной
легковыми автомобилями пассажирскими
подержанными в специализированных
магазинах</t>
  </si>
  <si>
    <t>Услуги по торговле розничной, кроме
предоставляемых за вознаграждение или
на договорной основе, автомобилями
специализированными пассажирскими
новыми и средствами транспортными
внедорожными (весом не</t>
  </si>
  <si>
    <t>Услуги по торговле розничной новыми
внедорожными автотранспортными
средствами (джипы и внедорожники)
весом не более 3,5 тонн в
специализированных магазинах</t>
  </si>
  <si>
    <t>Услуги по торговле розничной новыми
специализированными пассажирскими
автомобилями (включая машины скорой
помощи) весом не более 3,5 тонн в
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</si>
  <si>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специализированными пассажирскими
поддержанными и средствами
транспортными внедорожными (ве</t>
  </si>
  <si>
    <t>451124</t>
  </si>
  <si>
    <t>Услуги по торговле розничной
подержанными внедорожными
автотранспортными средствами (джипы и
внедорожники) весом не более 3,5 тонн
в специализированных магазинах</t>
  </si>
  <si>
    <t>Услуги по торговле розничной
подержанными специализированными
пассажирскими автомобилями (включая
машины скорой помощи) весом не более
3,5 тонн в специализированных
магазинах</t>
  </si>
  <si>
    <t>451124200</t>
  </si>
  <si>
    <t>Услуги по торговле розничной, кроме
предоставляемых за вознаграждение или
на договорной основе, автомобилями и
средствами автотранспортными легковыми
через Интернет</t>
  </si>
  <si>
    <t>Услуги по торговле розничной
подержанными легковыми пассажирскими
автомобилями через Интернет</t>
  </si>
  <si>
    <t>451131200</t>
  </si>
  <si>
    <t>Услуги по торговле розничной новыми
внедорожными автотранспортными
средствами (джипы и внедорожники)
весом не более 3,5 тонн через Интернет</t>
  </si>
  <si>
    <t>Услуги по  торговле розничной прочие,
кроме предоставляемых за вознаграждение
или на договорной основе, автомобилями
и средствами автотранспортными
легковыми, не включенными в другие
группировки</t>
  </si>
  <si>
    <t>Услуги по торговле розничной прочие
новыми легковыми пассажирскими
автомобилями, в том числе на рынках</t>
  </si>
  <si>
    <t>Услуги по торговле розничной прочие
подержанными легковыми пассажирскими
автомобилями, в том числе на рынках</t>
  </si>
  <si>
    <t>Услуги по торговле розничной прочие
новыми внедорожными автотранспортными
средствами (джипы и внедорожники)
весом не более 3,5 тонн, в том числе
на рынках</t>
  </si>
  <si>
    <t>Услуги по торговле розничной прочие
новыми специализированными
пассажирскими автомобилями (включая
машины скорой помощи) весом не более
3,5 тонн), в том числе на рынках</t>
  </si>
  <si>
    <t>Услуги по торговле розничной прочие
подержанными специализированными
пассажирскими автомобилями (включая
машины скорой помощи) весом не более
3,5 тонн, в том числе на рынках</t>
  </si>
  <si>
    <t>451139600</t>
  </si>
  <si>
    <t>Услуги по торговле розничной прочие
автомобилями и средствами
автотранспортными легковыми, не
включенными в другие группировки</t>
  </si>
  <si>
    <t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t>
  </si>
  <si>
    <t>Услуги по торговле розничной
автомобилями для перевозки десяти или
более человек в специализированных
магазинах</t>
  </si>
  <si>
    <t>Услуги по торговле розничной, кроме
предоставляемых за вознаграждение или
на договорной основе, автофургонами и
автоприцепами для жилья, домами на
колесах в специализированных магазинах</t>
  </si>
  <si>
    <t>Услуги по торговле розничной, кроме
предоставляемых за вознаграждение или
на договорной основе, автомобилями
прочими через Интернет</t>
  </si>
  <si>
    <t>451931</t>
  </si>
  <si>
    <t>Услуги по торговле розничной
автомобилями грузовыми через Интернет</t>
  </si>
  <si>
    <t>451931200</t>
  </si>
  <si>
    <t>Услуги по торговле розничной прочей,
кроме предоставляемых за вознаграждение
или на договорной основе, автомобилями
в специализированных магазинах</t>
  </si>
  <si>
    <t>Услуги по торговле розничной прочей
автомобилями для перевозки десяти или
более человек</t>
  </si>
  <si>
    <t>Услуги по торговле розничной прочей
автомобилями грузовыми</t>
  </si>
  <si>
    <t>Услуги по торговле розничной прочей
автомобилями специальными и
специализированными</t>
  </si>
  <si>
    <t>Услуги по торговле розничной  прочей
прицепами и полуприцепами</t>
  </si>
  <si>
    <t>Услуги по торговле розничной прочей,
автомобилями прочими, не включенными в
другие группировки</t>
  </si>
  <si>
    <t>Услуги по торговле розничной, кроме
предоставляемых за вознаграждение или
на договорной основе, шинами в
специализированных магазинах</t>
  </si>
  <si>
    <t>Услуги по торговле розничной шинами и
камерами для шин новыми для легковых
автомобилей</t>
  </si>
  <si>
    <t>Услуги по торговле розничной шинами и
камерами для шин новыми для грузовых
автомобилей и автобусов</t>
  </si>
  <si>
    <t>Услуги по торговле розничной шинами и
камерами для шин новыми прочие</t>
  </si>
  <si>
    <t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t>
  </si>
  <si>
    <t>Услуги  по торговле розничной частями
и принадлежностями для автомобилей
прочими в специализированных магазинах</t>
  </si>
  <si>
    <t>Услуги по торговле розничной, кроме
предоставляемых за вознаграждение или
на договорной основе, деталями и
принадлежностями для автомобилей через
Интернет</t>
  </si>
  <si>
    <t>Услуги по торговле розничной деталями
и принадлежностями для автомобилей
через Интернет</t>
  </si>
  <si>
    <t>Услуги по торговле розничной, кроме
предоставляемых за вознаграждение или
на договорной основе, деталями и
принадлежностями для автомобилей через
фирмы посылочной торговли</t>
  </si>
  <si>
    <t>Услуги по торговле розничной деталями
и принадлежностями для автомобилей
через фирмы посылочной торговли</t>
  </si>
  <si>
    <t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t>
  </si>
  <si>
    <t>Услуги по торговле розничной прочие
деталями и принадлежностями для
автомобилей, не включенными в другие
группировки</t>
  </si>
  <si>
    <t>Услуги по торговле розничной
аксессуарами для автомобилей</t>
  </si>
  <si>
    <t>453229110</t>
  </si>
  <si>
    <t>Услуги по торговле розничной прочими
деталями и принадлежностями для
автомобилей</t>
  </si>
  <si>
    <t>453229190</t>
  </si>
  <si>
    <t>Услуги по торговле розничной прочие
шинами резиновыми восстановленными</t>
  </si>
  <si>
    <t>Услуги по торговле розничной, кроме
предоставляемых за вознаграждение или
на договорной основе, мотоциклами и
относящимися к ним деталями и
принадлежностями в специализированных
магазинах</t>
  </si>
  <si>
    <t>Услуги по торговле розничной деталями
и принадлежностями для мотоциклов в
специализированных магазинах</t>
  </si>
  <si>
    <t>Услуги по торговле розничной прочие,
кроме предоставляемых за вознаграждение
или на договорной основе, мотоциклами
и относящимися к ним деталями и
принадлежностями</t>
  </si>
  <si>
    <t>Услуги по торговле розничной прочие
мотоциклами и колясками</t>
  </si>
  <si>
    <t>Услуги по торговле розничной прочие
деталями и принадлежностями для
мотоциклов</t>
  </si>
  <si>
    <t>Услуги по торговле розничной
портативными компьютерами (лэптопы,
ноутбуки, ультрабуки, нетбуки,
планшеты и т.п.)</t>
  </si>
  <si>
    <t>Услуги по торговле розничной
телефонами для сотовой связи или для
прочей беспроводной связи</t>
  </si>
  <si>
    <t>Услуги по торговле розничной
телефонными аппаратами для проводной
связи</t>
  </si>
  <si>
    <t>Услуги по торговле розничной прочим
оборудованием электросвязи</t>
  </si>
  <si>
    <t>Услуги по торговле розничной  аудио- и
видеоаппаратурой</t>
  </si>
  <si>
    <t>Услуги по торговле розничной  частями
к аудио- и видеоаппаратуре</t>
  </si>
  <si>
    <t>Услуги по торговле розничной прочей
аудио- и видеоаппаратурой</t>
  </si>
  <si>
    <t>Услуги по торговле розничной  товарами
скобяными</t>
  </si>
  <si>
    <t>Услуги по торговле розничной  красками,
лаками и эмалями</t>
  </si>
  <si>
    <t>Услуги по торговле розничной
лакокрасочными материалами (краски,
лаки, эмали)</t>
  </si>
  <si>
    <t>Услуги по торговле розничной прочими
лакокрасочными материалами</t>
  </si>
  <si>
    <t>Услуги по торговле розничной  стеклом
листовым</t>
  </si>
  <si>
    <t>Услуги по торговле розничной стеклом
листовым</t>
  </si>
  <si>
    <t>Услуги по торговле розничной прочими
эксплуатационными материалами и
принадлежностями</t>
  </si>
  <si>
    <t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t>
  </si>
  <si>
    <t>Услуги по торговле розничной
оборудованием санитарно-техническим
прочим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</si>
  <si>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t>
  </si>
  <si>
    <t>Услуги по торговле розничной  досками
для покрытия полов (кроме паркета и
паркетных досок), обшивкой,
штакетником, балками, стропилами и т.
п.</t>
  </si>
  <si>
    <t>Услуги по торговле розничной оконными
и дверными блоками, оконными
переплетами, дверными полотнами и
коробками к ним</t>
  </si>
  <si>
    <t>Услуги по торговле розничной фанерой
клееной, древесноволокнистыми и
древесностружечными плитами</t>
  </si>
  <si>
    <t>Услуги по торговле розничной домами
деревянными, сборными деревянными
строениями (включая сауны)</t>
  </si>
  <si>
    <t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t>
  </si>
  <si>
    <t>Услуги по торговле розничной  песком,
гравием, камнем, глиной</t>
  </si>
  <si>
    <t>Услуги по торговле розничной
строительными металлическими
материалами и деталями, не включенные
в другие группировки</t>
  </si>
  <si>
    <t>Услуги по торговле розничной сэндвич
панелями</t>
  </si>
  <si>
    <t>470049510</t>
  </si>
  <si>
    <t>Услуги по торговле розничной прочими
строительными металлическими
материалами и деталями, не включенные
в другие группировки</t>
  </si>
  <si>
    <t>470049590</t>
  </si>
  <si>
    <t>Услуги по торговле розничной
строительными неметаллическими
материалами и деталями, не включенные
в другие группировки</t>
  </si>
  <si>
    <t>Услуги по торговле розничной
изделиями из бетона, цемента, гипса и
аналогичных материалов</t>
  </si>
  <si>
    <t>Услуги по торговле розничной прочими
материалами строительными, не
включенные в другие группировки</t>
  </si>
  <si>
    <t>Услуги по  торговле розничной товарами
текстильными</t>
  </si>
  <si>
    <t>Услуги по торговле розничной  тканями
хлопчатобумажными</t>
  </si>
  <si>
    <t>Услуги по торговле розничной тканями
шерстяными</t>
  </si>
  <si>
    <t>Услуги по торговле розничной тканями
шелковыми</t>
  </si>
  <si>
    <t>Услуги по торговле розничной тканями
прочими</t>
  </si>
  <si>
    <t>Услуги по торговле розничной бытовыми
текстильными изделиями (такими как
постельное и столовое белье)</t>
  </si>
  <si>
    <t>Услуги по торговле розничной прочими
текстильными изделиями</t>
  </si>
  <si>
    <t>Услуги по торговле розничной обоями и
покрытиями напольными,  коврами и
изделиями  ковровыми</t>
  </si>
  <si>
    <t>Услуги по торговле розничной  коврами
и изделия ковровыми</t>
  </si>
  <si>
    <t>Услуги по торговле розничной приборами
электрическими бытовыми</t>
  </si>
  <si>
    <t>Услуги по торговле розничной машинами
посудомоечными бытовыми</t>
  </si>
  <si>
    <t>Услуги по торговле розничной машинами
швейными бытовыми</t>
  </si>
  <si>
    <t>Услуги по торговле розничной печами
микроволновыми, плитами кухонными</t>
  </si>
  <si>
    <t>Услуги по торговле розничной печами
микроволновыми</t>
  </si>
  <si>
    <t>Услуги по торговле розничной плитами
кухонными</t>
  </si>
  <si>
    <t>Услуги по торговле розничной
водонагревателями электрическими и
приборами водонагревательными быстрого
или продолжительного нагрева</t>
  </si>
  <si>
    <t>Услуги по торговле розничной
оборудованием для кондиционирования
воздуха и вентиляции, обогрева
помещений</t>
  </si>
  <si>
    <t>Услуги по торговле розничной
оборудованием для кондиционирования
воздуха и вентиляции</t>
  </si>
  <si>
    <t>Услуги по торговле розничной
электрическими бытовыми инструментами</t>
  </si>
  <si>
    <t>Услуги по торговле розничной
запасными частями к электрическим
бытовым приборам, приспособлениям и
инструментам</t>
  </si>
  <si>
    <t>Услуги по торговле розничной мебелью
деревянной для комнат (спальни,
гостиной, столовой)</t>
  </si>
  <si>
    <t>Услуги по торговле розничной кухонной
мебелью</t>
  </si>
  <si>
    <t>Услуги по торговле розничной  мебелью
для сидения</t>
  </si>
  <si>
    <t>Услуги по торговле розничной офисной
мебелью</t>
  </si>
  <si>
    <t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</si>
  <si>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розничной частями
бытовой мебели</t>
  </si>
  <si>
    <t>Услуги по торговле розничной бытовой
мебелью прочей</t>
  </si>
  <si>
    <t>Услуги по торговле розничной  приборами
осветительными</t>
  </si>
  <si>
    <t>Услуги по торговле розничной бытовым
осветительным оборудованием</t>
  </si>
  <si>
    <t>Услуги по торговле розничной
светильниками электрическими
подвесными, потолочными и настенными</t>
  </si>
  <si>
    <t>Услуги по торговле розничной частями
светильников и устройств осветительных</t>
  </si>
  <si>
    <t>Услуги по торговле розничной лампами
люминесцентными</t>
  </si>
  <si>
    <t>Услуги по торговле розничной лампами
накаливания</t>
  </si>
  <si>
    <t>Услуги по торговле розничной лампами
электрическими прочими</t>
  </si>
  <si>
    <t>Услуги по торговле розничной
электрическими проводами и шнурами,
электроустановочными изделиями</t>
  </si>
  <si>
    <t>Услуги по торговле розничной изделиями
из дерева, пробки и изделиями плетеными</t>
  </si>
  <si>
    <t>Услуги по торговле розничной прочими
деревянными изделиями</t>
  </si>
  <si>
    <t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t>
  </si>
  <si>
    <t>Услуги по торговле розничной прочими
изделиями и посудой металлической,
стеклянной, керамической,
пластмассовой, деревянной</t>
  </si>
  <si>
    <t>Услуги по торговле розничной
статуэтками и прочими декоративными
изделиями из дерева, металла,
пластмассы, керамики, стекла</t>
  </si>
  <si>
    <t>Услуги по торговле розничной
неэлектрическими бытовыми приборами</t>
  </si>
  <si>
    <t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t>
  </si>
  <si>
    <t>Услуги по торговле розничной
изделиями из резины бытовыми
(кухонные, столовые, коврики,
скатерти)</t>
  </si>
  <si>
    <t>470059910</t>
  </si>
  <si>
    <t>Услуги по торговле розничной
рулонными и упаковочными материалами
(пищевая пленка, пищевые мешочки)</t>
  </si>
  <si>
    <t>470059920</t>
  </si>
  <si>
    <t>Услуги по торговле розничной
изделиями кухонными или бытовыми
(мочалки, губки, тряпки для уборки)</t>
  </si>
  <si>
    <t>470059930</t>
  </si>
  <si>
    <t>Услуги по торговле розничной газетами и
журналами</t>
  </si>
  <si>
    <t>Услуги по торговле розничной газетами
и журналами</t>
  </si>
  <si>
    <t>Услуги по торговле розничной товарами
канцелярскими</t>
  </si>
  <si>
    <t>Услуги по торговле розничной
канцелярскими товарами и
школьно-письменными принадлежностями</t>
  </si>
  <si>
    <t>Услуги по торговле розничной
художественными красками, чернилами,
тушью и т. п.</t>
  </si>
  <si>
    <t>Услуги по торговле розничной ручками,
карандашами, фломастерами, маркерами
и т. п.</t>
  </si>
  <si>
    <t>Услуги по торговле розничной товарами
канцелярскими прочими</t>
  </si>
  <si>
    <t>Услуги по торговле розничной  бумагой
и картоном</t>
  </si>
  <si>
    <t>Услуги по торговле розничной  аудио-
и видеокассетами, компакт-дисками
(CD), цифровыми видеодисками (DVD) с
записью</t>
  </si>
  <si>
    <t>Услуги по торговле розничной  чистыми
дискетами, аудио- и видеокассетами,
компакт-дисками (CD), цифровыми
видеодисками (DVD)</t>
  </si>
  <si>
    <t>Услуги по торговле розничной товарами
спортивными, включая велосипеды</t>
  </si>
  <si>
    <t>Услуги по торговле розничной товарами
спортивными</t>
  </si>
  <si>
    <t>Услуги по торговле розничной частями
запасными и аксессуарами к ним</t>
  </si>
  <si>
    <t>Услуги по торговле розничной  играми и
игрушками</t>
  </si>
  <si>
    <t>Услуги по торговле розничной играми и
игрушками (включая видеоигры)</t>
  </si>
  <si>
    <t>Услуги по торговле розничной  марками
почтовыми и монетами</t>
  </si>
  <si>
    <t>Услуги по торговле розничной марками
почтовыми и монетами</t>
  </si>
  <si>
    <t>Услуги по торговле розничной одеждой
и нижним бельем текстильными или
трикотажными</t>
  </si>
  <si>
    <t>Услуги по торговле розничной одеждой
текстильной, кроме детской</t>
  </si>
  <si>
    <t>Услуги по торговле розничной верхней
одеждой текстильной</t>
  </si>
  <si>
    <t>Услуги по торговле розничной нижним
бельем текстильным</t>
  </si>
  <si>
    <t>Услуги по торговле розничной  одеждой
прочей текстильной</t>
  </si>
  <si>
    <t>Услуги по торговле розничной одеждой
трикотажной, кроме детской</t>
  </si>
  <si>
    <t>Услуги по торговле розничной верхней
одеждой трикотажной</t>
  </si>
  <si>
    <t>Услуги по торговле розничной нижним
бельем трикотажным</t>
  </si>
  <si>
    <t>Услуги по торговле розничной  одеждой
прочей трикотажной</t>
  </si>
  <si>
    <t>Услуги по торговле розничной одеждой
детской</t>
  </si>
  <si>
    <t>Услуги по торговле розничной одеждой
из меха</t>
  </si>
  <si>
    <t>Услуги по торговле розничной одеждой
из кожи</t>
  </si>
  <si>
    <t>Услуги по торговле розничной одеждой
рабочей</t>
  </si>
  <si>
    <t>Услуги по торговле розничной  одеждой
прочей</t>
  </si>
  <si>
    <t>Услуги по торговле розничной  кожаной
обувью</t>
  </si>
  <si>
    <t>Услуги по торговле розничной  обувью
из резины или материалов полимерных</t>
  </si>
  <si>
    <t>Услуги по торговле розничной  валяной
обувью</t>
  </si>
  <si>
    <t>Услуги по торговле розничной  детской
обувью</t>
  </si>
  <si>
    <t>Услуги по торговле розничной  обувью
прочей</t>
  </si>
  <si>
    <t>Услуги по торговле розничной  изделиями
из кожи и принадлежностями дорожными</t>
  </si>
  <si>
    <t>Услуги по торговле розничной
чемоданами, сумками и прочими
дорожными принадлежностями из кожи и
других материалов</t>
  </si>
  <si>
    <t>Услуги по торговле розничной прочими
изделиями из кожи и других материалов</t>
  </si>
  <si>
    <t>Услуги по торговле розничной  товарами
фармацевтическими</t>
  </si>
  <si>
    <t>Услуги по торговле розничной
биологически активными добавками</t>
  </si>
  <si>
    <t>470074100</t>
  </si>
  <si>
    <t>Услуги по торговле розничной товарами
фармацевтическими прочими</t>
  </si>
  <si>
    <t>470074900</t>
  </si>
  <si>
    <t>Услуги по торговле розничной  товарами
медицинскими и ортопедическими</t>
  </si>
  <si>
    <t>Услуги по торговле розничной
медицинскими материалами и изделиями</t>
  </si>
  <si>
    <t>Услуги по торговле розничной
медицинскими материалами
(предназначенные для разового
использования, например, перевязочные
материалы)</t>
  </si>
  <si>
    <t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</si>
  <si>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розничной  товарами
косметическими и принадлежностями
туалетными</t>
  </si>
  <si>
    <t>Услуги по торговле розничной
парфюмерно-косметической продукцией</t>
  </si>
  <si>
    <t>Услуги по торговле розничной  мылом
туалетным</t>
  </si>
  <si>
    <t>Услуги по торговле розничной товарами
косметическими и принадлежностями
туалетными прочими</t>
  </si>
  <si>
    <t>Услуги по торговле розничной цветами,
растениями и семенами</t>
  </si>
  <si>
    <t>Услуги по торговле розничной
деревьями и кустарниками, включая их
саженцы и сеянцы</t>
  </si>
  <si>
    <t>Услуги по торговле розничной
материалами растительными; луковицами,
клубнями и корнями; грибницами</t>
  </si>
  <si>
    <t>Услуги по торговле розничной  частями
растений, травами, мхами и
лишайниками, используемыми для
декоративных целей</t>
  </si>
  <si>
    <t>Услуги по торговле розничной  грунтом
для растений</t>
  </si>
  <si>
    <t>Услуги по торговле розничной  животными
домашними и кормами для них</t>
  </si>
  <si>
    <t>Услуги по торговле розничной домашней
птицей</t>
  </si>
  <si>
    <t>Услуги по торговле розничной кормами
для домашних животных</t>
  </si>
  <si>
    <t>470079310</t>
  </si>
  <si>
    <t>Услуги по торговле розничной  прочими
кормами для животных</t>
  </si>
  <si>
    <t>470079390</t>
  </si>
  <si>
    <t>Услуги по торговле розничной топливом
моторным</t>
  </si>
  <si>
    <t>Услуги по торговле розничной топливом
моторным, кроме смазочных,
охлаждающих и прочих средств,
сопутствующих моторному топливу</t>
  </si>
  <si>
    <t>Услуги по торговле розничной газовым
моторным топливом (пропаном и бутаном
сжиженными)</t>
  </si>
  <si>
    <t>Услуги по торговле розничной
компримированным природным газом</t>
  </si>
  <si>
    <t>470081170</t>
  </si>
  <si>
    <t>Услуги по торговле розничной прочим
моторным топливом</t>
  </si>
  <si>
    <t>Услуги по торговле розничной
смазочными, охлаждающими и прочими
средствами, сопутствующими моторному
топливу</t>
  </si>
  <si>
    <t>Услуги по торговле розничной  часами и
изделиями ювелирными</t>
  </si>
  <si>
    <t>Услуги по торговле розничной
изделиями ювелирными из драгоценных
металлов и камней</t>
  </si>
  <si>
    <t>Услуги по торговле розничной
изделиями ювелирными из недрагоценных
материалов</t>
  </si>
  <si>
    <t>Услуги по торговле розничной
фотоаппаратурой, оборудованием и
приборами оптическими и точными, услуги
оптиков</t>
  </si>
  <si>
    <t>Услуги по торговле розничной
фотоаппаратурой и фотопринадлежностями</t>
  </si>
  <si>
    <t>Услуги по торговле розничной  частями
фотооборудования</t>
  </si>
  <si>
    <t>Услуги по торговле розничной очками,
контактными линзами и прочими
оптическими изделиями</t>
  </si>
  <si>
    <t>Услуги по торговле розничной очками,
контактными линзами</t>
  </si>
  <si>
    <t>Услуги по торговле розничной частями
к очкам и прочими оптическими
изделиями</t>
  </si>
  <si>
    <t>Услуги по торговле розничной  топливом
бытовым жидким, газом в баллонах,
углем, топливом древесным</t>
  </si>
  <si>
    <t>Услуги по торговле розничной  бытовым
жидким топливом</t>
  </si>
  <si>
    <t>Услуги по торговле розничной  газом в
баллонах</t>
  </si>
  <si>
    <t>Услуги по торговле розничной  бытовым
топливом прочим</t>
  </si>
  <si>
    <t>Услуги по торговле розничной  товарами
непродовольственными бытового
назначения прочими, не включенными в
другие группировки</t>
  </si>
  <si>
    <t>Услуги по торговле розничной детскими
колясками, креслами и другими
приспособлениями для детей</t>
  </si>
  <si>
    <t>Услуги по торговле розничной товарами
непродовольственными бытового
назначения прочими, не включенными в
другие группировки</t>
  </si>
  <si>
    <t>Услуги по торговле розничной сим
картами для сотовой связи</t>
  </si>
  <si>
    <t>470086910</t>
  </si>
  <si>
    <t>Услуги по торговле розничной товарами
непродовольственными бытового
назначения прочие</t>
  </si>
  <si>
    <t>470086990</t>
  </si>
  <si>
    <t>Услуги по торговле розничной  сырьем
сельскохозяйственным, не включенным в
другие группировки</t>
  </si>
  <si>
    <t>Услуги по торговле розничной сырьем
растительным</t>
  </si>
  <si>
    <t>Услуги по торговле розничной сырьем
сельскохозяйственным прочим, не
включенным в другие группировки</t>
  </si>
  <si>
    <t>Услуги по торговле розничной  машинами
и оборудованием, не включенными в
другие группировки</t>
  </si>
  <si>
    <t>Услуги по торговле розничной машинами
и оборудованием, не включенными в
другие группировки</t>
  </si>
  <si>
    <t>Услуги по торговле розничной товарами
непродовольственными непотребительского
назначения, не включенными в другие
группировки</t>
  </si>
  <si>
    <t>Услуги по торговле розничной товарами
непродовольственными
непотребительского назначения, не
включенными в другие группировки</t>
  </si>
  <si>
    <t>Услуги по торговле розничной  товарами
антикварными</t>
  </si>
  <si>
    <t>Услуги по торговле розничной товарами
антикварными</t>
  </si>
  <si>
    <t>Услуги по торговле розничной товарами
подержанными прочими</t>
  </si>
  <si>
    <t>тыс.тг</t>
  </si>
  <si>
    <t>г.Астана</t>
  </si>
  <si>
    <t>Услуги по торговле розничной изделиями кондитерскими из сахара</t>
  </si>
  <si>
    <t>Услуги по торговле розничной прочие новыми специализированными пассажирскими автомобилями (включая машины скорой помощи) весом не более 3,5 тонн), в том числе на рынках</t>
  </si>
  <si>
    <t>451139500</t>
  </si>
  <si>
    <t>Услуги по торговле розничной прочие подержанными специализированными пассажирскими автомобилями (включая машины скорой помощи) весом не более 3,5 тонн, в том числе на рынках</t>
  </si>
  <si>
    <t>45192</t>
  </si>
  <si>
    <t>Услуги по торговле розничной, кроме предоставляемых за вознаграждение или на договорной основе, автофургонами и автоприцепами для жилья, домами на колесах в специализированных магазинах</t>
  </si>
  <si>
    <t>Услуги по торговле розничной автофургонами и автоприцепами для жилья, домами на колесах в специализированных магазинах</t>
  </si>
  <si>
    <t>Услуги по торговле розничной прочей автомобилями для перевозки десяти или более человек</t>
  </si>
  <si>
    <t>470081120</t>
  </si>
  <si>
    <t>Непрдоволственные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</si>
</sst>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1" fillId="0" borderId="0"/>
    <xf numFmtId="0" fontId="12" fillId="0" borderId="0"/>
  </cellStyleXfs>
  <cellXfs count="121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4" xfId="0" applyFont="1" applyBorder="1"/>
    <xf numFmtId="0" fontId="4" fillId="0" borderId="0" xfId="0" applyFont="1"/>
    <xf numFmtId="0" fontId="6" fillId="0" borderId="0" xfId="1" applyFont="1" applyAlignment="1">
      <alignment horizontal="left" wrapText="1"/>
    </xf>
    <xf numFmtId="0" fontId="5" fillId="0" borderId="4" xfId="1" applyBorder="1"/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5" fillId="0" borderId="4" xfId="1" applyBorder="1"/>
    <xf numFmtId="164" fontId="3" fillId="0" borderId="0" xfId="1" applyNumberFormat="1" applyFont="1" applyAlignment="1">
      <alignment horizontal="right" wrapText="1"/>
    </xf>
    <xf numFmtId="0" fontId="4" fillId="0" borderId="4" xfId="1" applyFont="1" applyBorder="1"/>
    <xf numFmtId="0" fontId="3" fillId="0" borderId="0" xfId="1" applyFont="1" applyAlignment="1">
      <alignment horizontal="right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5" fillId="0" borderId="4" xfId="1" applyBorder="1"/>
    <xf numFmtId="0" fontId="7" fillId="0" borderId="2" xfId="1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5" fillId="0" borderId="4" xfId="1" applyBorder="1"/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5" fillId="0" borderId="4" xfId="1" applyBorder="1"/>
    <xf numFmtId="0" fontId="9" fillId="0" borderId="2" xfId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10" fillId="0" borderId="4" xfId="1" applyFont="1" applyBorder="1"/>
    <xf numFmtId="0" fontId="10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0" xfId="1" applyFont="1"/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7" fillId="0" borderId="5" xfId="0" applyFont="1" applyFill="1" applyBorder="1" applyAlignment="1">
      <alignment horizontal="left" wrapText="1"/>
    </xf>
    <xf numFmtId="164" fontId="7" fillId="0" borderId="5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Fill="1" applyAlignment="1">
      <alignment horizontal="left"/>
    </xf>
    <xf numFmtId="0" fontId="16" fillId="0" borderId="5" xfId="0" applyFont="1" applyBorder="1" applyAlignment="1">
      <alignment horizontal="left" wrapText="1"/>
    </xf>
    <xf numFmtId="3" fontId="0" fillId="0" borderId="0" xfId="0" applyNumberFormat="1"/>
    <xf numFmtId="3" fontId="16" fillId="0" borderId="6" xfId="0" applyNumberFormat="1" applyFont="1" applyBorder="1"/>
    <xf numFmtId="3" fontId="16" fillId="0" borderId="0" xfId="0" applyNumberFormat="1" applyFont="1"/>
    <xf numFmtId="1" fontId="14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left" wrapText="1"/>
    </xf>
    <xf numFmtId="1" fontId="14" fillId="0" borderId="0" xfId="0" applyNumberFormat="1" applyFont="1" applyFill="1" applyAlignment="1">
      <alignment horizontal="left"/>
    </xf>
    <xf numFmtId="1" fontId="16" fillId="0" borderId="5" xfId="0" applyNumberFormat="1" applyFont="1" applyBorder="1" applyAlignment="1">
      <alignment horizontal="left" wrapText="1"/>
    </xf>
    <xf numFmtId="1" fontId="14" fillId="0" borderId="0" xfId="0" applyNumberFormat="1" applyFont="1" applyFill="1" applyAlignment="1">
      <alignment horizontal="right" wrapText="1"/>
    </xf>
    <xf numFmtId="1" fontId="15" fillId="0" borderId="0" xfId="0" applyNumberFormat="1" applyFont="1" applyFill="1" applyAlignment="1">
      <alignment horizontal="right" wrapText="1"/>
    </xf>
    <xf numFmtId="1" fontId="15" fillId="0" borderId="5" xfId="0" applyNumberFormat="1" applyFont="1" applyFill="1" applyBorder="1" applyAlignment="1">
      <alignment horizontal="right" wrapText="1"/>
    </xf>
    <xf numFmtId="3" fontId="16" fillId="0" borderId="5" xfId="0" applyNumberFormat="1" applyFont="1" applyBorder="1"/>
    <xf numFmtId="1" fontId="14" fillId="0" borderId="0" xfId="0" applyNumberFormat="1" applyFont="1" applyFill="1" applyAlignment="1">
      <alignment horizontal="right"/>
    </xf>
    <xf numFmtId="3" fontId="16" fillId="0" borderId="0" xfId="0" applyNumberFormat="1" applyFont="1" applyAlignment="1"/>
    <xf numFmtId="0" fontId="0" fillId="0" borderId="0" xfId="0" applyAlignment="1"/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49" fontId="19" fillId="0" borderId="0" xfId="3" applyNumberFormat="1" applyFont="1" applyAlignment="1">
      <alignment horizontal="left"/>
    </xf>
    <xf numFmtId="0" fontId="18" fillId="0" borderId="0" xfId="3" applyFont="1" applyFill="1"/>
    <xf numFmtId="3" fontId="18" fillId="0" borderId="0" xfId="3" applyNumberFormat="1" applyFont="1" applyFill="1"/>
    <xf numFmtId="49" fontId="19" fillId="0" borderId="0" xfId="3" applyNumberFormat="1" applyFont="1" applyAlignment="1">
      <alignment horizontal="left" indent="2"/>
    </xf>
    <xf numFmtId="49" fontId="19" fillId="0" borderId="0" xfId="3" applyNumberFormat="1" applyFont="1" applyAlignment="1">
      <alignment horizontal="left" wrapText="1"/>
    </xf>
    <xf numFmtId="49" fontId="18" fillId="0" borderId="0" xfId="3" applyNumberFormat="1" applyFont="1" applyAlignment="1">
      <alignment horizontal="left" wrapText="1" indent="1"/>
    </xf>
    <xf numFmtId="49" fontId="18" fillId="0" borderId="0" xfId="3" applyNumberFormat="1" applyFont="1" applyFill="1" applyAlignment="1">
      <alignment horizontal="left" wrapText="1" indent="1"/>
    </xf>
    <xf numFmtId="3" fontId="18" fillId="0" borderId="5" xfId="3" applyNumberFormat="1" applyFont="1" applyFill="1" applyBorder="1"/>
    <xf numFmtId="0" fontId="9" fillId="0" borderId="4" xfId="3" applyFont="1" applyBorder="1"/>
    <xf numFmtId="0" fontId="18" fillId="0" borderId="0" xfId="3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/>
    <xf numFmtId="49" fontId="18" fillId="0" borderId="0" xfId="3" applyNumberFormat="1" applyFont="1" applyAlignment="1">
      <alignment horizontal="left" indent="1"/>
    </xf>
    <xf numFmtId="0" fontId="18" fillId="0" borderId="4" xfId="3" applyFont="1" applyBorder="1"/>
    <xf numFmtId="0" fontId="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8" fillId="0" borderId="2" xfId="3" applyFont="1" applyBorder="1" applyAlignment="1">
      <alignment vertical="center" wrapText="1"/>
    </xf>
    <xf numFmtId="0" fontId="20" fillId="0" borderId="0" xfId="2" applyFont="1" applyAlignment="1">
      <alignment wrapText="1"/>
    </xf>
    <xf numFmtId="49" fontId="20" fillId="0" borderId="0" xfId="2" applyNumberFormat="1" applyFont="1"/>
    <xf numFmtId="0" fontId="21" fillId="0" borderId="0" xfId="2" applyFont="1"/>
    <xf numFmtId="0" fontId="20" fillId="0" borderId="1" xfId="2" applyFont="1" applyBorder="1" applyAlignment="1">
      <alignment horizontal="center" vertical="center" wrapText="1"/>
    </xf>
    <xf numFmtId="49" fontId="20" fillId="0" borderId="1" xfId="2" applyNumberFormat="1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49" fontId="20" fillId="0" borderId="0" xfId="2" applyNumberFormat="1" applyFont="1" applyAlignment="1">
      <alignment horizontal="left" wrapText="1"/>
    </xf>
    <xf numFmtId="164" fontId="21" fillId="0" borderId="0" xfId="2" applyNumberFormat="1" applyFont="1" applyAlignment="1">
      <alignment horizontal="right" wrapText="1"/>
    </xf>
    <xf numFmtId="0" fontId="20" fillId="0" borderId="0" xfId="2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2" applyFont="1" applyAlignment="1">
      <alignment horizontal="right" wrapText="1"/>
    </xf>
    <xf numFmtId="164" fontId="21" fillId="0" borderId="0" xfId="2" applyNumberFormat="1" applyFont="1" applyFill="1" applyAlignment="1">
      <alignment horizontal="right" wrapText="1"/>
    </xf>
    <xf numFmtId="0" fontId="21" fillId="0" borderId="0" xfId="2" applyFont="1" applyFill="1" applyAlignment="1">
      <alignment horizontal="right" wrapText="1"/>
    </xf>
    <xf numFmtId="0" fontId="20" fillId="0" borderId="5" xfId="2" applyFont="1" applyBorder="1" applyAlignment="1">
      <alignment horizontal="left" wrapText="1"/>
    </xf>
    <xf numFmtId="49" fontId="20" fillId="0" borderId="5" xfId="2" applyNumberFormat="1" applyFont="1" applyBorder="1" applyAlignment="1">
      <alignment horizontal="left" wrapText="1"/>
    </xf>
    <xf numFmtId="0" fontId="21" fillId="0" borderId="5" xfId="2" applyFont="1" applyBorder="1" applyAlignment="1">
      <alignment horizontal="right" wrapText="1"/>
    </xf>
    <xf numFmtId="0" fontId="20" fillId="0" borderId="0" xfId="2" applyFont="1"/>
    <xf numFmtId="0" fontId="0" fillId="0" borderId="0" xfId="0" applyFont="1"/>
    <xf numFmtId="0" fontId="21" fillId="0" borderId="2" xfId="3" applyFont="1" applyBorder="1" applyAlignment="1">
      <alignment horizontal="center" vertical="center" wrapText="1"/>
    </xf>
    <xf numFmtId="0" fontId="21" fillId="0" borderId="2" xfId="3" applyFont="1" applyFill="1" applyBorder="1" applyAlignment="1">
      <alignment horizontal="center" vertical="center" wrapText="1"/>
    </xf>
    <xf numFmtId="49" fontId="23" fillId="0" borderId="0" xfId="3" applyNumberFormat="1" applyFont="1" applyAlignment="1">
      <alignment horizontal="left"/>
    </xf>
    <xf numFmtId="0" fontId="4" fillId="0" borderId="0" xfId="3" applyFont="1" applyFill="1"/>
    <xf numFmtId="3" fontId="4" fillId="0" borderId="0" xfId="3" applyNumberFormat="1" applyFont="1" applyFill="1"/>
    <xf numFmtId="49" fontId="23" fillId="0" borderId="0" xfId="3" applyNumberFormat="1" applyFont="1" applyAlignment="1">
      <alignment horizontal="left" indent="2"/>
    </xf>
    <xf numFmtId="49" fontId="23" fillId="0" borderId="0" xfId="3" applyNumberFormat="1" applyFont="1" applyAlignment="1">
      <alignment horizontal="left" wrapText="1"/>
    </xf>
    <xf numFmtId="49" fontId="4" fillId="0" borderId="0" xfId="3" applyNumberFormat="1" applyFont="1" applyAlignment="1">
      <alignment horizontal="left" wrapText="1" indent="1"/>
    </xf>
    <xf numFmtId="49" fontId="23" fillId="0" borderId="0" xfId="3" applyNumberFormat="1" applyFont="1" applyFill="1" applyAlignment="1">
      <alignment horizontal="left"/>
    </xf>
    <xf numFmtId="49" fontId="4" fillId="0" borderId="0" xfId="3" applyNumberFormat="1" applyFont="1" applyFill="1" applyAlignment="1">
      <alignment horizontal="left" wrapText="1" indent="1"/>
    </xf>
    <xf numFmtId="49" fontId="23" fillId="0" borderId="0" xfId="3" applyNumberFormat="1" applyFont="1" applyFill="1" applyAlignment="1">
      <alignment horizontal="left" wrapText="1"/>
    </xf>
    <xf numFmtId="49" fontId="1" fillId="0" borderId="0" xfId="3" applyNumberFormat="1" applyFont="1" applyAlignment="1">
      <alignment horizontal="left" wrapText="1" indent="1"/>
    </xf>
    <xf numFmtId="0" fontId="1" fillId="0" borderId="0" xfId="3" applyFont="1" applyFill="1"/>
    <xf numFmtId="3" fontId="1" fillId="0" borderId="0" xfId="3" applyNumberFormat="1" applyFont="1" applyFill="1"/>
    <xf numFmtId="3" fontId="4" fillId="0" borderId="5" xfId="3" applyNumberFormat="1" applyFont="1" applyFill="1" applyBorder="1"/>
    <xf numFmtId="0" fontId="21" fillId="0" borderId="4" xfId="3" applyFont="1" applyBorder="1"/>
    <xf numFmtId="0" fontId="21" fillId="0" borderId="4" xfId="3" applyFont="1" applyFill="1" applyBorder="1"/>
    <xf numFmtId="0" fontId="21" fillId="0" borderId="0" xfId="3" applyFont="1" applyFill="1"/>
    <xf numFmtId="0" fontId="21" fillId="0" borderId="0" xfId="3" applyFont="1"/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90;&#1072;&#1090;&#1080;&#1089;&#1090;&#1080;&#1082;&#1080;%20&#1091;&#1089;&#1083;&#1091;&#1075;%20&#1080;%20&#1101;&#1085;&#1077;&#1088;&#1075;&#1077;&#1090;&#1080;&#1082;&#1080;\703\&#1056;&#1040;&#1047;&#1056;&#1040;&#1041;&#1054;&#1058;&#1054;&#1063;&#1053;&#1067;&#1045;\2016\1-&#1042;&#1058;%20&#1075;&#1086;&#1076;&#1086;&#1074;&#1072;&#1103;\11%20&#1074;&#1072;&#1088;&#1080;&#1072;&#1085;&#1090;\rtab11v%20okon\&#1057;&#1090;&#1088;&#1091;&#1082;&#1090;&#1091;&#1088;&#1072;\&#1056;&#1054;&#1047;\rt13-1107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</sheetNames>
    <sheetDataSet>
      <sheetData sheetId="0" refreshError="1">
        <row r="7">
          <cell r="A7" t="str">
            <v>Розничная торговля</v>
          </cell>
          <cell r="B7" t="str">
            <v/>
          </cell>
          <cell r="C7">
            <v>913071174</v>
          </cell>
        </row>
        <row r="8">
          <cell r="A8" t="str">
            <v>продовольственные товары</v>
          </cell>
          <cell r="B8" t="str">
            <v/>
          </cell>
          <cell r="C8">
            <v>223159087</v>
          </cell>
        </row>
        <row r="9">
          <cell r="A9" t="str">
            <v>Услуги по торговле розничной  фруктами
и овощами свежими</v>
          </cell>
          <cell r="B9" t="str">
            <v>470011</v>
          </cell>
          <cell r="C9">
            <v>11721144</v>
          </cell>
        </row>
        <row r="10">
          <cell r="A10" t="str">
            <v>Услуги по торговле розничной свежими
фруктами</v>
          </cell>
          <cell r="B10" t="str">
            <v>470011100</v>
          </cell>
          <cell r="C10">
            <v>4144843</v>
          </cell>
        </row>
        <row r="11">
          <cell r="A11" t="str">
            <v>Услуги по торговле розничной яблоками</v>
          </cell>
          <cell r="B11" t="str">
            <v>470011110</v>
          </cell>
          <cell r="C11">
            <v>2868098</v>
          </cell>
        </row>
        <row r="12">
          <cell r="A12" t="str">
            <v>Услуги по торговле розничной свежими
фруктами, кроме яблок</v>
          </cell>
          <cell r="B12" t="str">
            <v>470011120</v>
          </cell>
          <cell r="C12">
            <v>1276745</v>
          </cell>
        </row>
        <row r="13">
          <cell r="A13" t="str">
            <v>Услуги по торговле розничной орехами</v>
          </cell>
          <cell r="B13" t="str">
            <v>470011200</v>
          </cell>
          <cell r="C13">
            <v>1290377</v>
          </cell>
        </row>
        <row r="14">
          <cell r="A14" t="str">
            <v>Услуги по торговле розничной  свежим
картофелем</v>
          </cell>
          <cell r="B14" t="str">
            <v>470011300</v>
          </cell>
          <cell r="C14">
            <v>1397494</v>
          </cell>
        </row>
        <row r="15">
          <cell r="A15" t="str">
            <v>Услуги по торговле розничной свежими
овощами, кроме картофеля</v>
          </cell>
          <cell r="B15" t="str">
            <v>470011400</v>
          </cell>
          <cell r="C15">
            <v>3133210</v>
          </cell>
        </row>
        <row r="16">
          <cell r="A16" t="str">
            <v>Услуги по торговле розничной
помидорами</v>
          </cell>
          <cell r="B16" t="str">
            <v>470011410</v>
          </cell>
          <cell r="C16">
            <v>276423</v>
          </cell>
        </row>
        <row r="17">
          <cell r="A17" t="str">
            <v>Услуги по торговле розничной огурцами</v>
          </cell>
          <cell r="B17" t="str">
            <v>470011420</v>
          </cell>
          <cell r="C17">
            <v>193616</v>
          </cell>
        </row>
        <row r="18">
          <cell r="A18" t="str">
            <v>Услуги по торговле розничной морковью</v>
          </cell>
          <cell r="B18" t="str">
            <v>470011430</v>
          </cell>
          <cell r="C18">
            <v>123429</v>
          </cell>
        </row>
        <row r="19">
          <cell r="A19" t="str">
            <v>Услуги по торговле розничной капустой</v>
          </cell>
          <cell r="B19" t="str">
            <v>470011440</v>
          </cell>
          <cell r="C19">
            <v>102916</v>
          </cell>
        </row>
        <row r="20">
          <cell r="A20" t="str">
            <v>Услуги по торговле розничной луком
репчатым</v>
          </cell>
          <cell r="B20" t="str">
            <v>470011450</v>
          </cell>
          <cell r="C20">
            <v>89884</v>
          </cell>
        </row>
        <row r="21">
          <cell r="A21" t="str">
            <v>Услуги по торговле розничной овощами,
не включенными в другие группировки</v>
          </cell>
          <cell r="B21" t="str">
            <v>470011490</v>
          </cell>
          <cell r="C21">
            <v>2346942</v>
          </cell>
        </row>
        <row r="22">
          <cell r="A22" t="str">
            <v>Услуги по торговле розничной грибами</v>
          </cell>
          <cell r="B22" t="str">
            <v>470011500</v>
          </cell>
          <cell r="C22">
            <v>44482</v>
          </cell>
        </row>
        <row r="23">
          <cell r="A23" t="str">
            <v>Услуги по торговле розничной фруктами
и овощами свежими прочими, включая
свежую зелень</v>
          </cell>
          <cell r="B23" t="str">
            <v>470011900</v>
          </cell>
          <cell r="C23">
            <v>1710738</v>
          </cell>
        </row>
        <row r="24">
          <cell r="A24" t="str">
            <v>Услуги по торговле розничной  фруктами
и овощами переработанными</v>
          </cell>
          <cell r="B24" t="str">
            <v>470012</v>
          </cell>
          <cell r="C24">
            <v>2575057</v>
          </cell>
        </row>
        <row r="25">
          <cell r="A25" t="str">
            <v>Услуги по торговле розничной овощами
бобовыми сушеными</v>
          </cell>
          <cell r="B25" t="str">
            <v>470012100</v>
          </cell>
          <cell r="C25">
            <v>167843</v>
          </cell>
        </row>
        <row r="26">
          <cell r="A26" t="str">
            <v>Услуги по торговле розничной
картофелем переработанным и
консервированным</v>
          </cell>
          <cell r="B26" t="str">
            <v>470012200</v>
          </cell>
          <cell r="C26">
            <v>49138</v>
          </cell>
        </row>
        <row r="27">
          <cell r="A27" t="str">
            <v>Услуги по торговле розничной овощами,
переработанными и консервированными,
кроме картофеля</v>
          </cell>
          <cell r="B27" t="str">
            <v>470012300</v>
          </cell>
          <cell r="C27">
            <v>181963</v>
          </cell>
        </row>
        <row r="28">
          <cell r="A28" t="str">
            <v>Услуги по торговле розничной фруктами
замороженными</v>
          </cell>
          <cell r="B28" t="str">
            <v>470012400</v>
          </cell>
          <cell r="C28">
            <v>346689</v>
          </cell>
        </row>
        <row r="29">
          <cell r="A29" t="str">
            <v>Услуги по торговле розничной  овощами
замороженными</v>
          </cell>
          <cell r="B29" t="str">
            <v>470012500</v>
          </cell>
          <cell r="C29">
            <v>132352</v>
          </cell>
        </row>
        <row r="30">
          <cell r="A30" t="str">
            <v>Услуги по торговле розничной фруктами
(плодами) и орехами переработанными и
консервированными</v>
          </cell>
          <cell r="B30" t="str">
            <v>470012600</v>
          </cell>
          <cell r="C30">
            <v>468738</v>
          </cell>
        </row>
        <row r="31">
          <cell r="A31" t="str">
            <v>Услуги по торговле розничной фруктами
переработанными или консервированными</v>
          </cell>
          <cell r="B31" t="str">
            <v>470012610</v>
          </cell>
          <cell r="C31">
            <v>76138</v>
          </cell>
        </row>
        <row r="32">
          <cell r="A32" t="str">
            <v>Услуги по торговле розничной джемами,
желе, пюре или пастами фруктовыми или
ореховыми</v>
          </cell>
          <cell r="B32" t="str">
            <v>470012620</v>
          </cell>
          <cell r="C32">
            <v>321094</v>
          </cell>
        </row>
        <row r="33">
          <cell r="A33" t="str">
            <v>Услуги по торговле розничной  орехами
обжаренными, солеными или
обработанными другим способом</v>
          </cell>
          <cell r="B33" t="str">
            <v>470012630</v>
          </cell>
          <cell r="C33">
            <v>71506</v>
          </cell>
        </row>
        <row r="34">
          <cell r="A34" t="str">
            <v>Услуги по торговле розничной
переработанными грибами</v>
          </cell>
          <cell r="B34" t="str">
            <v>470012700</v>
          </cell>
          <cell r="C34">
            <v>822891</v>
          </cell>
        </row>
        <row r="35">
          <cell r="A35" t="str">
            <v>Услуги по торговле розничной
фруктами и овощами переработанными
прочими</v>
          </cell>
          <cell r="B35" t="str">
            <v>470012900</v>
          </cell>
          <cell r="C35">
            <v>405443</v>
          </cell>
        </row>
        <row r="36">
          <cell r="A36" t="str">
            <v>Услуги по торговле розничной мясом</v>
          </cell>
          <cell r="B36" t="str">
            <v>470013</v>
          </cell>
          <cell r="C36">
            <v>20988183</v>
          </cell>
        </row>
        <row r="37">
          <cell r="A37" t="str">
            <v>Услуги по торговле розничной мясом,
кроме мяса домашней птицы и дичи</v>
          </cell>
          <cell r="B37" t="str">
            <v>470013100</v>
          </cell>
          <cell r="C37">
            <v>16732434</v>
          </cell>
        </row>
        <row r="38">
          <cell r="A38" t="str">
            <v>Услуги по торговле розничной
говядиной и телятиной</v>
          </cell>
          <cell r="B38" t="str">
            <v>470013110</v>
          </cell>
          <cell r="C38">
            <v>10841240</v>
          </cell>
        </row>
        <row r="39">
          <cell r="A39" t="str">
            <v>Услуги по торговле розничной кониной
и мясом животных семейства лошадиных</v>
          </cell>
          <cell r="B39" t="str">
            <v>470013120</v>
          </cell>
          <cell r="C39">
            <v>3027676</v>
          </cell>
        </row>
        <row r="40">
          <cell r="A40" t="str">
            <v>Услуги по торговле розничной
бараниной</v>
          </cell>
          <cell r="B40" t="str">
            <v>470013130</v>
          </cell>
          <cell r="C40">
            <v>1143085</v>
          </cell>
        </row>
        <row r="41">
          <cell r="A41" t="str">
            <v>Услуги по торговле розничной свининой</v>
          </cell>
          <cell r="B41" t="str">
            <v>470013140</v>
          </cell>
          <cell r="C41">
            <v>121733</v>
          </cell>
        </row>
        <row r="42">
          <cell r="A42" t="str">
            <v>Услуги по торговле розничной  прочими
видами мяса</v>
          </cell>
          <cell r="B42" t="str">
            <v>470013190</v>
          </cell>
          <cell r="C42">
            <v>1598700</v>
          </cell>
        </row>
        <row r="43">
          <cell r="A43" t="str">
            <v>Услуги по торговле розничной
пищевыми  субпродуктами  мясными</v>
          </cell>
          <cell r="B43" t="str">
            <v>470013200</v>
          </cell>
          <cell r="C43">
            <v>422536</v>
          </cell>
        </row>
        <row r="44">
          <cell r="A44" t="str">
            <v>Услуги по торговле розничной  мясом
домашней птицы и дичи</v>
          </cell>
          <cell r="B44" t="str">
            <v>470013300</v>
          </cell>
          <cell r="C44">
            <v>3335962</v>
          </cell>
        </row>
        <row r="45">
          <cell r="A45" t="str">
            <v>Услуги по торговле розничной
субпродуктами домашней птицы</v>
          </cell>
          <cell r="B45" t="str">
            <v>470013400</v>
          </cell>
          <cell r="C45">
            <v>497251</v>
          </cell>
        </row>
        <row r="46">
          <cell r="A46" t="str">
            <v>Услуги по торговле розничной продуктами
мясными</v>
          </cell>
          <cell r="B46" t="str">
            <v>470014</v>
          </cell>
          <cell r="C46">
            <v>16340808</v>
          </cell>
        </row>
        <row r="47">
          <cell r="A47" t="str">
            <v>Услуги по торговле розничной
колбасами и изделиями аналогичными из
мяса,  субпродуктов мясных или крови
животных</v>
          </cell>
          <cell r="B47" t="str">
            <v>470014100</v>
          </cell>
          <cell r="C47">
            <v>6253576</v>
          </cell>
        </row>
        <row r="48">
          <cell r="A48" t="str">
            <v>Услуги по торговле розничной
продуктами готовыми и
консервированными из мяса,
субпродуктов мясных или крови животных</v>
          </cell>
          <cell r="B48" t="str">
            <v>470014200</v>
          </cell>
          <cell r="C48">
            <v>9776198</v>
          </cell>
        </row>
        <row r="49">
          <cell r="A49" t="str">
            <v>Услуги по торговле розничной
консервами мясными</v>
          </cell>
          <cell r="B49" t="str">
            <v>470014210</v>
          </cell>
          <cell r="C49">
            <v>335379</v>
          </cell>
        </row>
        <row r="50">
          <cell r="A50" t="str">
            <v>Услуги по торговле розничной
продуктами готовыми прочими</v>
          </cell>
          <cell r="B50" t="str">
            <v>470014290</v>
          </cell>
          <cell r="C50">
            <v>9440819</v>
          </cell>
        </row>
        <row r="51">
          <cell r="A51" t="str">
            <v>Услуги по торговле розничной
продуктами и полуфабрикатами готовыми
из мяса,  субпродуктов мясных или
крови животных</v>
          </cell>
          <cell r="B51" t="str">
            <v>470014300</v>
          </cell>
          <cell r="C51">
            <v>311034</v>
          </cell>
        </row>
        <row r="52">
          <cell r="A52" t="str">
            <v>Услуги по торговле розничной рыбой,
ракообразными и моллюсками</v>
          </cell>
          <cell r="B52" t="str">
            <v>470015</v>
          </cell>
          <cell r="C52">
            <v>6627765</v>
          </cell>
        </row>
        <row r="53">
          <cell r="A53" t="str">
            <v>Услуги по торговле розничной рыбой</v>
          </cell>
          <cell r="B53" t="str">
            <v>470015100</v>
          </cell>
          <cell r="C53">
            <v>2316080</v>
          </cell>
        </row>
        <row r="54">
          <cell r="A54" t="str">
            <v>Услуги по торговле розничной  рыбой
(разделанной или нет) свежей или
охлажденной</v>
          </cell>
          <cell r="B54" t="str">
            <v>470015110</v>
          </cell>
          <cell r="C54">
            <v>1979127</v>
          </cell>
        </row>
        <row r="55">
          <cell r="A55" t="str">
            <v>Услуги по торговле розничной рыбой
мороженной</v>
          </cell>
          <cell r="B55" t="str">
            <v>470015120</v>
          </cell>
          <cell r="C55">
            <v>336953</v>
          </cell>
        </row>
        <row r="56">
          <cell r="A56" t="str">
            <v>Услуги по торговле розничной
ракообразными, моллюсками и водными
беспозвоночными и прочими
морепродуктами</v>
          </cell>
          <cell r="B56" t="str">
            <v>470015200</v>
          </cell>
          <cell r="C56">
            <v>397213</v>
          </cell>
        </row>
        <row r="57">
          <cell r="A57" t="str">
            <v>Услуги по торговле розничной рыбой
приготовленной или консервированной;
икрой и ее заменителями</v>
          </cell>
          <cell r="B57" t="str">
            <v>470015300</v>
          </cell>
          <cell r="C57">
            <v>3914472</v>
          </cell>
        </row>
        <row r="58">
          <cell r="A58" t="str">
            <v>Услуги по розничной торговле
консервами и пресервами из рыбы и
морепродуктов</v>
          </cell>
          <cell r="B58" t="str">
            <v>470015310</v>
          </cell>
          <cell r="C58">
            <v>3046683</v>
          </cell>
        </row>
        <row r="59">
          <cell r="A59" t="str">
            <v>Услуги по торговле розничной рыбой
соленой, маринованной, копченой</v>
          </cell>
          <cell r="B59" t="str">
            <v>470015320</v>
          </cell>
          <cell r="C59">
            <v>309926</v>
          </cell>
        </row>
        <row r="60">
          <cell r="A60" t="str">
            <v>Услуги по  торговле розничной  икрой
и ее заменителями</v>
          </cell>
          <cell r="B60" t="str">
            <v>470015330</v>
          </cell>
          <cell r="C60">
            <v>135445</v>
          </cell>
        </row>
        <row r="61">
          <cell r="A61" t="str">
            <v>Услуги по  торговле розничной  рыбой
приготовленной или консервированной,
не включенные в другие группировки</v>
          </cell>
          <cell r="B61" t="str">
            <v>470015390</v>
          </cell>
          <cell r="C61">
            <v>422418</v>
          </cell>
        </row>
        <row r="62">
          <cell r="A62" t="str">
            <v>Услуги по торговле розничной изделиями
хлебобулочными</v>
          </cell>
          <cell r="B62" t="str">
            <v>470016</v>
          </cell>
          <cell r="C62">
            <v>14643350</v>
          </cell>
        </row>
        <row r="63">
          <cell r="A63" t="str">
            <v>Услуги по торговле розничной хлебом и
хлебобулочными изделиями</v>
          </cell>
          <cell r="B63" t="str">
            <v>470016100</v>
          </cell>
          <cell r="C63">
            <v>10398993</v>
          </cell>
        </row>
        <row r="64">
          <cell r="A64" t="str">
            <v>Услуги по торговле розничной хлебом</v>
          </cell>
          <cell r="B64" t="str">
            <v>470016110</v>
          </cell>
          <cell r="C64">
            <v>6271103</v>
          </cell>
        </row>
        <row r="65">
          <cell r="A65" t="str">
            <v>Услуги по торговле розничной
хлебобулочными изделиями, кроме сухих
или длительного хранения
(слайсы,хлебцы,сухарики)</v>
          </cell>
          <cell r="B65" t="str">
            <v>470016120</v>
          </cell>
          <cell r="C65">
            <v>3938877</v>
          </cell>
        </row>
        <row r="66">
          <cell r="A66" t="str">
            <v>Услуги по торговле розничной сухими
или длительного хранения, (слайсы,
хлебцы, сухарики) хлебобулочными
изделиями</v>
          </cell>
          <cell r="B66" t="str">
            <v>470016130</v>
          </cell>
          <cell r="C66">
            <v>189013</v>
          </cell>
        </row>
        <row r="67">
          <cell r="A67" t="str">
            <v>Услуги по торговле розничной
изделиями мучными кондитерскими</v>
          </cell>
          <cell r="B67" t="str">
            <v>470016200</v>
          </cell>
          <cell r="C67">
            <v>4244357</v>
          </cell>
        </row>
        <row r="68">
          <cell r="A68" t="str">
            <v>Услуги по торговле розничной изделиями
кондитерскими из сахара</v>
          </cell>
          <cell r="B68" t="str">
            <v>470017</v>
          </cell>
          <cell r="C68">
            <v>18361020</v>
          </cell>
        </row>
        <row r="69">
          <cell r="A69" t="str">
            <v>Услуги по торговле розничной
шоколадом и прочими продуктами
пищевыми готовыми, содержащими какао</v>
          </cell>
          <cell r="B69" t="str">
            <v>470017100</v>
          </cell>
          <cell r="C69">
            <v>10800940</v>
          </cell>
        </row>
        <row r="70">
          <cell r="A70" t="str">
            <v>Услуги по торговле розничной
изделиями кондитерскими из сахара,
включая шоколад белый, не содержащими
какао</v>
          </cell>
          <cell r="B70" t="str">
            <v>470017200</v>
          </cell>
          <cell r="C70">
            <v>6774263</v>
          </cell>
        </row>
        <row r="71">
          <cell r="A71" t="str">
            <v>Услуги по торговле розничной
фруктами, плодами, орехами
засахаренными, глазированными,
пропитанными сиропом</v>
          </cell>
          <cell r="B71" t="str">
            <v>470017300</v>
          </cell>
          <cell r="C71">
            <v>785817</v>
          </cell>
        </row>
        <row r="72">
          <cell r="A72" t="str">
            <v>Услуги по торговле розничной продуктами
молочными</v>
          </cell>
          <cell r="B72" t="str">
            <v>470018</v>
          </cell>
          <cell r="C72">
            <v>29435858</v>
          </cell>
        </row>
        <row r="73">
          <cell r="A73" t="str">
            <v>Услуги по торговле розничной  молоком
и сливками</v>
          </cell>
          <cell r="B73" t="str">
            <v>470018100</v>
          </cell>
          <cell r="C73">
            <v>11028378</v>
          </cell>
        </row>
        <row r="74">
          <cell r="A74" t="str">
            <v>Услуги по торговле розничной  маслом
сливочным</v>
          </cell>
          <cell r="B74" t="str">
            <v>470018200</v>
          </cell>
          <cell r="C74">
            <v>3181693</v>
          </cell>
        </row>
        <row r="75">
          <cell r="A75" t="str">
            <v>Услуги по торговле розничной сырами и
творогом</v>
          </cell>
          <cell r="B75" t="str">
            <v>470018300</v>
          </cell>
          <cell r="C75">
            <v>5616007</v>
          </cell>
        </row>
        <row r="76">
          <cell r="A76" t="str">
            <v>Услуги по торговле розничной сырами</v>
          </cell>
          <cell r="B76" t="str">
            <v>470018310</v>
          </cell>
          <cell r="C76">
            <v>4788484</v>
          </cell>
        </row>
        <row r="77">
          <cell r="A77" t="str">
            <v>Услуги по торговле розничной творогом
и изделиями творожными</v>
          </cell>
          <cell r="B77" t="str">
            <v>470018320</v>
          </cell>
          <cell r="C77">
            <v>827523</v>
          </cell>
        </row>
        <row r="78">
          <cell r="A78" t="str">
            <v>Услуги по торговле розничной йогуртом
и прочими ферментированными или
сквашенными молоком и сливками</v>
          </cell>
          <cell r="B78" t="str">
            <v>470018400</v>
          </cell>
          <cell r="C78">
            <v>4556061</v>
          </cell>
        </row>
        <row r="79">
          <cell r="A79" t="str">
            <v>Услуги по торговле розничной йогуртом</v>
          </cell>
          <cell r="B79" t="str">
            <v>470018410</v>
          </cell>
          <cell r="C79">
            <v>1270915</v>
          </cell>
        </row>
        <row r="80">
          <cell r="A80" t="str">
            <v>Услуги по торговле розничной сметаной</v>
          </cell>
          <cell r="B80" t="str">
            <v>470018420</v>
          </cell>
          <cell r="C80">
            <v>3019783</v>
          </cell>
        </row>
        <row r="81">
          <cell r="A81" t="str">
            <v>Услуги по торговле розничной молоком
и сливками ферментированными или
сквашенными прочими</v>
          </cell>
          <cell r="B81" t="str">
            <v>470018490</v>
          </cell>
          <cell r="C81">
            <v>265363</v>
          </cell>
        </row>
        <row r="82">
          <cell r="A82" t="str">
            <v>Услуги по торговле розничной
мороженым</v>
          </cell>
          <cell r="B82" t="str">
            <v>470018500</v>
          </cell>
          <cell r="C82">
            <v>768604</v>
          </cell>
        </row>
        <row r="83">
          <cell r="A83" t="str">
            <v>Услуги по торговле розничной
продуктами молочными, не включенными в
другие группировки</v>
          </cell>
          <cell r="B83" t="str">
            <v>470018900</v>
          </cell>
          <cell r="C83">
            <v>4285115</v>
          </cell>
        </row>
        <row r="84">
          <cell r="A84" t="str">
            <v>Услуги по торговле розничной  яйцами</v>
          </cell>
          <cell r="B84" t="str">
            <v>470019</v>
          </cell>
          <cell r="C84">
            <v>4480046</v>
          </cell>
        </row>
        <row r="85">
          <cell r="A85" t="str">
            <v>Услуги по торговле розничной яйцами</v>
          </cell>
          <cell r="B85" t="str">
            <v>470019000</v>
          </cell>
          <cell r="C85">
            <v>4480046</v>
          </cell>
        </row>
        <row r="86">
          <cell r="A86" t="str">
            <v>Услуги по торговле розничной кофе,
чаем, какао и специями</v>
          </cell>
          <cell r="B86" t="str">
            <v>470021</v>
          </cell>
          <cell r="C86">
            <v>6314637</v>
          </cell>
        </row>
        <row r="87">
          <cell r="A87" t="str">
            <v>Услуги по торговле розничной  кофе,
заменителями кофе</v>
          </cell>
          <cell r="B87" t="str">
            <v>470021100</v>
          </cell>
          <cell r="C87">
            <v>3358171</v>
          </cell>
        </row>
        <row r="88">
          <cell r="A88" t="str">
            <v>Услуги по торговле розничной  чаем</v>
          </cell>
          <cell r="B88" t="str">
            <v>470021200</v>
          </cell>
          <cell r="C88">
            <v>2512914</v>
          </cell>
        </row>
        <row r="89">
          <cell r="A89" t="str">
            <v>Услуги по торговле розничной
какао-порошком</v>
          </cell>
          <cell r="B89" t="str">
            <v>470021300</v>
          </cell>
          <cell r="C89">
            <v>192573</v>
          </cell>
        </row>
        <row r="90">
          <cell r="A90" t="str">
            <v>Услуги по торговле розничной
пряностями (специями) переработанными</v>
          </cell>
          <cell r="B90" t="str">
            <v>470021400</v>
          </cell>
          <cell r="C90">
            <v>250979</v>
          </cell>
        </row>
        <row r="91">
          <cell r="A91" t="str">
            <v>Услуги по торговле розничной маслами и
жирами пищевыми</v>
          </cell>
          <cell r="B91" t="str">
            <v>470022</v>
          </cell>
          <cell r="C91">
            <v>4189869</v>
          </cell>
        </row>
        <row r="92">
          <cell r="A92" t="str">
            <v>Услуги по торговле розничной
животными маслами и жирами</v>
          </cell>
          <cell r="B92" t="str">
            <v>470022100</v>
          </cell>
          <cell r="C92">
            <v>310848</v>
          </cell>
        </row>
        <row r="93">
          <cell r="A93" t="str">
            <v>Услуги по торговле розничной
растительными маслами</v>
          </cell>
          <cell r="B93" t="str">
            <v>470022200</v>
          </cell>
          <cell r="C93">
            <v>2573102</v>
          </cell>
        </row>
        <row r="94">
          <cell r="A94" t="str">
            <v>Услуги по торговле розничной
подсолнечным маслом</v>
          </cell>
          <cell r="B94" t="str">
            <v>470022210</v>
          </cell>
          <cell r="C94">
            <v>1858006</v>
          </cell>
        </row>
        <row r="95">
          <cell r="A95" t="str">
            <v>Услуги по торговле розничной
оливковым маслом</v>
          </cell>
          <cell r="B95" t="str">
            <v>470022220</v>
          </cell>
          <cell r="C95">
            <v>289445</v>
          </cell>
        </row>
        <row r="96">
          <cell r="A96" t="str">
            <v>Услуги по торговле розничной
хлопковым маслом</v>
          </cell>
          <cell r="B96" t="str">
            <v>470022230</v>
          </cell>
          <cell r="C96">
            <v>4058</v>
          </cell>
        </row>
        <row r="97">
          <cell r="A97" t="str">
            <v>Услуги по торговле розничной рапсовым
маслом</v>
          </cell>
          <cell r="B97" t="str">
            <v>470022240</v>
          </cell>
          <cell r="C97">
            <v>4975</v>
          </cell>
        </row>
        <row r="98">
          <cell r="A98" t="str">
            <v>Услуги по торговле розничной
сафлоровым маслом</v>
          </cell>
          <cell r="B98" t="str">
            <v>470022250</v>
          </cell>
          <cell r="C98">
            <v>7859</v>
          </cell>
        </row>
        <row r="99">
          <cell r="A99" t="str">
            <v>Услуги по торговле розничной соевым
маслом</v>
          </cell>
          <cell r="B99" t="str">
            <v>470022260</v>
          </cell>
          <cell r="C99">
            <v>5835</v>
          </cell>
        </row>
        <row r="100">
          <cell r="A100" t="str">
            <v>Услуги по торговле розничной
растительным маслом прочим</v>
          </cell>
          <cell r="B100" t="str">
            <v>470022290</v>
          </cell>
          <cell r="C100">
            <v>402924</v>
          </cell>
        </row>
        <row r="101">
          <cell r="A101" t="str">
            <v>Услуги по торговле розничной
масложировыми пищевыми продуктами</v>
          </cell>
          <cell r="B101" t="str">
            <v>470022300</v>
          </cell>
          <cell r="C101">
            <v>1305919</v>
          </cell>
        </row>
        <row r="102">
          <cell r="A102" t="str">
            <v>Услуги по торговле розничной
маргарином и продуктами аналогичными</v>
          </cell>
          <cell r="B102" t="str">
            <v>470022310</v>
          </cell>
          <cell r="C102">
            <v>374405</v>
          </cell>
        </row>
        <row r="103">
          <cell r="A103" t="str">
            <v>Услуги по торговле розничной
масложировыми пищевыми продуктами
прочими</v>
          </cell>
          <cell r="B103" t="str">
            <v>470022390</v>
          </cell>
          <cell r="C103">
            <v>931514</v>
          </cell>
        </row>
        <row r="104">
          <cell r="A104" t="str">
            <v>Услуги по  торговле розничной
продуктами пищевыми гомогенизированными
и диетическими</v>
          </cell>
          <cell r="B104" t="str">
            <v>470023</v>
          </cell>
          <cell r="C104">
            <v>1359532</v>
          </cell>
        </row>
        <row r="105">
          <cell r="A105" t="str">
            <v>Услуги по торговле розничной  детским
питанием</v>
          </cell>
          <cell r="B105" t="str">
            <v>470023100</v>
          </cell>
          <cell r="C105">
            <v>949907</v>
          </cell>
        </row>
        <row r="106">
          <cell r="A106" t="str">
            <v>Услуги по торговле розничной
питанием диетическим</v>
          </cell>
          <cell r="B106" t="str">
            <v>470023200</v>
          </cell>
          <cell r="C106">
            <v>62561</v>
          </cell>
        </row>
        <row r="107">
          <cell r="A107" t="str">
            <v>Услуги по торговле розничной готовыми
гомогенизированными пищевыми
продуктами прочими</v>
          </cell>
          <cell r="B107" t="str">
            <v>470023900</v>
          </cell>
          <cell r="C107">
            <v>347064</v>
          </cell>
        </row>
        <row r="108">
          <cell r="A108" t="str">
            <v>Услуги по торговле розничной
продуктами пищевыми, не включенными в
другие группировки</v>
          </cell>
          <cell r="B108" t="str">
            <v>470024</v>
          </cell>
          <cell r="C108">
            <v>43309116</v>
          </cell>
        </row>
        <row r="109">
          <cell r="A109" t="str">
            <v>Услуги по торговле розничной
натуральным медом</v>
          </cell>
          <cell r="B109" t="str">
            <v>470024100</v>
          </cell>
          <cell r="C109">
            <v>1263160</v>
          </cell>
        </row>
        <row r="110">
          <cell r="A110" t="str">
            <v>Услуги по торговле розничной крупами</v>
          </cell>
          <cell r="B110" t="str">
            <v>470024200</v>
          </cell>
          <cell r="C110">
            <v>8154999</v>
          </cell>
        </row>
        <row r="111">
          <cell r="A111" t="str">
            <v>Услуги по торговле розничной рисом</v>
          </cell>
          <cell r="B111" t="str">
            <v>470024210</v>
          </cell>
          <cell r="C111">
            <v>3504683</v>
          </cell>
        </row>
        <row r="112">
          <cell r="A112" t="str">
            <v>Услуги по торговле розничной  крупой
гречневой</v>
          </cell>
          <cell r="B112" t="str">
            <v>470024220</v>
          </cell>
          <cell r="C112">
            <v>186059</v>
          </cell>
        </row>
        <row r="113">
          <cell r="A113" t="str">
            <v>Услуги по торговле розничной крупой
из пшеницы</v>
          </cell>
          <cell r="B113" t="str">
            <v>470024230</v>
          </cell>
          <cell r="C113">
            <v>138686</v>
          </cell>
        </row>
        <row r="114">
          <cell r="A114" t="str">
            <v>Услуги по торговле розничной  крупой
ячневой</v>
          </cell>
          <cell r="B114" t="str">
            <v>470024240</v>
          </cell>
          <cell r="C114">
            <v>10233</v>
          </cell>
        </row>
        <row r="115">
          <cell r="A115" t="str">
            <v>Услуги по торговле розничной крупами
прочими</v>
          </cell>
          <cell r="B115" t="str">
            <v>470024290</v>
          </cell>
          <cell r="C115">
            <v>4315338</v>
          </cell>
        </row>
        <row r="116">
          <cell r="A116" t="str">
            <v>Услуги по торговле розничной
крахмалом и крахмалопродуктами</v>
          </cell>
          <cell r="B116" t="str">
            <v>470024300</v>
          </cell>
          <cell r="C116">
            <v>23886</v>
          </cell>
        </row>
        <row r="117">
          <cell r="A117" t="str">
            <v>Услуги по торговле розничной сахаром
и сахарозаменителями</v>
          </cell>
          <cell r="B117" t="str">
            <v>470024400</v>
          </cell>
          <cell r="C117">
            <v>2071839</v>
          </cell>
        </row>
        <row r="118">
          <cell r="A118" t="str">
            <v>Услуги по торговле розничной  сахаром</v>
          </cell>
          <cell r="B118" t="str">
            <v>470024410</v>
          </cell>
          <cell r="C118">
            <v>2060717</v>
          </cell>
        </row>
        <row r="119">
          <cell r="A119" t="str">
            <v>Услуги по торговле розничной
сахарозаменителями</v>
          </cell>
          <cell r="B119" t="str">
            <v>470024420</v>
          </cell>
          <cell r="C119">
            <v>11122</v>
          </cell>
        </row>
        <row r="120">
          <cell r="A120" t="str">
            <v>Услуги по торговле розничной уксусом
и его заменителями</v>
          </cell>
          <cell r="B120" t="str">
            <v>470024500</v>
          </cell>
          <cell r="C120">
            <v>77080</v>
          </cell>
        </row>
        <row r="121">
          <cell r="A121" t="str">
            <v>Услуги по торговле розничной солью
пищевой</v>
          </cell>
          <cell r="B121" t="str">
            <v>470024600</v>
          </cell>
          <cell r="C121">
            <v>89861</v>
          </cell>
        </row>
        <row r="122">
          <cell r="A122" t="str">
            <v>Услуги по торговле розничной мукой</v>
          </cell>
          <cell r="B122" t="str">
            <v>470024700</v>
          </cell>
          <cell r="C122">
            <v>1293989</v>
          </cell>
        </row>
        <row r="123">
          <cell r="A123" t="str">
            <v>Услуги по торговле розничной мукой
пшеничной</v>
          </cell>
          <cell r="B123" t="str">
            <v>470024710</v>
          </cell>
          <cell r="C123">
            <v>1278491</v>
          </cell>
        </row>
        <row r="124">
          <cell r="A124" t="str">
            <v>Услуги по торговле розничной мукой,
кроме пшеничной</v>
          </cell>
          <cell r="B124" t="str">
            <v>470024720</v>
          </cell>
          <cell r="C124">
            <v>15498</v>
          </cell>
        </row>
        <row r="125">
          <cell r="A125" t="str">
            <v>Услуги по торговле розничной
макаронными изделиями</v>
          </cell>
          <cell r="B125" t="str">
            <v>470024800</v>
          </cell>
          <cell r="C125">
            <v>1428669</v>
          </cell>
        </row>
        <row r="126">
          <cell r="A126" t="str">
            <v>Услуги по торговле розничной
продуктами пищевыми прочими, не
включенными в другие группировки</v>
          </cell>
          <cell r="B126" t="str">
            <v>470024900</v>
          </cell>
          <cell r="C126">
            <v>28905633</v>
          </cell>
        </row>
        <row r="127">
          <cell r="A127" t="str">
            <v>Услуги по торговле розничной соусами;
приправами и пряностями смешанными;
горчицей готовой</v>
          </cell>
          <cell r="B127" t="str">
            <v>470024910</v>
          </cell>
          <cell r="C127">
            <v>969638</v>
          </cell>
        </row>
        <row r="128">
          <cell r="A128" t="str">
            <v>Услуги по торговле розничной
продуктами и полуфабрикатами готовыми,
основанными  на изделиях макаронных</v>
          </cell>
          <cell r="B128" t="str">
            <v>470024920</v>
          </cell>
          <cell r="C128">
            <v>1136598</v>
          </cell>
        </row>
        <row r="129">
          <cell r="A129" t="str">
            <v>Услуги по торговле розничной
продуктами пищевыми прочими</v>
          </cell>
          <cell r="B129" t="str">
            <v>470024990</v>
          </cell>
          <cell r="C129">
            <v>26799397</v>
          </cell>
        </row>
        <row r="130">
          <cell r="A130" t="str">
            <v>Услуги по торговле розничной напитками
алкогольными</v>
          </cell>
          <cell r="B130" t="str">
            <v>470025</v>
          </cell>
          <cell r="C130">
            <v>26568569</v>
          </cell>
        </row>
        <row r="131">
          <cell r="A131" t="str">
            <v>Услуги по торговле розничной  вином</v>
          </cell>
          <cell r="B131" t="str">
            <v>470025100</v>
          </cell>
          <cell r="C131">
            <v>4782933</v>
          </cell>
        </row>
        <row r="132">
          <cell r="A132" t="str">
            <v>Услуги по торговле розничной  винами
виноградными</v>
          </cell>
          <cell r="B132" t="str">
            <v>470025110</v>
          </cell>
          <cell r="C132">
            <v>3354754</v>
          </cell>
        </row>
        <row r="133">
          <cell r="A133" t="str">
            <v>Услуги по торговле розничной  винами
плодовыми</v>
          </cell>
          <cell r="B133" t="str">
            <v>470025120</v>
          </cell>
          <cell r="C133">
            <v>632904</v>
          </cell>
        </row>
        <row r="134">
          <cell r="A134" t="str">
            <v>Услуги по торговле розничной  винами
игристыми, включая шампанское</v>
          </cell>
          <cell r="B134" t="str">
            <v>470025130</v>
          </cell>
          <cell r="C134">
            <v>795275</v>
          </cell>
        </row>
        <row r="135">
          <cell r="A135" t="str">
            <v>Услуги по торговле розничной водкой</v>
          </cell>
          <cell r="B135" t="str">
            <v>470025200</v>
          </cell>
          <cell r="C135">
            <v>3801598</v>
          </cell>
        </row>
        <row r="136">
          <cell r="A136" t="str">
            <v>Услуги по торговле розничной
коньяком, коньячными напитками</v>
          </cell>
          <cell r="B136" t="str">
            <v>470025300</v>
          </cell>
          <cell r="C136">
            <v>2286431</v>
          </cell>
        </row>
        <row r="137">
          <cell r="A137" t="str">
            <v>Услуги по торговле розничной  пивом</v>
          </cell>
          <cell r="B137" t="str">
            <v>470025400</v>
          </cell>
          <cell r="C137">
            <v>8600061</v>
          </cell>
        </row>
        <row r="138">
          <cell r="A138" t="str">
            <v>Услуги по торговле розничной ликерами
и изделиями ликероводочными</v>
          </cell>
          <cell r="B138" t="str">
            <v>470025500</v>
          </cell>
          <cell r="C138">
            <v>398852</v>
          </cell>
        </row>
        <row r="139">
          <cell r="A139" t="str">
            <v>Услуги по торговле розничной
напитками алкогольными прочими</v>
          </cell>
          <cell r="B139" t="str">
            <v>470025900</v>
          </cell>
          <cell r="C139">
            <v>6698694</v>
          </cell>
        </row>
        <row r="140">
          <cell r="A140" t="str">
            <v>Услуги по торговле розничной напитками
прочими</v>
          </cell>
          <cell r="B140" t="str">
            <v>470026</v>
          </cell>
          <cell r="C140">
            <v>12974180</v>
          </cell>
        </row>
        <row r="141">
          <cell r="A141" t="str">
            <v>Услуги по торговле розничной
фруктовыми и овощными соками</v>
          </cell>
          <cell r="B141" t="str">
            <v>470026100</v>
          </cell>
          <cell r="C141">
            <v>3555353</v>
          </cell>
        </row>
        <row r="142">
          <cell r="A142" t="str">
            <v>Услуги по торговле розничной
минеральной водой</v>
          </cell>
          <cell r="B142" t="str">
            <v>470026200</v>
          </cell>
          <cell r="C142">
            <v>2532036</v>
          </cell>
        </row>
        <row r="143">
          <cell r="A143" t="str">
            <v>Услуги по торговле розничной
напитками безалкогольными прочими</v>
          </cell>
          <cell r="B143" t="str">
            <v>470026900</v>
          </cell>
          <cell r="C143">
            <v>6886791</v>
          </cell>
        </row>
        <row r="144">
          <cell r="A144" t="str">
            <v>Услуги по торговле розничной  изделиями
табачными</v>
          </cell>
          <cell r="B144" t="str">
            <v>470027</v>
          </cell>
          <cell r="C144">
            <v>3269953</v>
          </cell>
        </row>
        <row r="145">
          <cell r="A145" t="str">
            <v>Услуги по торговле розничной
изделиями табачными</v>
          </cell>
          <cell r="B145" t="str">
            <v>470027000</v>
          </cell>
          <cell r="C145">
            <v>3269953</v>
          </cell>
        </row>
        <row r="146">
          <cell r="A146" t="str">
            <v>непродовольственные товары</v>
          </cell>
          <cell r="B146" t="str">
            <v/>
          </cell>
          <cell r="C146">
            <v>689912087</v>
          </cell>
        </row>
        <row r="147">
          <cell r="A147" t="str">
            <v>Услуги по торговле розничной, кроме
предоставляемых за вознаграждение или
на договорной основе, автомобилями
пассажирскими новыми в
специализированных магазинах</v>
          </cell>
          <cell r="B147" t="str">
            <v>451121</v>
          </cell>
          <cell r="C147">
            <v>59620010</v>
          </cell>
        </row>
        <row r="148">
          <cell r="A148" t="str">
            <v>Услуги по торговле розничной
легковыми автомобилями пассажирскими
новыми в специализированных магазинах</v>
          </cell>
          <cell r="B148" t="str">
            <v>451121000</v>
          </cell>
          <cell r="C148">
            <v>59620010</v>
          </cell>
        </row>
        <row r="149">
          <cell r="A149" t="str">
            <v>Услуги по торговле розничной, кроме
предоставляемых за вознаграждение или
на договорной основе, автомобилями
пассажирскими подержанными в
специализированных магазинах</v>
          </cell>
          <cell r="B149" t="str">
            <v>451122</v>
          </cell>
          <cell r="C149">
            <v>312471</v>
          </cell>
        </row>
        <row r="150">
          <cell r="A150" t="str">
            <v>Услуги по торговле розничной
легковыми автомобилями пассажирскими
подержанными в специализированных
магазинах</v>
          </cell>
          <cell r="B150" t="str">
            <v>451122000</v>
          </cell>
          <cell r="C150">
            <v>312471</v>
          </cell>
        </row>
        <row r="151">
          <cell r="A151" t="str">
            <v>Услуги по торговле розничной, кроме
предоставляемых за вознаграждение или
на договорной основе, автомобилями
специализированными пассажирскими
новыми и средствами транспортными
внедорожными (весом не</v>
          </cell>
          <cell r="B151" t="str">
            <v>451123</v>
          </cell>
          <cell r="C151">
            <v>102473</v>
          </cell>
        </row>
        <row r="152">
          <cell r="A152" t="str">
            <v>Услуги по торговле розничной новыми
внедорожными автотранспортными
средствами (джипы и внедорожники)
весом не более 3,5 тонн в
специализированных магазинах</v>
          </cell>
          <cell r="B152" t="str">
            <v>451123100</v>
          </cell>
          <cell r="C152">
            <v>102473</v>
          </cell>
        </row>
        <row r="153">
          <cell r="A153" t="str">
            <v>Услуги по  торговле розничной прочие,
кроме предоставляемых за вознаграждение
или на договорной основе, автомобилями
и средствами автотранспортными
легковыми, не включенными в другие
группировки</v>
          </cell>
          <cell r="B153" t="str">
            <v>451139</v>
          </cell>
          <cell r="C153">
            <v>1573223</v>
          </cell>
        </row>
        <row r="154">
          <cell r="A154" t="str">
            <v>Услуги по торговле розничной прочие
подержанными легковыми пассажирскими
автомобилями, в том числе на рынках</v>
          </cell>
          <cell r="B154" t="str">
            <v>451139200</v>
          </cell>
          <cell r="C154">
            <v>148555</v>
          </cell>
        </row>
        <row r="155">
          <cell r="A155" t="str">
            <v>Услуги по торговле розничной прочие
автомобилями и средствами
автотранспортными легковыми, не
включенными в другие группировки</v>
          </cell>
          <cell r="B155" t="str">
            <v>451139900</v>
          </cell>
          <cell r="C155">
            <v>1424668</v>
          </cell>
        </row>
        <row r="156">
          <cell r="A156" t="str">
            <v>Услуги по торговле розничной, кроме
предоставляемых за вознаграждение или
на договорной основе, грузовиками,
прицепами, полуприцепами и автобусами в
специализированных магазинах</v>
          </cell>
          <cell r="B156" t="str">
            <v>451921</v>
          </cell>
          <cell r="C156">
            <v>2480870</v>
          </cell>
        </row>
        <row r="157">
          <cell r="A157" t="str">
            <v>Услуги по торговле розничной
автомобилями для перевозки десяти или
более человек в специализированных
магазинах</v>
          </cell>
          <cell r="B157" t="str">
            <v>451921100</v>
          </cell>
          <cell r="C157">
            <v>22480</v>
          </cell>
        </row>
        <row r="158">
          <cell r="A158" t="str">
            <v>Услуги по торговле розничной
автомобилями грузовыми в
специализированных магазинах</v>
          </cell>
          <cell r="B158" t="str">
            <v>451921200</v>
          </cell>
          <cell r="C158">
            <v>2452140</v>
          </cell>
        </row>
        <row r="159">
          <cell r="A159" t="str">
            <v>Услуги по торговле розничной
автомобилями специальными и
специализированными в
специализированных магазинах</v>
          </cell>
          <cell r="B159" t="str">
            <v>451921300</v>
          </cell>
          <cell r="C159">
            <v>6250</v>
          </cell>
        </row>
        <row r="160">
          <cell r="A160" t="str">
            <v>Услуги по торговле розничной прочей,
кроме предоставляемых за вознаграждение
или на договорной основе, автомобилями
в специализированных магазинах</v>
          </cell>
          <cell r="B160" t="str">
            <v>451939</v>
          </cell>
          <cell r="C160">
            <v>7959368</v>
          </cell>
        </row>
        <row r="161">
          <cell r="A161" t="str">
            <v>Услуги по торговле розничной прочей
автомобилями грузовыми</v>
          </cell>
          <cell r="B161" t="str">
            <v>451939200</v>
          </cell>
          <cell r="C161">
            <v>2733356</v>
          </cell>
        </row>
        <row r="162">
          <cell r="A162" t="str">
            <v>Услуги по торговле розничной прочей
автомобилями специальными и
специализированными</v>
          </cell>
          <cell r="B162" t="str">
            <v>451939300</v>
          </cell>
          <cell r="C162">
            <v>5218687</v>
          </cell>
        </row>
        <row r="163">
          <cell r="A163" t="str">
            <v>Услуги по торговле розничной прочей,
автомобилями прочими, не включенными в
другие группировки</v>
          </cell>
          <cell r="B163" t="str">
            <v>451939900</v>
          </cell>
          <cell r="C163">
            <v>7325</v>
          </cell>
        </row>
        <row r="164">
          <cell r="A164" t="str">
            <v>Услуги по торговле розничной, кроме
предоставляемых за вознаграждение или
на договорной основе, шинами в
специализированных магазинах</v>
          </cell>
          <cell r="B164" t="str">
            <v>453211</v>
          </cell>
          <cell r="C164">
            <v>2668535</v>
          </cell>
        </row>
        <row r="165">
          <cell r="A165" t="str">
            <v>Услуги по торговле розничной шинами и
камерами для шин новыми для легковых
автомобилей</v>
          </cell>
          <cell r="B165" t="str">
            <v>453211100</v>
          </cell>
          <cell r="C165">
            <v>2090877</v>
          </cell>
        </row>
        <row r="166">
          <cell r="A166" t="str">
            <v>Услуги по торговле розничной шинами и
камерами для шин новыми для грузовых
автомобилей и автобусов</v>
          </cell>
          <cell r="B166" t="str">
            <v>453211200</v>
          </cell>
          <cell r="C166">
            <v>380011</v>
          </cell>
        </row>
        <row r="167">
          <cell r="A167" t="str">
            <v>Услуги по торговле розничной шинами и
камерами для шин новыми прочие</v>
          </cell>
          <cell r="B167" t="str">
            <v>453211900</v>
          </cell>
          <cell r="C167">
            <v>197647</v>
          </cell>
        </row>
        <row r="168">
          <cell r="A168" t="str">
            <v>Услуги по торговле розничной, кроме
предоставляемых за вознаграждение или
на договорной основе, частями и
принадлежностями для автомобилей
прочими в специализированных магазинах</v>
          </cell>
          <cell r="B168" t="str">
            <v>453212</v>
          </cell>
          <cell r="C168">
            <v>13376714</v>
          </cell>
        </row>
        <row r="169">
          <cell r="A169" t="str">
            <v>Услуги  по торговле розничной частями
и принадлежностями для автомобилей
прочими в специализированных магазинах</v>
          </cell>
          <cell r="B169" t="str">
            <v>453212000</v>
          </cell>
          <cell r="C169">
            <v>13376714</v>
          </cell>
        </row>
        <row r="170">
          <cell r="A170" t="str">
            <v>Услуги по торговле розничной, кроме
предоставляемых за вознаграждение или
на договорной основе, деталями и
принадлежностями для автомобилей через
Интернет</v>
          </cell>
          <cell r="B170" t="str">
            <v>453221</v>
          </cell>
          <cell r="C170">
            <v>26844</v>
          </cell>
        </row>
        <row r="171">
          <cell r="A171" t="str">
            <v>Услуги по торговле розничной деталями
и принадлежностями для автомобилей
через Интернет</v>
          </cell>
          <cell r="B171" t="str">
            <v>453221000</v>
          </cell>
          <cell r="C171">
            <v>26844</v>
          </cell>
        </row>
        <row r="172">
          <cell r="A172" t="str">
            <v>Услуги по торговле розничной прочие,
кроме предоставляемых за вознаграждение
или на договорной основе, деталями и
принадлежностями для автомобилей, не
включенными в другие группировки</v>
          </cell>
          <cell r="B172" t="str">
            <v>453229</v>
          </cell>
          <cell r="C172">
            <v>2326686</v>
          </cell>
        </row>
        <row r="173">
          <cell r="A173" t="str">
            <v>Услуги по торговле розничной прочие
деталями и принадлежностями для
автомобилей, не включенными в другие
группировки</v>
          </cell>
          <cell r="B173" t="str">
            <v>453229100</v>
          </cell>
          <cell r="C173">
            <v>2326106</v>
          </cell>
        </row>
        <row r="174">
          <cell r="A174" t="str">
            <v>Услуги по торговле розничной
аксессуарами для автомобилей</v>
          </cell>
          <cell r="B174" t="str">
            <v>453229110</v>
          </cell>
          <cell r="C174">
            <v>434051</v>
          </cell>
        </row>
        <row r="175">
          <cell r="A175" t="str">
            <v>Услуги по торговле розничной прочими
деталями и принадлежностями для
автомобилей</v>
          </cell>
          <cell r="B175" t="str">
            <v>453229190</v>
          </cell>
          <cell r="C175">
            <v>1892055</v>
          </cell>
        </row>
        <row r="176">
          <cell r="A176" t="str">
            <v>Услуги по торговле розничной прочие
шинами резиновыми восстановленными</v>
          </cell>
          <cell r="B176" t="str">
            <v>453229200</v>
          </cell>
          <cell r="C176">
            <v>580</v>
          </cell>
        </row>
        <row r="177">
          <cell r="A177" t="str">
            <v>Услуги по торговле розничной, кроме
предоставляемых за вознаграждение или
на договорной основе, мотоциклами и
относящимися к ним деталями и
принадлежностями в специализированных
магазинах</v>
          </cell>
          <cell r="B177" t="str">
            <v>454020</v>
          </cell>
          <cell r="C177">
            <v>133534</v>
          </cell>
        </row>
        <row r="178">
          <cell r="A178" t="str">
            <v>Услуги по торговле розничной
мотоциклами и колясками в
специализированных магазинах</v>
          </cell>
          <cell r="B178" t="str">
            <v>454020100</v>
          </cell>
          <cell r="C178">
            <v>113786</v>
          </cell>
        </row>
        <row r="179">
          <cell r="A179" t="str">
            <v>Услуги по торговле розничной деталями
и принадлежностями для мотоциклов в
специализированных магазинах</v>
          </cell>
          <cell r="B179" t="str">
            <v>454020200</v>
          </cell>
          <cell r="C179">
            <v>19748</v>
          </cell>
        </row>
        <row r="180">
          <cell r="A180" t="str">
            <v>Услуги по торговле розничной прочие,
кроме предоставляемых за вознаграждение
или на договорной основе, мотоциклами
и относящимися к ним деталями и
принадлежностями</v>
          </cell>
          <cell r="B180" t="str">
            <v>454030</v>
          </cell>
          <cell r="C180">
            <v>122903</v>
          </cell>
        </row>
        <row r="181">
          <cell r="A181" t="str">
            <v>Услуги по торговле розничной прочие
мотоциклами и колясками</v>
          </cell>
          <cell r="B181" t="str">
            <v>454030100</v>
          </cell>
          <cell r="C181">
            <v>15167</v>
          </cell>
        </row>
        <row r="182">
          <cell r="A182" t="str">
            <v>Услуги по торговле розничной прочие
деталями и принадлежностями для
мотоциклов</v>
          </cell>
          <cell r="B182" t="str">
            <v>454030200</v>
          </cell>
          <cell r="C182">
            <v>107736</v>
          </cell>
        </row>
        <row r="183">
          <cell r="A183" t="str">
            <v>Услуги по торговле розничной
компьютерами, периферийным
оборудованием и программным
обеспечением</v>
          </cell>
          <cell r="B183" t="str">
            <v>470031</v>
          </cell>
          <cell r="C183">
            <v>8098144</v>
          </cell>
        </row>
        <row r="184">
          <cell r="A184" t="str">
            <v>Услуги по торговле розничной
компьютерами в полной комплектации</v>
          </cell>
          <cell r="B184" t="str">
            <v>470031100</v>
          </cell>
          <cell r="C184">
            <v>2918353</v>
          </cell>
        </row>
        <row r="185">
          <cell r="A185" t="str">
            <v>Услуги по торговле розничной
настольными компьютерами</v>
          </cell>
          <cell r="B185" t="str">
            <v>470031110</v>
          </cell>
          <cell r="C185">
            <v>1522140</v>
          </cell>
        </row>
        <row r="186">
          <cell r="A186" t="str">
            <v>Услуги по торговле розничной
портативными компьютерами (лэптопы,
ноутбуки, ультрабуки, нетбуки,
планшеты и т.п.)</v>
          </cell>
          <cell r="B186" t="str">
            <v>470031120</v>
          </cell>
          <cell r="C186">
            <v>1396213</v>
          </cell>
        </row>
        <row r="187">
          <cell r="A187" t="str">
            <v>Услуги по торговле розничной
периферийным оборудованием,
комплектующими деталями и
принадлежностями к компьютерам</v>
          </cell>
          <cell r="B187" t="str">
            <v>470031200</v>
          </cell>
          <cell r="C187">
            <v>4699234</v>
          </cell>
        </row>
        <row r="188">
          <cell r="A188" t="str">
            <v>Услуги по торговле розничной
мониторами</v>
          </cell>
          <cell r="B188" t="str">
            <v>470031210</v>
          </cell>
          <cell r="C188">
            <v>101884</v>
          </cell>
        </row>
        <row r="189">
          <cell r="A189" t="str">
            <v>Услуги по торговле розничной
комплектующими деталями и
принадлежностями к компьютерам</v>
          </cell>
          <cell r="B189" t="str">
            <v>470031220</v>
          </cell>
          <cell r="C189">
            <v>3146950</v>
          </cell>
        </row>
        <row r="190">
          <cell r="A190" t="str">
            <v>Услуги по торговле розничной
периферийным оборудованием прочим</v>
          </cell>
          <cell r="B190" t="str">
            <v>470031290</v>
          </cell>
          <cell r="C190">
            <v>1450400</v>
          </cell>
        </row>
        <row r="191">
          <cell r="A191" t="str">
            <v>Услуги по торговле розничной
программным обеспечением</v>
          </cell>
          <cell r="B191" t="str">
            <v>470031300</v>
          </cell>
          <cell r="C191">
            <v>480557</v>
          </cell>
        </row>
        <row r="192">
          <cell r="A192" t="str">
            <v>Услуги по торговле розничной
оборудованием электросвязи</v>
          </cell>
          <cell r="B192" t="str">
            <v>470032</v>
          </cell>
          <cell r="C192">
            <v>15923970</v>
          </cell>
        </row>
        <row r="193">
          <cell r="A193" t="str">
            <v>Услуги по торговле розничной
аппаратурой радиопередающей</v>
          </cell>
          <cell r="B193" t="str">
            <v>470032100</v>
          </cell>
          <cell r="C193">
            <v>190557</v>
          </cell>
        </row>
        <row r="194">
          <cell r="A194" t="str">
            <v>Услуги по торговле розничной
телефонами для сотовой связи или для
прочей беспроводной связи</v>
          </cell>
          <cell r="B194" t="str">
            <v>470032200</v>
          </cell>
          <cell r="C194">
            <v>15283455</v>
          </cell>
        </row>
        <row r="195">
          <cell r="A195" t="str">
            <v>Услуги по торговле розничной
телефонными аппаратами для проводной
связи</v>
          </cell>
          <cell r="B195" t="str">
            <v>470032300</v>
          </cell>
          <cell r="C195">
            <v>447419</v>
          </cell>
        </row>
        <row r="196">
          <cell r="A196" t="str">
            <v>Услуги по торговле розничной
аппаратами факсимильными</v>
          </cell>
          <cell r="B196" t="str">
            <v>470032400</v>
          </cell>
          <cell r="C196">
            <v>835</v>
          </cell>
        </row>
        <row r="197">
          <cell r="A197" t="str">
            <v>Услуги по торговле розничной прочим
оборудованием электросвязи</v>
          </cell>
          <cell r="B197" t="str">
            <v>470032900</v>
          </cell>
          <cell r="C197">
            <v>1704</v>
          </cell>
        </row>
        <row r="198">
          <cell r="A198" t="str">
            <v>Услуги по торговле розничной  аудио- и
видеоаппаратурой</v>
          </cell>
          <cell r="B198" t="str">
            <v>470033</v>
          </cell>
          <cell r="C198">
            <v>8108296</v>
          </cell>
        </row>
        <row r="199">
          <cell r="A199" t="str">
            <v>Услуги по торговле розничной
аудиоаппаратурой</v>
          </cell>
          <cell r="B199" t="str">
            <v>470033100</v>
          </cell>
          <cell r="C199">
            <v>49182</v>
          </cell>
        </row>
        <row r="200">
          <cell r="A200" t="str">
            <v>Услуги по торговле розничной
магнитофонами</v>
          </cell>
          <cell r="B200" t="str">
            <v>470033110</v>
          </cell>
          <cell r="C200">
            <v>17372</v>
          </cell>
        </row>
        <row r="201">
          <cell r="A201" t="str">
            <v>Услуги по торговле розничной
аудиоаппаратурой прочей</v>
          </cell>
          <cell r="B201" t="str">
            <v>470033190</v>
          </cell>
          <cell r="C201">
            <v>31810</v>
          </cell>
        </row>
        <row r="202">
          <cell r="A202" t="str">
            <v>Услуги по торговле розничной
телевизорами</v>
          </cell>
          <cell r="B202" t="str">
            <v>470033200</v>
          </cell>
          <cell r="C202">
            <v>7384740</v>
          </cell>
        </row>
        <row r="203">
          <cell r="A203" t="str">
            <v>Услуги по торговле розничной
видеомагнитофонами (DVD плеерами)</v>
          </cell>
          <cell r="B203" t="str">
            <v>470033300</v>
          </cell>
          <cell r="C203">
            <v>65293</v>
          </cell>
        </row>
        <row r="204">
          <cell r="A204" t="str">
            <v>Услуги по торговле розничной
видеокамерами</v>
          </cell>
          <cell r="B204" t="str">
            <v>470033400</v>
          </cell>
          <cell r="C204">
            <v>253820</v>
          </cell>
        </row>
        <row r="205">
          <cell r="A205" t="str">
            <v>Услуги по торговле розничной
радиоприемниками</v>
          </cell>
          <cell r="B205" t="str">
            <v>470033500</v>
          </cell>
          <cell r="C205">
            <v>5328</v>
          </cell>
        </row>
        <row r="206">
          <cell r="A206" t="str">
            <v>Услуги по торговле розничной  частями
к аудио- и видеоаппаратуре</v>
          </cell>
          <cell r="B206" t="str">
            <v>470033600</v>
          </cell>
          <cell r="C206">
            <v>4604</v>
          </cell>
        </row>
        <row r="207">
          <cell r="A207" t="str">
            <v>Услуги по торговле розничной прочей
аудио- и видеоаппаратурой</v>
          </cell>
          <cell r="B207" t="str">
            <v>470033900</v>
          </cell>
          <cell r="C207">
            <v>345329</v>
          </cell>
        </row>
        <row r="208">
          <cell r="A208" t="str">
            <v>Услуги по торговле розничной  товарами
скобяными</v>
          </cell>
          <cell r="B208" t="str">
            <v>470041</v>
          </cell>
          <cell r="C208">
            <v>2842828</v>
          </cell>
        </row>
        <row r="209">
          <cell r="A209" t="str">
            <v>Услуги по торговле розничной
замками, петлями и строительной
фурнитурой</v>
          </cell>
          <cell r="B209" t="str">
            <v>470041100</v>
          </cell>
          <cell r="C209">
            <v>975828</v>
          </cell>
        </row>
        <row r="210">
          <cell r="A210" t="str">
            <v>Услуги по торговле розничной
изделиями из проволоки, цепями и
пружинами</v>
          </cell>
          <cell r="B210" t="str">
            <v>470041200</v>
          </cell>
          <cell r="C210">
            <v>657909</v>
          </cell>
        </row>
        <row r="211">
          <cell r="A211" t="str">
            <v>Услуги по торговле розничной
изделиями крепежными, снабженными
резьбой или без резьбы</v>
          </cell>
          <cell r="B211" t="str">
            <v>470041300</v>
          </cell>
          <cell r="C211">
            <v>1209091</v>
          </cell>
        </row>
        <row r="212">
          <cell r="A212" t="str">
            <v>Услуги по торговле розничной  красками,
лаками и эмалями</v>
          </cell>
          <cell r="B212" t="str">
            <v>470042</v>
          </cell>
          <cell r="C212">
            <v>2505050</v>
          </cell>
        </row>
        <row r="213">
          <cell r="A213" t="str">
            <v>Услуги по торговле розничной
лакокрасочными материалами (краски,
лаки, эмали)</v>
          </cell>
          <cell r="B213" t="str">
            <v>470042100</v>
          </cell>
          <cell r="C213">
            <v>1720925</v>
          </cell>
        </row>
        <row r="214">
          <cell r="A214" t="str">
            <v>Услуги по торговле розничной
растворителями, разбавителями для
лаков и красок</v>
          </cell>
          <cell r="B214" t="str">
            <v>470042200</v>
          </cell>
          <cell r="C214">
            <v>3481</v>
          </cell>
        </row>
        <row r="215">
          <cell r="A215" t="str">
            <v>Услуги по торговле розничной прочими
лакокрасочными материалами</v>
          </cell>
          <cell r="B215" t="str">
            <v>470042900</v>
          </cell>
          <cell r="C215">
            <v>780644</v>
          </cell>
        </row>
        <row r="216">
          <cell r="A216" t="str">
            <v>Услуги по торговле розничной  стеклом
листовым</v>
          </cell>
          <cell r="B216" t="str">
            <v>470043</v>
          </cell>
          <cell r="C216">
            <v>208665</v>
          </cell>
        </row>
        <row r="217">
          <cell r="A217" t="str">
            <v>Услуги по торговле розничной стеклом
листовым</v>
          </cell>
          <cell r="B217" t="str">
            <v>470043000</v>
          </cell>
          <cell r="C217">
            <v>208665</v>
          </cell>
        </row>
        <row r="218">
          <cell r="A218" t="str">
            <v>Услуги по торговле розничной
оборудованием для газонов и садов</v>
          </cell>
          <cell r="B218" t="str">
            <v>470044</v>
          </cell>
          <cell r="C218">
            <v>18277</v>
          </cell>
        </row>
        <row r="219">
          <cell r="A219" t="str">
            <v>Услуги по торговле розничной
оборудованием для газонов и садов</v>
          </cell>
          <cell r="B219" t="str">
            <v>470044000</v>
          </cell>
          <cell r="C219">
            <v>18277</v>
          </cell>
        </row>
        <row r="220">
          <cell r="A220" t="str">
            <v>Услуги по торговле розничной
оборудованием  отопительным и
водопроводным, материалами
эксплуатационными и принадлежностями</v>
          </cell>
          <cell r="B220" t="str">
            <v>470045</v>
          </cell>
          <cell r="C220">
            <v>6097831</v>
          </cell>
        </row>
        <row r="221">
          <cell r="A221" t="str">
            <v>Услуги по торговле розничной
водопроводным оборудованием и
материалами</v>
          </cell>
          <cell r="B221" t="str">
            <v>470045100</v>
          </cell>
          <cell r="C221">
            <v>805113</v>
          </cell>
        </row>
        <row r="222">
          <cell r="A222" t="str">
            <v>Услуги по торговле розничной
отопительным оборудованием и
материалами</v>
          </cell>
          <cell r="B222" t="str">
            <v>470045200</v>
          </cell>
          <cell r="C222">
            <v>2594588</v>
          </cell>
        </row>
        <row r="223">
          <cell r="A223" t="str">
            <v>Услуги по торговле розничной
сантехнической арматурой</v>
          </cell>
          <cell r="B223" t="str">
            <v>470045300</v>
          </cell>
          <cell r="C223">
            <v>471425</v>
          </cell>
        </row>
        <row r="224">
          <cell r="A224" t="str">
            <v>Услуги по торговле розничной прочими
эксплуатационными материалами и
принадлежностями</v>
          </cell>
          <cell r="B224" t="str">
            <v>470045900</v>
          </cell>
          <cell r="C224">
            <v>2226705</v>
          </cell>
        </row>
        <row r="225">
          <cell r="A225" t="str">
            <v>Услуги по торговле розничной
оборудованием санитарно-техническим</v>
          </cell>
          <cell r="B225" t="str">
            <v>470046</v>
          </cell>
          <cell r="C225">
            <v>7483284</v>
          </cell>
        </row>
        <row r="226">
          <cell r="A226" t="str">
            <v>Услуги по торговле розничной ваннами,
раковинами для умывальников,
унитазами и крышками, бачками смывными
и изделиями санитарно-техническими
прочими из пластмасс</v>
          </cell>
          <cell r="B226" t="str">
            <v>470046100</v>
          </cell>
          <cell r="C226">
            <v>401230</v>
          </cell>
        </row>
        <row r="227">
          <cell r="A227" t="str">
            <v>Услуги по торговле розничной
изделиями керамическими
санитарно-техническими</v>
          </cell>
          <cell r="B227" t="str">
            <v>470046200</v>
          </cell>
          <cell r="C227">
            <v>5776656</v>
          </cell>
        </row>
        <row r="228">
          <cell r="A228" t="str">
            <v>Услуги по торговле розничной
раковинами, мойками, ваннами,
изделиями санитарно-техническими
прочими и их частями из черных
металлов, меди или алюминия</v>
          </cell>
          <cell r="B228" t="str">
            <v>470046300</v>
          </cell>
          <cell r="C228">
            <v>1180784</v>
          </cell>
        </row>
        <row r="229">
          <cell r="A229" t="str">
            <v>Услуги по торговле розничной
оборудованием санитарно-техническим
прочим</v>
          </cell>
          <cell r="B229" t="str">
            <v>470046900</v>
          </cell>
          <cell r="C229">
            <v>124614</v>
          </cell>
        </row>
        <row r="230">
          <cell r="A230" t="str">
            <v>Услуги по торговле розничной
инструментами ручными</v>
          </cell>
          <cell r="B230" t="str">
            <v>470047</v>
          </cell>
          <cell r="C230">
            <v>2159475</v>
          </cell>
        </row>
        <row r="231">
          <cell r="A231" t="str">
            <v>Услуги по торговле розничной
инструментами ручными</v>
          </cell>
          <cell r="B231" t="str">
            <v>470047000</v>
          </cell>
          <cell r="C231">
            <v>2159475</v>
          </cell>
        </row>
        <row r="232">
          <cell r="A232" t="str">
            <v>Услуги по торговле розничной
материалами строительными, не
включенными в другие группировки</v>
          </cell>
          <cell r="B232" t="str">
            <v>470049</v>
          </cell>
          <cell r="C232">
            <v>41135874</v>
          </cell>
        </row>
        <row r="233">
          <cell r="A233" t="str">
            <v>Услуги по торговле розничной
лесоматериалами, пиломатериалами,
строительными деталями и конструкциями
из дерева, сборными деревянными
строениями (включая сауны)</v>
          </cell>
          <cell r="B233" t="str">
            <v>470049100</v>
          </cell>
          <cell r="C233">
            <v>5257851</v>
          </cell>
        </row>
        <row r="234">
          <cell r="A234" t="str">
            <v>Услуги по торговле розничной
лесоматериалами круглыми</v>
          </cell>
          <cell r="B234" t="str">
            <v>470049110</v>
          </cell>
          <cell r="C234">
            <v>289361</v>
          </cell>
        </row>
        <row r="235">
          <cell r="A235" t="str">
            <v>Услуги по торговле розничной
пиломатериалами</v>
          </cell>
          <cell r="B235" t="str">
            <v>470049120</v>
          </cell>
          <cell r="C235">
            <v>17111</v>
          </cell>
        </row>
        <row r="236">
          <cell r="A236" t="str">
            <v>Услуги по торговле розничной
паркетом и паркетными досками</v>
          </cell>
          <cell r="B236" t="str">
            <v>470049130</v>
          </cell>
          <cell r="C236">
            <v>312695</v>
          </cell>
        </row>
        <row r="237">
          <cell r="A237" t="str">
            <v>Услуги по торговле розничной  досками
для покрытия полов (кроме паркета и
паркетных досок), обшивкой,
штакетником, балками, стропилами и т.
п.</v>
          </cell>
          <cell r="B237" t="str">
            <v>470049140</v>
          </cell>
          <cell r="C237">
            <v>1275294</v>
          </cell>
        </row>
        <row r="238">
          <cell r="A238" t="str">
            <v>Услуги по торговле розничной оконными
и дверными блоками, оконными
переплетами, дверными полотнами и
коробками к ним</v>
          </cell>
          <cell r="B238" t="str">
            <v>470049150</v>
          </cell>
          <cell r="C238">
            <v>2876158</v>
          </cell>
        </row>
        <row r="239">
          <cell r="A239" t="str">
            <v>Услуги по торговле розничной фанерой
клееной, древесноволокнистыми и
древесностружечными плитами</v>
          </cell>
          <cell r="B239" t="str">
            <v>470049160</v>
          </cell>
          <cell r="C239">
            <v>377022</v>
          </cell>
        </row>
        <row r="240">
          <cell r="A240" t="str">
            <v>Услуги по торговле розничной
лесоматериалами, пиломатериалами,
строительными деталями и конструкциями
из дерева, сборными деревянными
строениями прочими</v>
          </cell>
          <cell r="B240" t="str">
            <v>470049190</v>
          </cell>
          <cell r="C240">
            <v>110210</v>
          </cell>
        </row>
        <row r="241">
          <cell r="A241" t="str">
            <v>Услуги по торговле розничной
цементом, известью, гипсом</v>
          </cell>
          <cell r="B241" t="str">
            <v>470049200</v>
          </cell>
          <cell r="C241">
            <v>1430744</v>
          </cell>
        </row>
        <row r="242">
          <cell r="A242" t="str">
            <v>Услуги по торговле розничной цементом</v>
          </cell>
          <cell r="B242" t="str">
            <v>470049210</v>
          </cell>
          <cell r="C242">
            <v>644206</v>
          </cell>
        </row>
        <row r="243">
          <cell r="A243" t="str">
            <v>Услуги по торговле розничной
известью</v>
          </cell>
          <cell r="B243" t="str">
            <v>470049220</v>
          </cell>
          <cell r="C243">
            <v>551696</v>
          </cell>
        </row>
        <row r="244">
          <cell r="A244" t="str">
            <v>Услуги по торговле розничной  гипсом</v>
          </cell>
          <cell r="B244" t="str">
            <v>470049230</v>
          </cell>
          <cell r="C244">
            <v>234842</v>
          </cell>
        </row>
        <row r="245">
          <cell r="A245" t="str">
            <v>Услуги по торговле розничной  песком,
гравием, камнем, глиной</v>
          </cell>
          <cell r="B245" t="str">
            <v>470049300</v>
          </cell>
          <cell r="C245">
            <v>945095</v>
          </cell>
        </row>
        <row r="246">
          <cell r="A246" t="str">
            <v>Услуги по торговле розничной
кирпичом, плитками керамическими,
кровельными материалами</v>
          </cell>
          <cell r="B246" t="str">
            <v>470049400</v>
          </cell>
          <cell r="C246">
            <v>4069014</v>
          </cell>
        </row>
        <row r="247">
          <cell r="A247" t="str">
            <v>Услуги по торговле розничной
кирпичом</v>
          </cell>
          <cell r="B247" t="str">
            <v>470049410</v>
          </cell>
          <cell r="C247">
            <v>237357</v>
          </cell>
        </row>
        <row r="248">
          <cell r="A248" t="str">
            <v>Услуги по торговле розничной
плитками керамическими</v>
          </cell>
          <cell r="B248" t="str">
            <v>470049420</v>
          </cell>
          <cell r="C248">
            <v>3522691</v>
          </cell>
        </row>
        <row r="249">
          <cell r="A249" t="str">
            <v>Услуги по торговле розничной
кровельными материалами</v>
          </cell>
          <cell r="B249" t="str">
            <v>470049430</v>
          </cell>
          <cell r="C249">
            <v>308966</v>
          </cell>
        </row>
        <row r="250">
          <cell r="A250" t="str">
            <v>Услуги по торговле розничной
строительными металлическими
материалами и деталями, не включенные
в другие группировки</v>
          </cell>
          <cell r="B250" t="str">
            <v>470049500</v>
          </cell>
          <cell r="C250">
            <v>8518634</v>
          </cell>
        </row>
        <row r="251">
          <cell r="A251" t="str">
            <v>Услуги по торговле розничной сэндвич
панелями</v>
          </cell>
          <cell r="B251" t="str">
            <v>470049510</v>
          </cell>
          <cell r="C251">
            <v>512985</v>
          </cell>
        </row>
        <row r="252">
          <cell r="A252" t="str">
            <v>Услуги по торговле розничной прочими
строительными металлическими
материалами и деталями, не включенные
в другие группировки</v>
          </cell>
          <cell r="B252" t="str">
            <v>470049590</v>
          </cell>
          <cell r="C252">
            <v>8005649</v>
          </cell>
        </row>
        <row r="253">
          <cell r="A253" t="str">
            <v>Услуги по торговле розничной
строительными неметаллическими
материалами и деталями, не включенные
в другие группировки</v>
          </cell>
          <cell r="B253" t="str">
            <v>470049600</v>
          </cell>
          <cell r="C253">
            <v>1722408</v>
          </cell>
        </row>
        <row r="254">
          <cell r="A254" t="str">
            <v>Услуги по торговле розничной
изделиями из бетона, цемента, гипса и
аналогичных материалов</v>
          </cell>
          <cell r="B254" t="str">
            <v>470049700</v>
          </cell>
          <cell r="C254">
            <v>2265907</v>
          </cell>
        </row>
        <row r="255">
          <cell r="A255" t="str">
            <v>Услуги по торговле розничной прочими
материалами строительными, не
включенные в другие группировки</v>
          </cell>
          <cell r="B255" t="str">
            <v>470049900</v>
          </cell>
          <cell r="C255">
            <v>16926221</v>
          </cell>
        </row>
        <row r="256">
          <cell r="A256" t="str">
            <v>Услуги по  торговле розничной товарами
текстильными</v>
          </cell>
          <cell r="B256" t="str">
            <v>470051</v>
          </cell>
          <cell r="C256">
            <v>8792256</v>
          </cell>
        </row>
        <row r="257">
          <cell r="A257" t="str">
            <v>Услуги по торговле розничной  пряжей</v>
          </cell>
          <cell r="B257" t="str">
            <v>470051100</v>
          </cell>
          <cell r="C257">
            <v>49555</v>
          </cell>
        </row>
        <row r="258">
          <cell r="A258" t="str">
            <v>Услуги по торговле розничной  тканями</v>
          </cell>
          <cell r="B258" t="str">
            <v>470051200</v>
          </cell>
          <cell r="C258">
            <v>6997577</v>
          </cell>
        </row>
        <row r="259">
          <cell r="A259" t="str">
            <v>Услуги по торговле розничной  тканями
хлопчатобумажными</v>
          </cell>
          <cell r="B259" t="str">
            <v>470051210</v>
          </cell>
          <cell r="C259">
            <v>242485</v>
          </cell>
        </row>
        <row r="260">
          <cell r="A260" t="str">
            <v>Услуги по торговле розничной тканями
шерстяными</v>
          </cell>
          <cell r="B260" t="str">
            <v>470051220</v>
          </cell>
          <cell r="C260">
            <v>911732</v>
          </cell>
        </row>
        <row r="261">
          <cell r="A261" t="str">
            <v>Услуги по торговле розничной тканями
прочими</v>
          </cell>
          <cell r="B261" t="str">
            <v>470051290</v>
          </cell>
          <cell r="C261">
            <v>5843360</v>
          </cell>
        </row>
        <row r="262">
          <cell r="A262" t="str">
            <v>Услуги по торговле розничной бытовыми
текстильными изделиями (такими как
постельное и столовое белье)</v>
          </cell>
          <cell r="B262" t="str">
            <v>470051300</v>
          </cell>
          <cell r="C262">
            <v>984336</v>
          </cell>
        </row>
        <row r="263">
          <cell r="A263" t="str">
            <v>Услуги по торговле розничной прочими
текстильными изделиями</v>
          </cell>
          <cell r="B263" t="str">
            <v>470051900</v>
          </cell>
          <cell r="C263">
            <v>760788</v>
          </cell>
        </row>
        <row r="264">
          <cell r="A264" t="str">
            <v>Услуги по торговле розничной
портьерами и занавесями сетчатыми</v>
          </cell>
          <cell r="B264" t="str">
            <v>470052</v>
          </cell>
          <cell r="C264">
            <v>24828</v>
          </cell>
        </row>
        <row r="265">
          <cell r="A265" t="str">
            <v>Услуги по торговле розничной
портьерами и занавесями сетчатыми</v>
          </cell>
          <cell r="B265" t="str">
            <v>470052000</v>
          </cell>
          <cell r="C265">
            <v>24828</v>
          </cell>
        </row>
        <row r="266">
          <cell r="A266" t="str">
            <v>Услуги по торговле розничной обоями и
покрытиями напольными,  коврами и
изделиями  ковровыми</v>
          </cell>
          <cell r="B266" t="str">
            <v>470053</v>
          </cell>
          <cell r="C266">
            <v>9761853</v>
          </cell>
        </row>
        <row r="267">
          <cell r="A267" t="str">
            <v>Услуги по торговле розничной обоями</v>
          </cell>
          <cell r="B267" t="str">
            <v>470053100</v>
          </cell>
          <cell r="C267">
            <v>2764196</v>
          </cell>
        </row>
        <row r="268">
          <cell r="A268" t="str">
            <v>Услуги по торговле розничной
напольными покрытиями</v>
          </cell>
          <cell r="B268" t="str">
            <v>470053200</v>
          </cell>
          <cell r="C268">
            <v>4979721</v>
          </cell>
        </row>
        <row r="269">
          <cell r="A269" t="str">
            <v>Услуги по торговле розничной
линолеумом</v>
          </cell>
          <cell r="B269" t="str">
            <v>470053210</v>
          </cell>
          <cell r="C269">
            <v>961080</v>
          </cell>
        </row>
        <row r="270">
          <cell r="A270" t="str">
            <v>Услуги по торговле розничной
ламинатом</v>
          </cell>
          <cell r="B270" t="str">
            <v>470053220</v>
          </cell>
          <cell r="C270">
            <v>3262863</v>
          </cell>
        </row>
        <row r="271">
          <cell r="A271" t="str">
            <v>Услуги по торговле розничной
напольными покрытиями прочими</v>
          </cell>
          <cell r="B271" t="str">
            <v>470053290</v>
          </cell>
          <cell r="C271">
            <v>755778</v>
          </cell>
        </row>
        <row r="272">
          <cell r="A272" t="str">
            <v>Услуги по торговле розничной  коврами
и изделия ковровыми</v>
          </cell>
          <cell r="B272" t="str">
            <v>470053300</v>
          </cell>
          <cell r="C272">
            <v>2017936</v>
          </cell>
        </row>
        <row r="273">
          <cell r="A273" t="str">
            <v>Услуги по торговле розничной приборами
электрическими бытовыми</v>
          </cell>
          <cell r="B273" t="str">
            <v>470054</v>
          </cell>
          <cell r="C273">
            <v>29337579</v>
          </cell>
        </row>
        <row r="274">
          <cell r="A274" t="str">
            <v>Услуги по торговле розничной
холодильниками и морозильниками
бытовыми</v>
          </cell>
          <cell r="B274" t="str">
            <v>470054100</v>
          </cell>
          <cell r="C274">
            <v>4994410</v>
          </cell>
        </row>
        <row r="275">
          <cell r="A275" t="str">
            <v>Услуги по торговле розничной
стиральными машинами бытовыми и
машинами для сушки одежды</v>
          </cell>
          <cell r="B275" t="str">
            <v>470054200</v>
          </cell>
          <cell r="C275">
            <v>3040204</v>
          </cell>
        </row>
        <row r="276">
          <cell r="A276" t="str">
            <v>Услуги по торговле розничной машинами
посудомоечными бытовыми</v>
          </cell>
          <cell r="B276" t="str">
            <v>470054300</v>
          </cell>
          <cell r="C276">
            <v>341095</v>
          </cell>
        </row>
        <row r="277">
          <cell r="A277" t="str">
            <v>Услуги по торговле розничной машинами
швейными бытовыми</v>
          </cell>
          <cell r="B277" t="str">
            <v>470054400</v>
          </cell>
          <cell r="C277">
            <v>187190</v>
          </cell>
        </row>
        <row r="278">
          <cell r="A278" t="str">
            <v>Услуги по торговле розничной печами
микроволновыми, плитами кухонными</v>
          </cell>
          <cell r="B278" t="str">
            <v>470054500</v>
          </cell>
          <cell r="C278">
            <v>1707368</v>
          </cell>
        </row>
        <row r="279">
          <cell r="A279" t="str">
            <v>Услуги по торговле розничной печами
микроволновыми</v>
          </cell>
          <cell r="B279" t="str">
            <v>470054510</v>
          </cell>
          <cell r="C279">
            <v>549999</v>
          </cell>
        </row>
        <row r="280">
          <cell r="A280" t="str">
            <v>Услуги по торговле розничной плитами
кухонными</v>
          </cell>
          <cell r="B280" t="str">
            <v>470054520</v>
          </cell>
          <cell r="C280">
            <v>1157369</v>
          </cell>
        </row>
        <row r="281">
          <cell r="A281" t="str">
            <v>Услуги по торговле розничной
пылесосами бытовыми</v>
          </cell>
          <cell r="B281" t="str">
            <v>470054600</v>
          </cell>
          <cell r="C281">
            <v>1964501</v>
          </cell>
        </row>
        <row r="282">
          <cell r="A282" t="str">
            <v>Услуги по торговле розничной
водонагревателями электрическими и
приборами водонагревательными быстрого
или продолжительного нагрева</v>
          </cell>
          <cell r="B282" t="str">
            <v>470054700</v>
          </cell>
          <cell r="C282">
            <v>595200</v>
          </cell>
        </row>
        <row r="283">
          <cell r="A283" t="str">
            <v>Услуги по торговле розничной
оборудованием для кондиционирования
воздуха и вентиляции, обогрева
помещений</v>
          </cell>
          <cell r="B283" t="str">
            <v>470054800</v>
          </cell>
          <cell r="C283">
            <v>2617732</v>
          </cell>
        </row>
        <row r="284">
          <cell r="A284" t="str">
            <v>Услуги по торговле розничной
электрообогревателями помещений</v>
          </cell>
          <cell r="B284" t="str">
            <v>470054810</v>
          </cell>
          <cell r="C284">
            <v>595586</v>
          </cell>
        </row>
        <row r="285">
          <cell r="A285" t="str">
            <v>Услуги по торговле розничной
оборудованием для кондиционирования
воздуха и вентиляции</v>
          </cell>
          <cell r="B285" t="str">
            <v>470054820</v>
          </cell>
          <cell r="C285">
            <v>2022146</v>
          </cell>
        </row>
        <row r="286">
          <cell r="A286" t="str">
            <v>Услуги по торговле розничной
приборами электрическими бытовыми,
приспособлениями и инструментами
прочими</v>
          </cell>
          <cell r="B286" t="str">
            <v>470054900</v>
          </cell>
          <cell r="C286">
            <v>13889879</v>
          </cell>
        </row>
        <row r="287">
          <cell r="A287" t="str">
            <v>Услуги по торговле розничной
электрическими бытовыми инструментами</v>
          </cell>
          <cell r="B287" t="str">
            <v>470054910</v>
          </cell>
          <cell r="C287">
            <v>6851699</v>
          </cell>
        </row>
        <row r="288">
          <cell r="A288" t="str">
            <v>Услуги по торговле розничной
запасными частями к электрическим
бытовым приборам, приспособлениям и
инструментам</v>
          </cell>
          <cell r="B288" t="str">
            <v>470054920</v>
          </cell>
          <cell r="C288">
            <v>2444205</v>
          </cell>
        </row>
        <row r="289">
          <cell r="A289" t="str">
            <v>Услуги по торговле розничной
приборами электрическими бытовыми,
приспособлениями и инструментами
прочими, не включенными в другие
группировки</v>
          </cell>
          <cell r="B289" t="str">
            <v>470054990</v>
          </cell>
          <cell r="C289">
            <v>4593975</v>
          </cell>
        </row>
        <row r="290">
          <cell r="A290" t="str">
            <v>Услуги по  торговле розничной  мебелью</v>
          </cell>
          <cell r="B290" t="str">
            <v>470055</v>
          </cell>
          <cell r="C290">
            <v>26509497</v>
          </cell>
        </row>
        <row r="291">
          <cell r="A291" t="str">
            <v>Услуги по торговле розничной мебелью
деревянной для комнат (спальни,
гостиной, столовой)</v>
          </cell>
          <cell r="B291" t="str">
            <v>470055100</v>
          </cell>
          <cell r="C291">
            <v>6371227</v>
          </cell>
        </row>
        <row r="292">
          <cell r="A292" t="str">
            <v>Услуги по торговле розничной кухонной
мебелью</v>
          </cell>
          <cell r="B292" t="str">
            <v>470055200</v>
          </cell>
          <cell r="C292">
            <v>6794091</v>
          </cell>
        </row>
        <row r="293">
          <cell r="A293" t="str">
            <v>Услуги по торговле розничной  мебелью
для сидения</v>
          </cell>
          <cell r="B293" t="str">
            <v>470055300</v>
          </cell>
          <cell r="C293">
            <v>5876406</v>
          </cell>
        </row>
        <row r="294">
          <cell r="A294" t="str">
            <v>Услуги по торговле розничной офисной
мебелью</v>
          </cell>
          <cell r="B294" t="str">
            <v>470055400</v>
          </cell>
          <cell r="C294">
            <v>1180856</v>
          </cell>
        </row>
        <row r="295">
          <cell r="A295" t="str">
            <v>Услуги по торговле розничной бытовой
мебелью из пластмасс и мебелью из
прочих материалов, в том числе
тростника, лозы, бамбука или
аналогичных материалов</v>
          </cell>
          <cell r="B295" t="str">
            <v>470055500</v>
          </cell>
          <cell r="C295">
            <v>36657</v>
          </cell>
        </row>
        <row r="296">
          <cell r="A296" t="str">
            <v>Услуги по торговле розничной
матрасами</v>
          </cell>
          <cell r="B296" t="str">
            <v>470055600</v>
          </cell>
          <cell r="C296">
            <v>501192</v>
          </cell>
        </row>
        <row r="297">
          <cell r="A297" t="str">
            <v>Услуги по торговле розничной частями
бытовой мебели</v>
          </cell>
          <cell r="B297" t="str">
            <v>470055800</v>
          </cell>
          <cell r="C297">
            <v>417882</v>
          </cell>
        </row>
        <row r="298">
          <cell r="A298" t="str">
            <v>Услуги по торговле розничной бытовой
мебелью прочей</v>
          </cell>
          <cell r="B298" t="str">
            <v>470055900</v>
          </cell>
          <cell r="C298">
            <v>5331186</v>
          </cell>
        </row>
        <row r="299">
          <cell r="A299" t="str">
            <v>Услуги по торговле розничной  приборами
осветительными</v>
          </cell>
          <cell r="B299" t="str">
            <v>470056</v>
          </cell>
          <cell r="C299">
            <v>5692033</v>
          </cell>
        </row>
        <row r="300">
          <cell r="A300" t="str">
            <v>Услуги по торговле розничной бытовым
осветительным оборудованием</v>
          </cell>
          <cell r="B300" t="str">
            <v>470056100</v>
          </cell>
          <cell r="C300">
            <v>640216</v>
          </cell>
        </row>
        <row r="301">
          <cell r="A301" t="str">
            <v>Услуги по торговле розничной
светильниками электрическими
переносными</v>
          </cell>
          <cell r="B301" t="str">
            <v>470056110</v>
          </cell>
          <cell r="C301">
            <v>78978</v>
          </cell>
        </row>
        <row r="302">
          <cell r="A302" t="str">
            <v>Услуги по торговле розничной
светильниками электрическими
настольными,  напольными</v>
          </cell>
          <cell r="B302" t="str">
            <v>470056120</v>
          </cell>
          <cell r="C302">
            <v>207874</v>
          </cell>
        </row>
        <row r="303">
          <cell r="A303" t="str">
            <v>Услуги по торговле розничной
светильниками электрическими
подвесными, потолочными и настенными</v>
          </cell>
          <cell r="B303" t="str">
            <v>470056130</v>
          </cell>
          <cell r="C303">
            <v>135051</v>
          </cell>
        </row>
        <row r="304">
          <cell r="A304" t="str">
            <v>Услуги по торговле розничной частями
светильников и устройств осветительных</v>
          </cell>
          <cell r="B304" t="str">
            <v>470056180</v>
          </cell>
          <cell r="C304">
            <v>52485</v>
          </cell>
        </row>
        <row r="305">
          <cell r="A305" t="str">
            <v>Услуги по торговле розничной
оборудованием осветительным прочим</v>
          </cell>
          <cell r="B305" t="str">
            <v>470056190</v>
          </cell>
          <cell r="C305">
            <v>165828</v>
          </cell>
        </row>
        <row r="306">
          <cell r="A306" t="str">
            <v>Услуги по торговле розничной лампами</v>
          </cell>
          <cell r="B306" t="str">
            <v>470056200</v>
          </cell>
          <cell r="C306">
            <v>185993</v>
          </cell>
        </row>
        <row r="307">
          <cell r="A307" t="str">
            <v>Услуги по торговле розничной лампами
люминесцентными</v>
          </cell>
          <cell r="B307" t="str">
            <v>470056210</v>
          </cell>
          <cell r="C307">
            <v>4244</v>
          </cell>
        </row>
        <row r="308">
          <cell r="A308" t="str">
            <v>Услуги по торговле розничной лампами
накаливания</v>
          </cell>
          <cell r="B308" t="str">
            <v>470056220</v>
          </cell>
          <cell r="C308">
            <v>5584</v>
          </cell>
        </row>
        <row r="309">
          <cell r="A309" t="str">
            <v>Услуги по торговле розничной
энергосберегающими лампами</v>
          </cell>
          <cell r="B309" t="str">
            <v>470056230</v>
          </cell>
          <cell r="C309">
            <v>24345</v>
          </cell>
        </row>
        <row r="310">
          <cell r="A310" t="str">
            <v>Услуги по торговле розничной лампами
электрическими прочими</v>
          </cell>
          <cell r="B310" t="str">
            <v>470056290</v>
          </cell>
          <cell r="C310">
            <v>151820</v>
          </cell>
        </row>
        <row r="311">
          <cell r="A311" t="str">
            <v>Услуги по торговле розничной
электрическими проводами и шнурами,
электроустановочными изделиями</v>
          </cell>
          <cell r="B311" t="str">
            <v>470056300</v>
          </cell>
          <cell r="C311">
            <v>3870447</v>
          </cell>
        </row>
        <row r="312">
          <cell r="A312" t="str">
            <v>Услуги по торговле розничной
приборами осветительными  прочими</v>
          </cell>
          <cell r="B312" t="str">
            <v>470056900</v>
          </cell>
          <cell r="C312">
            <v>995377</v>
          </cell>
        </row>
        <row r="313">
          <cell r="A313" t="str">
            <v>Услуги по торговле розничной изделиями
из дерева, пробки и изделиями плетеными</v>
          </cell>
          <cell r="B313" t="str">
            <v>470057</v>
          </cell>
          <cell r="C313">
            <v>192514</v>
          </cell>
        </row>
        <row r="314">
          <cell r="A314" t="str">
            <v>Услуги по торговле розничной
плетеными изделиями</v>
          </cell>
          <cell r="B314" t="str">
            <v>470057100</v>
          </cell>
          <cell r="C314">
            <v>21699</v>
          </cell>
        </row>
        <row r="315">
          <cell r="A315" t="str">
            <v>Услуги по торговле розничной
изделиями из пробки</v>
          </cell>
          <cell r="B315" t="str">
            <v>470057200</v>
          </cell>
          <cell r="C315">
            <v>93535</v>
          </cell>
        </row>
        <row r="316">
          <cell r="A316" t="str">
            <v>Услуги по торговле розничной
бондарными изделиями</v>
          </cell>
          <cell r="B316" t="str">
            <v>470057300</v>
          </cell>
          <cell r="C316">
            <v>37702</v>
          </cell>
        </row>
        <row r="317">
          <cell r="A317" t="str">
            <v>Услуги по торговле розничной прочими
деревянными изделиями</v>
          </cell>
          <cell r="B317" t="str">
            <v>470057900</v>
          </cell>
          <cell r="C317">
            <v>39578</v>
          </cell>
        </row>
        <row r="318">
          <cell r="A318" t="str">
            <v>Услуги по торговле розничной
инструментами и партитурами
музыкальными</v>
          </cell>
          <cell r="B318" t="str">
            <v>470058</v>
          </cell>
          <cell r="C318">
            <v>427082</v>
          </cell>
        </row>
        <row r="319">
          <cell r="A319" t="str">
            <v>Услуги по торговле розничной
музыкальными инструментами</v>
          </cell>
          <cell r="B319" t="str">
            <v>470058100</v>
          </cell>
          <cell r="C319">
            <v>427082</v>
          </cell>
        </row>
        <row r="320">
          <cell r="A320" t="str">
            <v>Услуги по торговле розничной посудой
фаянсовой, изделиями из стекла, фарфора
и керамики, изделиями ножевыми и
приборами, оборудованием и изделиями
неэлектрическими бытовыми, не
включенными в другие к</v>
          </cell>
          <cell r="B320" t="str">
            <v>470059</v>
          </cell>
          <cell r="C320">
            <v>9048361</v>
          </cell>
        </row>
        <row r="321">
          <cell r="A321" t="str">
            <v>Услуги по торговле розничной
металлической, стеклянной,
керамической, пластмассовой,
деревянной посудой, столовыми
принадлежностями</v>
          </cell>
          <cell r="B321" t="str">
            <v>470059100</v>
          </cell>
          <cell r="C321">
            <v>8117236</v>
          </cell>
        </row>
        <row r="322">
          <cell r="A322" t="str">
            <v>Услуги по торговле розничной
изделиями из фарфора и керамики</v>
          </cell>
          <cell r="B322" t="str">
            <v>470059110</v>
          </cell>
          <cell r="C322">
            <v>1537042</v>
          </cell>
        </row>
        <row r="323">
          <cell r="A323" t="str">
            <v>Услуги по торговле розничной
изделиями из стекла</v>
          </cell>
          <cell r="B323" t="str">
            <v>470059120</v>
          </cell>
          <cell r="C323">
            <v>182138</v>
          </cell>
        </row>
        <row r="324">
          <cell r="A324" t="str">
            <v>Услуги по торговле розничной
изделиями из пластмасс</v>
          </cell>
          <cell r="B324" t="str">
            <v>470059130</v>
          </cell>
          <cell r="C324">
            <v>399136</v>
          </cell>
        </row>
        <row r="325">
          <cell r="A325" t="str">
            <v>Услуги по торговле розничной
металлической посудой</v>
          </cell>
          <cell r="B325" t="str">
            <v>470059140</v>
          </cell>
          <cell r="C325">
            <v>202523</v>
          </cell>
        </row>
        <row r="326">
          <cell r="A326" t="str">
            <v>Услуги по торговле розничной
столовыми принадлежностями</v>
          </cell>
          <cell r="B326" t="str">
            <v>470059150</v>
          </cell>
          <cell r="C326">
            <v>4582087</v>
          </cell>
        </row>
        <row r="327">
          <cell r="A327" t="str">
            <v>Услуги по торговле розничной прочими
изделиями и посудой металлической,
стеклянной, керамической,
пластмассовой, деревянной</v>
          </cell>
          <cell r="B327" t="str">
            <v>470059190</v>
          </cell>
          <cell r="C327">
            <v>1214310</v>
          </cell>
        </row>
        <row r="328">
          <cell r="A328" t="str">
            <v>Услуги по торговле розничной
статуэтками и прочими декоративными
изделиями из дерева, металла,
пластмассы, керамики, стекла</v>
          </cell>
          <cell r="B328" t="str">
            <v>470059200</v>
          </cell>
          <cell r="C328">
            <v>12775</v>
          </cell>
        </row>
        <row r="329">
          <cell r="A329" t="str">
            <v>Услуги по торговле розничной
неэлектрическими бытовыми приборами</v>
          </cell>
          <cell r="B329" t="str">
            <v>470059300</v>
          </cell>
          <cell r="C329">
            <v>147699</v>
          </cell>
        </row>
        <row r="330">
          <cell r="A330" t="str">
            <v>Услуги по торговле розничной посудой,
изделиями из стекла, фарфора и
керамики, столовыми приборами,
неэлектрическими бытовыми приборами,
изделиями и оборудованием прочими</v>
          </cell>
          <cell r="B330" t="str">
            <v>470059900</v>
          </cell>
          <cell r="C330">
            <v>770651</v>
          </cell>
        </row>
        <row r="331">
          <cell r="A331" t="str">
            <v>Услуги по торговле розничной
изделиями из резины бытовыми
(кухонные, столовые, коврики,
скатерти)</v>
          </cell>
          <cell r="B331" t="str">
            <v>470059910</v>
          </cell>
          <cell r="C331">
            <v>142531</v>
          </cell>
        </row>
        <row r="332">
          <cell r="A332" t="str">
            <v>Услуги по торговле розничной
рулонными и упаковочными материалами
(пищевая пленка, пищевые мешочки)</v>
          </cell>
          <cell r="B332" t="str">
            <v>470059920</v>
          </cell>
          <cell r="C332">
            <v>528482</v>
          </cell>
        </row>
        <row r="333">
          <cell r="A333" t="str">
            <v>Услуги по торговле розничной
изделиями кухонными или бытовыми
(мочалки, губки, тряпки для уборки)</v>
          </cell>
          <cell r="B333" t="str">
            <v>470059930</v>
          </cell>
          <cell r="C333">
            <v>99638</v>
          </cell>
        </row>
        <row r="334">
          <cell r="A334" t="str">
            <v>Услуги по торговле розничной  книгами</v>
          </cell>
          <cell r="B334" t="str">
            <v>470061</v>
          </cell>
          <cell r="C334">
            <v>811785</v>
          </cell>
        </row>
        <row r="335">
          <cell r="A335" t="str">
            <v>Услуги по торговле розничной книгами</v>
          </cell>
          <cell r="B335" t="str">
            <v>470061000</v>
          </cell>
          <cell r="C335">
            <v>811785</v>
          </cell>
        </row>
        <row r="336">
          <cell r="A336" t="str">
            <v>Услуги по торговле розничной газетами и
журналами</v>
          </cell>
          <cell r="B336" t="str">
            <v>470062</v>
          </cell>
          <cell r="C336">
            <v>214834</v>
          </cell>
        </row>
        <row r="337">
          <cell r="A337" t="str">
            <v>Услуги по торговле розничной газетами
и журналами</v>
          </cell>
          <cell r="B337" t="str">
            <v>470062000</v>
          </cell>
          <cell r="C337">
            <v>214834</v>
          </cell>
        </row>
        <row r="338">
          <cell r="A338" t="str">
            <v>Услуги по торговле розничной товарами
канцелярскими</v>
          </cell>
          <cell r="B338" t="str">
            <v>470063</v>
          </cell>
          <cell r="C338">
            <v>6168477</v>
          </cell>
        </row>
        <row r="339">
          <cell r="A339" t="str">
            <v>Услуги по торговле розничной
канцелярскими товарами и
школьно-письменными принадлежностями</v>
          </cell>
          <cell r="B339" t="str">
            <v>470063100</v>
          </cell>
          <cell r="C339">
            <v>3646237</v>
          </cell>
        </row>
        <row r="340">
          <cell r="A340" t="str">
            <v>Услуги по торговле розничной
тетрадями, записными книжками,
блокнотами</v>
          </cell>
          <cell r="B340" t="str">
            <v>470063110</v>
          </cell>
          <cell r="C340">
            <v>717193</v>
          </cell>
        </row>
        <row r="341">
          <cell r="A341" t="str">
            <v>Услуги по торговле розничной
чертежными принадлежностями</v>
          </cell>
          <cell r="B341" t="str">
            <v>470063120</v>
          </cell>
          <cell r="C341">
            <v>147949</v>
          </cell>
        </row>
        <row r="342">
          <cell r="A342" t="str">
            <v>Услуги по торговле розничной
художественными красками, чернилами,
тушью и т. п.</v>
          </cell>
          <cell r="B342" t="str">
            <v>470063130</v>
          </cell>
          <cell r="C342">
            <v>321793</v>
          </cell>
        </row>
        <row r="343">
          <cell r="A343" t="str">
            <v>Услуги по торговле розничной ручками,
карандашами, фломастерами, маркерами
и т. п.</v>
          </cell>
          <cell r="B343" t="str">
            <v>470063140</v>
          </cell>
          <cell r="C343">
            <v>449982</v>
          </cell>
        </row>
        <row r="344">
          <cell r="A344" t="str">
            <v>Услуги по торговле розничной товарами
канцелярскими прочими</v>
          </cell>
          <cell r="B344" t="str">
            <v>470063190</v>
          </cell>
          <cell r="C344">
            <v>2009320</v>
          </cell>
        </row>
        <row r="345">
          <cell r="A345" t="str">
            <v>Услуги по торговле розничной
писчебумажными товарами</v>
          </cell>
          <cell r="B345" t="str">
            <v>470063200</v>
          </cell>
          <cell r="C345">
            <v>2522240</v>
          </cell>
        </row>
        <row r="346">
          <cell r="A346" t="str">
            <v>Услуги по торговле розничной  бумагой
и картоном</v>
          </cell>
          <cell r="B346" t="str">
            <v>470063210</v>
          </cell>
          <cell r="C346">
            <v>1680519</v>
          </cell>
        </row>
        <row r="347">
          <cell r="A347" t="str">
            <v>Услуги по торговле розничной
изделиями из бумаги и картона</v>
          </cell>
          <cell r="B347" t="str">
            <v>470063220</v>
          </cell>
          <cell r="C347">
            <v>841721</v>
          </cell>
        </row>
        <row r="348">
          <cell r="A348" t="str">
            <v>Услуги по торговле розничной
музыкальными и видеозаписями</v>
          </cell>
          <cell r="B348" t="str">
            <v>470064</v>
          </cell>
          <cell r="C348">
            <v>258524</v>
          </cell>
        </row>
        <row r="349">
          <cell r="A349" t="str">
            <v>Услуги по торговле розничной  аудио-
и видеокассетами, компакт-дисками
(CD), цифровыми видеодисками (DVD) с
записью</v>
          </cell>
          <cell r="B349" t="str">
            <v>470064100</v>
          </cell>
          <cell r="C349">
            <v>77699</v>
          </cell>
        </row>
        <row r="350">
          <cell r="A350" t="str">
            <v>Услуги по торговле розничной  чистыми
дискетами, аудио- и видеокассетами,
компакт-дисками (CD), цифровыми
видеодисками (DVD)</v>
          </cell>
          <cell r="B350" t="str">
            <v>470064200</v>
          </cell>
          <cell r="C350">
            <v>5219</v>
          </cell>
        </row>
        <row r="351">
          <cell r="A351" t="str">
            <v>Услуги по торговле розничной
носителями информации прочими</v>
          </cell>
          <cell r="B351" t="str">
            <v>470064900</v>
          </cell>
          <cell r="C351">
            <v>175606</v>
          </cell>
        </row>
        <row r="352">
          <cell r="A352" t="str">
            <v>Услуги по торговле розничной товарами
спортивными, включая велосипеды</v>
          </cell>
          <cell r="B352" t="str">
            <v>470065</v>
          </cell>
          <cell r="C352">
            <v>6567777</v>
          </cell>
        </row>
        <row r="353">
          <cell r="A353" t="str">
            <v>Услуги по торговле розничной товарами
спортивными</v>
          </cell>
          <cell r="B353" t="str">
            <v>470065100</v>
          </cell>
          <cell r="C353">
            <v>570227</v>
          </cell>
        </row>
        <row r="354">
          <cell r="A354" t="str">
            <v>Услуги по торговле розничной
велосипедами, частями запасными и
аксессуарами к ним</v>
          </cell>
          <cell r="B354" t="str">
            <v>470065200</v>
          </cell>
          <cell r="C354">
            <v>5258984</v>
          </cell>
        </row>
        <row r="355">
          <cell r="A355" t="str">
            <v>Услуги по торговле розничной
велосипедами</v>
          </cell>
          <cell r="B355" t="str">
            <v>470065210</v>
          </cell>
          <cell r="C355">
            <v>2628765</v>
          </cell>
        </row>
        <row r="356">
          <cell r="A356" t="str">
            <v>Услуги по торговле розничной частями
запасными и аксессуарами к ним</v>
          </cell>
          <cell r="B356" t="str">
            <v>470065220</v>
          </cell>
          <cell r="C356">
            <v>2630219</v>
          </cell>
        </row>
        <row r="357">
          <cell r="A357" t="str">
            <v>Услуги по торговле розничной
специальной спортивной обувью</v>
          </cell>
          <cell r="B357" t="str">
            <v>470065300</v>
          </cell>
          <cell r="C357">
            <v>738566</v>
          </cell>
        </row>
        <row r="358">
          <cell r="A358" t="str">
            <v>Услуги по торговле розничной
оборудованием кемпингов</v>
          </cell>
          <cell r="B358" t="str">
            <v>470066</v>
          </cell>
          <cell r="C358">
            <v>625776</v>
          </cell>
        </row>
        <row r="359">
          <cell r="A359" t="str">
            <v>Услуги по торговле розничной
оборудованием кемпингов (палатки,
навесы, матрасы и т.п.)</v>
          </cell>
          <cell r="B359" t="str">
            <v>470066100</v>
          </cell>
          <cell r="C359">
            <v>65514</v>
          </cell>
        </row>
        <row r="360">
          <cell r="A360" t="str">
            <v>Услуги по торговле розничной
туристическим снаряжением</v>
          </cell>
          <cell r="B360" t="str">
            <v>470066200</v>
          </cell>
          <cell r="C360">
            <v>560262</v>
          </cell>
        </row>
        <row r="361">
          <cell r="A361" t="str">
            <v>Услуги по торговле розничной
снаряжениями для охоты и рыбалки</v>
          </cell>
          <cell r="B361" t="str">
            <v>470066210</v>
          </cell>
          <cell r="C361">
            <v>380779</v>
          </cell>
        </row>
        <row r="362">
          <cell r="A362" t="str">
            <v>Услуги по торговле розничной
туристическим снаряжением прочим</v>
          </cell>
          <cell r="B362" t="str">
            <v>470066290</v>
          </cell>
          <cell r="C362">
            <v>179483</v>
          </cell>
        </row>
        <row r="363">
          <cell r="A363" t="str">
            <v>Услуги по торговле розничной  играми и
игрушками</v>
          </cell>
          <cell r="B363" t="str">
            <v>470067</v>
          </cell>
          <cell r="C363">
            <v>6396923</v>
          </cell>
        </row>
        <row r="364">
          <cell r="A364" t="str">
            <v>Услуги по торговле розничной играми и
игрушками (включая видеоигры)</v>
          </cell>
          <cell r="B364" t="str">
            <v>470067000</v>
          </cell>
          <cell r="C364">
            <v>6396923</v>
          </cell>
        </row>
        <row r="365">
          <cell r="A365" t="str">
            <v>Услуги по торговле розничной
сувенирами и картинами</v>
          </cell>
          <cell r="B365" t="str">
            <v>470069</v>
          </cell>
          <cell r="C365">
            <v>579685</v>
          </cell>
        </row>
        <row r="366">
          <cell r="A366" t="str">
            <v>Услуги по торговле розничной
сувенирами</v>
          </cell>
          <cell r="B366" t="str">
            <v>470069100</v>
          </cell>
          <cell r="C366">
            <v>535314</v>
          </cell>
        </row>
        <row r="367">
          <cell r="A367" t="str">
            <v>Услуги по торговле розничной
картинами</v>
          </cell>
          <cell r="B367" t="str">
            <v>470069200</v>
          </cell>
          <cell r="C367">
            <v>44371</v>
          </cell>
        </row>
        <row r="368">
          <cell r="A368" t="str">
            <v>Услуги по торговле розничной  одеждой</v>
          </cell>
          <cell r="B368" t="str">
            <v>470071</v>
          </cell>
          <cell r="C368">
            <v>63302740</v>
          </cell>
        </row>
        <row r="369">
          <cell r="A369" t="str">
            <v>Услуги по торговле розничной одеждой
и нижним бельем текстильными или
трикотажными</v>
          </cell>
          <cell r="B369" t="str">
            <v>470071100</v>
          </cell>
          <cell r="C369">
            <v>37053678</v>
          </cell>
        </row>
        <row r="370">
          <cell r="A370" t="str">
            <v>Услуги по торговле розничной одеждой
текстильной, кроме детской</v>
          </cell>
          <cell r="B370" t="str">
            <v>470071110</v>
          </cell>
          <cell r="C370">
            <v>26940211</v>
          </cell>
        </row>
        <row r="371">
          <cell r="A371" t="str">
            <v>Услуги по торговле розничной верхней
одеждой текстильной</v>
          </cell>
          <cell r="B371" t="str">
            <v>470071111</v>
          </cell>
          <cell r="C371">
            <v>14051833</v>
          </cell>
        </row>
        <row r="372">
          <cell r="A372" t="str">
            <v>Услуги по торговле розничной нижним
бельем текстильным</v>
          </cell>
          <cell r="B372" t="str">
            <v>470071112</v>
          </cell>
          <cell r="C372">
            <v>3175111</v>
          </cell>
        </row>
        <row r="373">
          <cell r="A373" t="str">
            <v>Услуги по торговле розничной  одеждой
прочей текстильной</v>
          </cell>
          <cell r="B373" t="str">
            <v>470071119</v>
          </cell>
          <cell r="C373">
            <v>9713267</v>
          </cell>
        </row>
        <row r="374">
          <cell r="A374" t="str">
            <v>Услуги по торговле розничной одеждой
трикотажной, кроме детской</v>
          </cell>
          <cell r="B374" t="str">
            <v>470071120</v>
          </cell>
          <cell r="C374">
            <v>3752430</v>
          </cell>
        </row>
        <row r="375">
          <cell r="A375" t="str">
            <v>Услуги по торговле розничной верхней
одеждой трикотажной</v>
          </cell>
          <cell r="B375" t="str">
            <v>470071121</v>
          </cell>
          <cell r="C375">
            <v>224892</v>
          </cell>
        </row>
        <row r="376">
          <cell r="A376" t="str">
            <v>Услуги по торговле розничной нижним
бельем трикотажным</v>
          </cell>
          <cell r="B376" t="str">
            <v>470071122</v>
          </cell>
          <cell r="C376">
            <v>869907</v>
          </cell>
        </row>
        <row r="377">
          <cell r="A377" t="str">
            <v>Услуги по торговле розничной  одеждой
прочей трикотажной</v>
          </cell>
          <cell r="B377" t="str">
            <v>470071129</v>
          </cell>
          <cell r="C377">
            <v>2657631</v>
          </cell>
        </row>
        <row r="378">
          <cell r="A378" t="str">
            <v>Услуги по торговле розничной одеждой
детской</v>
          </cell>
          <cell r="B378" t="str">
            <v>470071130</v>
          </cell>
          <cell r="C378">
            <v>6361037</v>
          </cell>
        </row>
        <row r="379">
          <cell r="A379" t="str">
            <v>Услуги по торговле розничной одеждой
из меха</v>
          </cell>
          <cell r="B379" t="str">
            <v>470071200</v>
          </cell>
          <cell r="C379">
            <v>1720633</v>
          </cell>
        </row>
        <row r="380">
          <cell r="A380" t="str">
            <v>Услуги по торговле розничной одеждой
из кожи</v>
          </cell>
          <cell r="B380" t="str">
            <v>470071300</v>
          </cell>
          <cell r="C380">
            <v>42082</v>
          </cell>
        </row>
        <row r="381">
          <cell r="A381" t="str">
            <v>Услуги по торговле розничной
спортивной одеждой</v>
          </cell>
          <cell r="B381" t="str">
            <v>470071400</v>
          </cell>
          <cell r="C381">
            <v>7864518</v>
          </cell>
        </row>
        <row r="382">
          <cell r="A382" t="str">
            <v>Услуги по торговле розничной
спортивной одеждой детской</v>
          </cell>
          <cell r="B382" t="str">
            <v>470071410</v>
          </cell>
          <cell r="C382">
            <v>20296</v>
          </cell>
        </row>
        <row r="383">
          <cell r="A383" t="str">
            <v>Услуги по торговле розничной
спортивной одеждой прочей</v>
          </cell>
          <cell r="B383" t="str">
            <v>470071490</v>
          </cell>
          <cell r="C383">
            <v>7844222</v>
          </cell>
        </row>
        <row r="384">
          <cell r="A384" t="str">
            <v>Услуги по торговле розничной
чулочно-носочными изделиями</v>
          </cell>
          <cell r="B384" t="str">
            <v>470071500</v>
          </cell>
          <cell r="C384">
            <v>886863</v>
          </cell>
        </row>
        <row r="385">
          <cell r="A385" t="str">
            <v>Услуги по торговле розничной
головными уборами</v>
          </cell>
          <cell r="B385" t="str">
            <v>470071600</v>
          </cell>
          <cell r="C385">
            <v>182839</v>
          </cell>
        </row>
        <row r="386">
          <cell r="A386" t="str">
            <v>Услуги по торговле розничной одеждой
рабочей</v>
          </cell>
          <cell r="B386" t="str">
            <v>470071700</v>
          </cell>
          <cell r="C386">
            <v>306271</v>
          </cell>
        </row>
        <row r="387">
          <cell r="A387" t="str">
            <v>Услуги по торговле розничной
аксессуарами одежды</v>
          </cell>
          <cell r="B387" t="str">
            <v>470071800</v>
          </cell>
          <cell r="C387">
            <v>660917</v>
          </cell>
        </row>
        <row r="388">
          <cell r="A388" t="str">
            <v>Услуги по торговле розничной  одеждой
прочей</v>
          </cell>
          <cell r="B388" t="str">
            <v>470071900</v>
          </cell>
          <cell r="C388">
            <v>14584939</v>
          </cell>
        </row>
        <row r="389">
          <cell r="A389" t="str">
            <v>Услуги по торговле розничной обувью</v>
          </cell>
          <cell r="B389" t="str">
            <v>470072</v>
          </cell>
          <cell r="C389">
            <v>36134667</v>
          </cell>
        </row>
        <row r="390">
          <cell r="A390" t="str">
            <v>Услуги по торговле розничной  кожаной
обувью</v>
          </cell>
          <cell r="B390" t="str">
            <v>470072100</v>
          </cell>
          <cell r="C390">
            <v>18853762</v>
          </cell>
        </row>
        <row r="391">
          <cell r="A391" t="str">
            <v>Услуги по торговле розничной
текстильной обувью</v>
          </cell>
          <cell r="B391" t="str">
            <v>470072200</v>
          </cell>
          <cell r="C391">
            <v>4171072</v>
          </cell>
        </row>
        <row r="392">
          <cell r="A392" t="str">
            <v>Услуги по торговле розничной  обувью
из резины или материалов полимерных</v>
          </cell>
          <cell r="B392" t="str">
            <v>470072300</v>
          </cell>
          <cell r="C392">
            <v>73476</v>
          </cell>
        </row>
        <row r="393">
          <cell r="A393" t="str">
            <v>Услуги по торговле розничной  валяной
обувью</v>
          </cell>
          <cell r="B393" t="str">
            <v>470072400</v>
          </cell>
          <cell r="C393">
            <v>192313</v>
          </cell>
        </row>
        <row r="394">
          <cell r="A394" t="str">
            <v>Услуги по торговле розничной  детской
обувью</v>
          </cell>
          <cell r="B394" t="str">
            <v>470072500</v>
          </cell>
          <cell r="C394">
            <v>3499186</v>
          </cell>
        </row>
        <row r="395">
          <cell r="A395" t="str">
            <v>Услуги по торговле розничной  обувью
прочей</v>
          </cell>
          <cell r="B395" t="str">
            <v>470072900</v>
          </cell>
          <cell r="C395">
            <v>9344858</v>
          </cell>
        </row>
        <row r="396">
          <cell r="A396" t="str">
            <v>Услуги по торговле розничной  изделиями
из кожи и принадлежностями дорожными</v>
          </cell>
          <cell r="B396" t="str">
            <v>470073</v>
          </cell>
          <cell r="C396">
            <v>2755038</v>
          </cell>
        </row>
        <row r="397">
          <cell r="A397" t="str">
            <v>Услуги по торговле розничной
чемоданами, сумками и прочими
дорожными принадлежностями из кожи и
других материалов</v>
          </cell>
          <cell r="B397" t="str">
            <v>470073100</v>
          </cell>
          <cell r="C397">
            <v>2563059</v>
          </cell>
        </row>
        <row r="398">
          <cell r="A398" t="str">
            <v>Услуги по торговле розничной прочими
изделиями из кожи и других материалов</v>
          </cell>
          <cell r="B398" t="str">
            <v>470073900</v>
          </cell>
          <cell r="C398">
            <v>191979</v>
          </cell>
        </row>
        <row r="399">
          <cell r="A399" t="str">
            <v>Услуги по торговле розничной  товарами
фармацевтическими</v>
          </cell>
          <cell r="B399" t="str">
            <v>470074</v>
          </cell>
          <cell r="C399">
            <v>28839723</v>
          </cell>
        </row>
        <row r="400">
          <cell r="A400" t="str">
            <v>Услуги по торговле розничной
биологически активными добавками</v>
          </cell>
          <cell r="B400" t="str">
            <v>470074100</v>
          </cell>
          <cell r="C400">
            <v>5255570</v>
          </cell>
        </row>
        <row r="401">
          <cell r="A401" t="str">
            <v>Услуги по торговле розничной товарами
фармацевтическими прочими</v>
          </cell>
          <cell r="B401" t="str">
            <v>470074900</v>
          </cell>
          <cell r="C401">
            <v>23584153</v>
          </cell>
        </row>
        <row r="402">
          <cell r="A402" t="str">
            <v>Услуги по торговле розничной  товарами
медицинскими и ортопедическими</v>
          </cell>
          <cell r="B402" t="str">
            <v>470075</v>
          </cell>
          <cell r="C402">
            <v>18071173</v>
          </cell>
        </row>
        <row r="403">
          <cell r="A403" t="str">
            <v>Услуги по торговле розничной
медицинскими материалами и изделиями</v>
          </cell>
          <cell r="B403" t="str">
            <v>470075100</v>
          </cell>
          <cell r="C403">
            <v>12039631</v>
          </cell>
        </row>
        <row r="404">
          <cell r="A404" t="str">
            <v>Услуги по торговле розничной
медицинскими материалами
(предназначенные для разового
использования, например, перевязочные
материалы)</v>
          </cell>
          <cell r="B404" t="str">
            <v>470075110</v>
          </cell>
          <cell r="C404">
            <v>1848020</v>
          </cell>
        </row>
        <row r="405">
          <cell r="A405" t="str">
            <v>Услуги по торговле розничной
медицинскими изделиями</v>
          </cell>
          <cell r="B405" t="str">
            <v>470075120</v>
          </cell>
          <cell r="C405">
            <v>10191611</v>
          </cell>
        </row>
        <row r="406">
          <cell r="A406" t="str">
            <v>Услуги по торговле розничной
ортопедическими изделиями и
приспособлениями</v>
          </cell>
          <cell r="B406" t="str">
            <v>470075200</v>
          </cell>
          <cell r="C406">
            <v>276058</v>
          </cell>
        </row>
        <row r="407">
          <cell r="A407" t="str">
            <v>Услуги по торговле розничной
изделиями медицинской техники</v>
          </cell>
          <cell r="B407" t="str">
            <v>470075300</v>
          </cell>
          <cell r="C407">
            <v>3777027</v>
          </cell>
        </row>
        <row r="408">
          <cell r="A408" t="str">
            <v>Услуги по торговле розничной
медицинской мебелью</v>
          </cell>
          <cell r="B408" t="str">
            <v>470075400</v>
          </cell>
          <cell r="C408">
            <v>138985</v>
          </cell>
        </row>
        <row r="409">
          <cell r="A409" t="str">
            <v>Услуги по торговле розничной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v>
          </cell>
          <cell r="B409" t="str">
            <v>470075500</v>
          </cell>
          <cell r="C409">
            <v>1839472</v>
          </cell>
        </row>
        <row r="410">
          <cell r="A410" t="str">
            <v>Услуги по торговле розничной  товарами
косметическими и принадлежностями
туалетными</v>
          </cell>
          <cell r="B410" t="str">
            <v>470076</v>
          </cell>
          <cell r="C410">
            <v>17683710</v>
          </cell>
        </row>
        <row r="411">
          <cell r="A411" t="str">
            <v>Услуги по торговле розничной
парфюмерно-косметической продукцией</v>
          </cell>
          <cell r="B411" t="str">
            <v>470076100</v>
          </cell>
          <cell r="C411">
            <v>10425005</v>
          </cell>
        </row>
        <row r="412">
          <cell r="A412" t="str">
            <v>Услуги по торговле розничной
туалетными принадлежностями</v>
          </cell>
          <cell r="B412" t="str">
            <v>470076200</v>
          </cell>
          <cell r="C412">
            <v>1507712</v>
          </cell>
        </row>
        <row r="413">
          <cell r="A413" t="str">
            <v>Услуги по торговле розничной  мылом
туалетным</v>
          </cell>
          <cell r="B413" t="str">
            <v>470076300</v>
          </cell>
          <cell r="C413">
            <v>428017</v>
          </cell>
        </row>
        <row r="414">
          <cell r="A414" t="str">
            <v>Услуги по торговле розничной товарами
косметическими и принадлежностями
туалетными прочими</v>
          </cell>
          <cell r="B414" t="str">
            <v>470076900</v>
          </cell>
          <cell r="C414">
            <v>5322976</v>
          </cell>
        </row>
        <row r="415">
          <cell r="A415" t="str">
            <v>Услуги по торговле розничной цветами,
растениями и семенами</v>
          </cell>
          <cell r="B415" t="str">
            <v>470077</v>
          </cell>
          <cell r="C415">
            <v>938275</v>
          </cell>
        </row>
        <row r="416">
          <cell r="A416" t="str">
            <v>Услуги по торговле розничной
цветами, растениями и их семенами</v>
          </cell>
          <cell r="B416" t="str">
            <v>470077100</v>
          </cell>
          <cell r="C416">
            <v>901486</v>
          </cell>
        </row>
        <row r="417">
          <cell r="A417" t="str">
            <v>Услуги по торговле розничной
деревьями и кустарниками, включая их
саженцы и сеянцы</v>
          </cell>
          <cell r="B417" t="str">
            <v>470077200</v>
          </cell>
          <cell r="C417">
            <v>1200</v>
          </cell>
        </row>
        <row r="418">
          <cell r="A418" t="str">
            <v>Услуги по торговле розничной  частями
растений, травами, мхами и
лишайниками, используемыми для
декоративных целей</v>
          </cell>
          <cell r="B418" t="str">
            <v>470077500</v>
          </cell>
          <cell r="C418">
            <v>35589</v>
          </cell>
        </row>
        <row r="419">
          <cell r="A419" t="str">
            <v>Услуги по торговле розничной
удобрениями и продуктами
агрохимическими</v>
          </cell>
          <cell r="B419" t="str">
            <v>470078</v>
          </cell>
          <cell r="C419">
            <v>88307</v>
          </cell>
        </row>
        <row r="420">
          <cell r="A420" t="str">
            <v>Услуги по торговле розничной
удобрениями</v>
          </cell>
          <cell r="B420" t="str">
            <v>470078100</v>
          </cell>
          <cell r="C420">
            <v>59547</v>
          </cell>
        </row>
        <row r="421">
          <cell r="A421" t="str">
            <v>Услуги по торговле розничной
минеральными удобрениями</v>
          </cell>
          <cell r="B421" t="str">
            <v>470078110</v>
          </cell>
          <cell r="C421">
            <v>59547</v>
          </cell>
        </row>
        <row r="422">
          <cell r="A422" t="str">
            <v>Услуги по торговле розничной
агрохимическими продуктами</v>
          </cell>
          <cell r="B422" t="str">
            <v>470078200</v>
          </cell>
          <cell r="C422">
            <v>28760</v>
          </cell>
        </row>
        <row r="423">
          <cell r="A423" t="str">
            <v>Услуги по торговле розничной  животными
домашними и кормами для них</v>
          </cell>
          <cell r="B423" t="str">
            <v>470079</v>
          </cell>
          <cell r="C423">
            <v>252865</v>
          </cell>
        </row>
        <row r="424">
          <cell r="A424" t="str">
            <v>Услуги по торговле розничной домашней
птицей</v>
          </cell>
          <cell r="B424" t="str">
            <v>470079200</v>
          </cell>
          <cell r="C424">
            <v>75270</v>
          </cell>
        </row>
        <row r="425">
          <cell r="A425" t="str">
            <v>Услуги по торговле розничной кормами
для домашних животных</v>
          </cell>
          <cell r="B425" t="str">
            <v>470079300</v>
          </cell>
          <cell r="C425">
            <v>120503</v>
          </cell>
        </row>
        <row r="426">
          <cell r="A426" t="str">
            <v>Услуги по торговле розничной отрубями</v>
          </cell>
          <cell r="B426" t="str">
            <v>470079310</v>
          </cell>
          <cell r="C426">
            <v>37825</v>
          </cell>
        </row>
        <row r="427">
          <cell r="A427" t="str">
            <v>Услуги по торговле розничной  прочими
кормами для животных</v>
          </cell>
          <cell r="B427" t="str">
            <v>470079390</v>
          </cell>
          <cell r="C427">
            <v>82678</v>
          </cell>
        </row>
        <row r="428">
          <cell r="A428" t="str">
            <v>Услуги по торговле розничной
принадлежностями и средствами для
ухода за домашними животными</v>
          </cell>
          <cell r="B428" t="str">
            <v>470079400</v>
          </cell>
          <cell r="C428">
            <v>57092</v>
          </cell>
        </row>
        <row r="429">
          <cell r="A429" t="str">
            <v>Услуги по торговле розничной топливом
моторным</v>
          </cell>
          <cell r="B429" t="str">
            <v>470081</v>
          </cell>
          <cell r="C429">
            <v>71703886</v>
          </cell>
        </row>
        <row r="430">
          <cell r="A430" t="str">
            <v>Услуги по торговле розничной топливом
моторным, кроме смазочных,
охлаждающих и прочих средств,
сопутствующих моторному топливу</v>
          </cell>
          <cell r="B430" t="str">
            <v>470081100</v>
          </cell>
          <cell r="C430">
            <v>70372824</v>
          </cell>
        </row>
        <row r="431">
          <cell r="A431" t="str">
            <v>Услуги по торговле розничной
автомобильным бензином</v>
          </cell>
          <cell r="B431" t="str">
            <v>470081110</v>
          </cell>
          <cell r="C431">
            <v>52530173</v>
          </cell>
        </row>
        <row r="432">
          <cell r="A432" t="str">
            <v>Услуги по торговле розничной
автомобильным бензином марки АИ-80</v>
          </cell>
          <cell r="B432" t="str">
            <v>470081111</v>
          </cell>
          <cell r="C432">
            <v>3668265</v>
          </cell>
        </row>
        <row r="433">
          <cell r="A433" t="str">
            <v>Услуги по торговле розничной
автомобильным бензином марки АИ-92</v>
          </cell>
          <cell r="B433" t="str">
            <v>470081113</v>
          </cell>
          <cell r="C433">
            <v>41947203</v>
          </cell>
        </row>
        <row r="434">
          <cell r="A434" t="str">
            <v>Услуги по торговле розничной
автомобильным бензином марки АИ-95</v>
          </cell>
          <cell r="B434" t="str">
            <v>470081115</v>
          </cell>
          <cell r="C434">
            <v>6180459</v>
          </cell>
        </row>
        <row r="435">
          <cell r="A435" t="str">
            <v>Услуги по торговле розничной
автомобильным бензином марки АИ-96</v>
          </cell>
          <cell r="B435" t="str">
            <v>470081116</v>
          </cell>
          <cell r="C435">
            <v>383889</v>
          </cell>
        </row>
        <row r="436">
          <cell r="A436" t="str">
            <v>Услуги по торговле розничной
автомобильным бензином марки АИ-98</v>
          </cell>
          <cell r="B436" t="str">
            <v>470081117</v>
          </cell>
          <cell r="C436">
            <v>350357</v>
          </cell>
        </row>
        <row r="437">
          <cell r="A437" t="str">
            <v>Услуги по торговле розничной
дизельным топливом</v>
          </cell>
          <cell r="B437" t="str">
            <v>470081130</v>
          </cell>
          <cell r="C437">
            <v>11727990</v>
          </cell>
        </row>
        <row r="438">
          <cell r="A438" t="str">
            <v>Услуги по торговле розничной
дизельным топливом летним</v>
          </cell>
          <cell r="B438" t="str">
            <v>470081131</v>
          </cell>
          <cell r="C438">
            <v>10797657</v>
          </cell>
        </row>
        <row r="439">
          <cell r="A439" t="str">
            <v>Услуги по торговле розничной
дизельным топливом зимним</v>
          </cell>
          <cell r="B439" t="str">
            <v>470081132</v>
          </cell>
          <cell r="C439">
            <v>930333</v>
          </cell>
        </row>
        <row r="440">
          <cell r="A440" t="str">
            <v>Услуги по торговле розничной газовым
моторным топливом (пропаном и бутаном
сжиженными)</v>
          </cell>
          <cell r="B440" t="str">
            <v>470081160</v>
          </cell>
          <cell r="C440">
            <v>6105994</v>
          </cell>
        </row>
        <row r="441">
          <cell r="A441" t="str">
            <v>Услуги по торговле розничной прочим
моторным топливом</v>
          </cell>
          <cell r="B441" t="str">
            <v>470081190</v>
          </cell>
          <cell r="C441">
            <v>8667</v>
          </cell>
        </row>
        <row r="442">
          <cell r="A442" t="str">
            <v>Услуги по торговле розничной
смазочными, охлаждающими и прочими
средствами, сопутствующими моторному
топливу</v>
          </cell>
          <cell r="B442" t="str">
            <v>470081200</v>
          </cell>
          <cell r="C442">
            <v>1331062</v>
          </cell>
        </row>
        <row r="443">
          <cell r="A443" t="str">
            <v>Услуги по торговле розничной  часами и
изделиями ювелирными</v>
          </cell>
          <cell r="B443" t="str">
            <v>470082</v>
          </cell>
          <cell r="C443">
            <v>3268145</v>
          </cell>
        </row>
        <row r="444">
          <cell r="A444" t="str">
            <v>Услуги по торговле розничной часами</v>
          </cell>
          <cell r="B444" t="str">
            <v>470082100</v>
          </cell>
          <cell r="C444">
            <v>238488</v>
          </cell>
        </row>
        <row r="445">
          <cell r="A445" t="str">
            <v>Услуги по торговле розничной
изделиями ювелирными</v>
          </cell>
          <cell r="B445" t="str">
            <v>470082200</v>
          </cell>
          <cell r="C445">
            <v>3029657</v>
          </cell>
        </row>
        <row r="446">
          <cell r="A446" t="str">
            <v>Услуги по торговле розничной
изделиями ювелирными из драгоценных
металлов и камней</v>
          </cell>
          <cell r="B446" t="str">
            <v>470082210</v>
          </cell>
          <cell r="C446">
            <v>2959098</v>
          </cell>
        </row>
        <row r="447">
          <cell r="A447" t="str">
            <v>Услуги по торговле розничной
изделиями ювелирными из недрагоценных
материалов</v>
          </cell>
          <cell r="B447" t="str">
            <v>470082220</v>
          </cell>
          <cell r="C447">
            <v>70559</v>
          </cell>
        </row>
        <row r="448">
          <cell r="A448" t="str">
            <v>Услуги по торговле розничной
фотоаппаратурой, оборудованием и
приборами оптическими и точными, услуги
оптиков</v>
          </cell>
          <cell r="B448" t="str">
            <v>470083</v>
          </cell>
          <cell r="C448">
            <v>2178467</v>
          </cell>
        </row>
        <row r="449">
          <cell r="A449" t="str">
            <v>Услуги по торговле розничной
фотоаппаратурой и фотопринадлежностями</v>
          </cell>
          <cell r="B449" t="str">
            <v>470083100</v>
          </cell>
          <cell r="C449">
            <v>265186</v>
          </cell>
        </row>
        <row r="450">
          <cell r="A450" t="str">
            <v>Услуги по торговле розничной
фотоаппаратами</v>
          </cell>
          <cell r="B450" t="str">
            <v>470083110</v>
          </cell>
          <cell r="C450">
            <v>228049</v>
          </cell>
        </row>
        <row r="451">
          <cell r="A451" t="str">
            <v>Услуги по торговле розничной
фотопринадлежностями</v>
          </cell>
          <cell r="B451" t="str">
            <v>470083120</v>
          </cell>
          <cell r="C451">
            <v>37137</v>
          </cell>
        </row>
        <row r="452">
          <cell r="A452" t="str">
            <v>Услуги по торговле розничной
оптическими приборами</v>
          </cell>
          <cell r="B452" t="str">
            <v>470083200</v>
          </cell>
          <cell r="C452">
            <v>25401</v>
          </cell>
        </row>
        <row r="453">
          <cell r="A453" t="str">
            <v>Услуги по торговле розничной очками,
контактными линзами и прочими
оптическими изделиями</v>
          </cell>
          <cell r="B453" t="str">
            <v>470083300</v>
          </cell>
          <cell r="C453">
            <v>1884267</v>
          </cell>
        </row>
        <row r="454">
          <cell r="A454" t="str">
            <v>Услуги по торговле розничной очками,
контактными линзами</v>
          </cell>
          <cell r="B454" t="str">
            <v>470083310</v>
          </cell>
          <cell r="C454">
            <v>1795493</v>
          </cell>
        </row>
        <row r="455">
          <cell r="A455" t="str">
            <v>Услуги по торговле розничной частями
к очкам и прочими оптическими
изделиями</v>
          </cell>
          <cell r="B455" t="str">
            <v>470083320</v>
          </cell>
          <cell r="C455">
            <v>88774</v>
          </cell>
        </row>
        <row r="456">
          <cell r="A456" t="str">
            <v>Услуги по торговле розничной
средствами измерения</v>
          </cell>
          <cell r="B456" t="str">
            <v>470083400</v>
          </cell>
          <cell r="C456">
            <v>3613</v>
          </cell>
        </row>
        <row r="457">
          <cell r="A457" t="str">
            <v>Услуги по торговле розничной
средствами чистящими</v>
          </cell>
          <cell r="B457" t="str">
            <v>470084</v>
          </cell>
          <cell r="C457">
            <v>5134044</v>
          </cell>
        </row>
        <row r="458">
          <cell r="A458" t="str">
            <v>Услуги по торговле розничной
синтетическими моющими средствами</v>
          </cell>
          <cell r="B458" t="str">
            <v>470084100</v>
          </cell>
          <cell r="C458">
            <v>4805436</v>
          </cell>
        </row>
        <row r="459">
          <cell r="A459" t="str">
            <v>Услуги по торговле розничной
средствами для стирки</v>
          </cell>
          <cell r="B459" t="str">
            <v>470084110</v>
          </cell>
          <cell r="C459">
            <v>1231714</v>
          </cell>
        </row>
        <row r="460">
          <cell r="A460" t="str">
            <v>Услуги по торговле розничной
средствами для мытья посуды</v>
          </cell>
          <cell r="B460" t="str">
            <v>470084120</v>
          </cell>
          <cell r="C460">
            <v>701043</v>
          </cell>
        </row>
        <row r="461">
          <cell r="A461" t="str">
            <v>Услуги по торговле розничной
синтетическими моющими средствами
прочими</v>
          </cell>
          <cell r="B461" t="str">
            <v>470084190</v>
          </cell>
          <cell r="C461">
            <v>2872679</v>
          </cell>
        </row>
        <row r="462">
          <cell r="A462" t="str">
            <v>Услуги по торговле розничной
чистящими и полирующими средствами</v>
          </cell>
          <cell r="B462" t="str">
            <v>470084200</v>
          </cell>
          <cell r="C462">
            <v>186596</v>
          </cell>
        </row>
        <row r="463">
          <cell r="A463" t="str">
            <v>Услуги по торговле розничной
хозяйственным мылом</v>
          </cell>
          <cell r="B463" t="str">
            <v>470084300</v>
          </cell>
          <cell r="C463">
            <v>142012</v>
          </cell>
        </row>
        <row r="464">
          <cell r="A464" t="str">
            <v>Услуги по торговле розничной  топливом
бытовым жидким, газом в баллонах,
углем, топливом древесным</v>
          </cell>
          <cell r="B464" t="str">
            <v>470085</v>
          </cell>
          <cell r="C464">
            <v>46534</v>
          </cell>
        </row>
        <row r="465">
          <cell r="A465" t="str">
            <v>Услуги по торговле розничной  газом в
баллонах</v>
          </cell>
          <cell r="B465" t="str">
            <v>470085200</v>
          </cell>
          <cell r="C465">
            <v>1505</v>
          </cell>
        </row>
        <row r="466">
          <cell r="A466" t="str">
            <v>Услуги по торговле розничной  углем</v>
          </cell>
          <cell r="B466" t="str">
            <v>470085300</v>
          </cell>
          <cell r="C466">
            <v>21302</v>
          </cell>
        </row>
        <row r="467">
          <cell r="A467" t="str">
            <v>Услуги по торговле розничной
древесным топливом</v>
          </cell>
          <cell r="B467" t="str">
            <v>470085400</v>
          </cell>
          <cell r="C467">
            <v>23727</v>
          </cell>
        </row>
        <row r="468">
          <cell r="A468" t="str">
            <v>Услуги по торговле розничной  товарами
непродовольственными бытового
назначения прочими, не включенными в
другие группировки</v>
          </cell>
          <cell r="B468" t="str">
            <v>470086</v>
          </cell>
          <cell r="C468">
            <v>41470320</v>
          </cell>
        </row>
        <row r="469">
          <cell r="A469" t="str">
            <v>Услуги по торговле розничной
пиротехническими средствами</v>
          </cell>
          <cell r="B469" t="str">
            <v>470086100</v>
          </cell>
          <cell r="C469">
            <v>6500</v>
          </cell>
        </row>
        <row r="470">
          <cell r="A470" t="str">
            <v>Услуги по  торговле розничной оружием
и боеприпасами</v>
          </cell>
          <cell r="B470" t="str">
            <v>470086200</v>
          </cell>
          <cell r="C470">
            <v>413460</v>
          </cell>
        </row>
        <row r="471">
          <cell r="A471" t="str">
            <v>Услуги по торговле розничной детскими
колясками, креслами и другими
приспособлениями для детей</v>
          </cell>
          <cell r="B471" t="str">
            <v>470086400</v>
          </cell>
          <cell r="C471">
            <v>885113</v>
          </cell>
        </row>
        <row r="472">
          <cell r="A472" t="str">
            <v>Услуги по торговле розничной
оборудованием и аппаратами для
фильтрования или очистки воды</v>
          </cell>
          <cell r="B472" t="str">
            <v>470086500</v>
          </cell>
          <cell r="C472">
            <v>175391</v>
          </cell>
        </row>
        <row r="473">
          <cell r="A473" t="str">
            <v>Услуги по торговле розничной товарами
непродовольственными бытового
назначения прочими, не включенными в
другие группировки</v>
          </cell>
          <cell r="B473" t="str">
            <v>470086900</v>
          </cell>
          <cell r="C473">
            <v>39989856</v>
          </cell>
        </row>
        <row r="474">
          <cell r="A474" t="str">
            <v>Услуги по торговле розничной товарами
непродовольственными бытового
назначения прочие</v>
          </cell>
          <cell r="B474" t="str">
            <v>470086990</v>
          </cell>
          <cell r="C474">
            <v>39989856</v>
          </cell>
        </row>
        <row r="475">
          <cell r="A475" t="str">
            <v>Услуги по торговле розничной  сырьем
сельскохозяйственным, не включенным в
другие группировки</v>
          </cell>
          <cell r="B475" t="str">
            <v>470087</v>
          </cell>
          <cell r="C475">
            <v>17600</v>
          </cell>
        </row>
        <row r="476">
          <cell r="A476" t="str">
            <v>Услуги по торговле розничной сырьем
сельскохозяйственным прочим, не
включенным в другие группировки</v>
          </cell>
          <cell r="B476" t="str">
            <v>470087900</v>
          </cell>
          <cell r="C476">
            <v>17600</v>
          </cell>
        </row>
        <row r="477">
          <cell r="A477" t="str">
            <v>Услуги по торговле розничной  машинами
и оборудованием, не включенными в
другие группировки</v>
          </cell>
          <cell r="B477" t="str">
            <v>470088</v>
          </cell>
          <cell r="C477">
            <v>6324113</v>
          </cell>
        </row>
        <row r="478">
          <cell r="A478" t="str">
            <v>Услуги по торговле розничной машинами
и оборудованием, не включенными в
другие группировки</v>
          </cell>
          <cell r="B478" t="str">
            <v>470088000</v>
          </cell>
          <cell r="C478">
            <v>6324113</v>
          </cell>
        </row>
        <row r="479">
          <cell r="A479" t="str">
            <v>Услуги по торговле розничной товарами
непродовольственными непотребительского
назначения, не включенными в другие
группировки</v>
          </cell>
          <cell r="B479" t="str">
            <v>470089</v>
          </cell>
          <cell r="C479">
            <v>94803151</v>
          </cell>
        </row>
        <row r="480">
          <cell r="A480" t="str">
            <v>Услуги по торговле розничной товарами
непродовольственными
непотребительского назначения, не
включенными в другие группировки</v>
          </cell>
          <cell r="B480" t="str">
            <v>470089000</v>
          </cell>
          <cell r="C480">
            <v>94803151</v>
          </cell>
        </row>
        <row r="481">
          <cell r="A481" t="str">
            <v>Услуги по торговле розничной товарами
подержанными прочими</v>
          </cell>
          <cell r="B481" t="str">
            <v>470099</v>
          </cell>
          <cell r="C481">
            <v>204220</v>
          </cell>
        </row>
        <row r="482">
          <cell r="A482" t="str">
            <v>Услуги по торговле розничной товарами
подержанными прочими</v>
          </cell>
          <cell r="B482" t="str">
            <v>470099000</v>
          </cell>
          <cell r="C482">
            <v>204220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3"/>
  <sheetViews>
    <sheetView tabSelected="1" workbookViewId="0">
      <selection activeCell="A2" sqref="A1:C1048576"/>
    </sheetView>
  </sheetViews>
  <sheetFormatPr defaultRowHeight="15"/>
  <cols>
    <col min="1" max="1" width="28.85546875" style="101" customWidth="1"/>
    <col min="2" max="2" width="12.5703125" style="101" customWidth="1"/>
    <col min="3" max="3" width="18.5703125" style="101" customWidth="1"/>
  </cols>
  <sheetData>
    <row r="1" spans="1:4">
      <c r="A1" s="76" t="s">
        <v>2084</v>
      </c>
      <c r="B1" s="76"/>
      <c r="C1" s="76"/>
      <c r="D1" s="76"/>
    </row>
    <row r="2" spans="1:4">
      <c r="A2" s="75"/>
      <c r="B2" s="75"/>
      <c r="C2" s="80" t="s">
        <v>2401</v>
      </c>
      <c r="D2" s="75"/>
    </row>
    <row r="3" spans="1:4">
      <c r="A3" s="102"/>
      <c r="B3" s="103" t="s">
        <v>1089</v>
      </c>
      <c r="C3" s="103" t="s">
        <v>1090</v>
      </c>
    </row>
    <row r="4" spans="1:4">
      <c r="A4" s="104" t="s">
        <v>1091</v>
      </c>
      <c r="B4" s="105" t="s">
        <v>510</v>
      </c>
      <c r="C4" s="106">
        <v>742899307</v>
      </c>
    </row>
    <row r="5" spans="1:4">
      <c r="A5" s="107" t="s">
        <v>1092</v>
      </c>
      <c r="B5" s="105" t="s">
        <v>510</v>
      </c>
      <c r="C5" s="106">
        <v>145758499</v>
      </c>
    </row>
    <row r="6" spans="1:4" s="77" customFormat="1" ht="39.75" customHeight="1">
      <c r="A6" s="108" t="s">
        <v>1093</v>
      </c>
      <c r="B6" s="105" t="s">
        <v>1094</v>
      </c>
      <c r="C6" s="106">
        <v>15844466</v>
      </c>
    </row>
    <row r="7" spans="1:4" s="77" customFormat="1" ht="39.75" customHeight="1">
      <c r="A7" s="109" t="s">
        <v>1095</v>
      </c>
      <c r="B7" s="105" t="s">
        <v>1096</v>
      </c>
      <c r="C7" s="106">
        <v>6402069</v>
      </c>
    </row>
    <row r="8" spans="1:4" s="77" customFormat="1" ht="39.75" customHeight="1">
      <c r="A8" s="109" t="s">
        <v>1097</v>
      </c>
      <c r="B8" s="105" t="s">
        <v>1098</v>
      </c>
      <c r="C8" s="106">
        <v>3363967</v>
      </c>
    </row>
    <row r="9" spans="1:4" s="77" customFormat="1" ht="39.75" customHeight="1">
      <c r="A9" s="109" t="s">
        <v>1099</v>
      </c>
      <c r="B9" s="105" t="s">
        <v>1100</v>
      </c>
      <c r="C9" s="106">
        <v>3038102</v>
      </c>
    </row>
    <row r="10" spans="1:4" s="77" customFormat="1" ht="39.75" customHeight="1">
      <c r="A10" s="109" t="s">
        <v>1101</v>
      </c>
      <c r="B10" s="105" t="s">
        <v>1102</v>
      </c>
      <c r="C10" s="106">
        <v>1185463</v>
      </c>
    </row>
    <row r="11" spans="1:4" s="77" customFormat="1" ht="39.75" customHeight="1">
      <c r="A11" s="109" t="s">
        <v>1103</v>
      </c>
      <c r="B11" s="105" t="s">
        <v>1104</v>
      </c>
      <c r="C11" s="106">
        <v>1113644</v>
      </c>
    </row>
    <row r="12" spans="1:4" s="77" customFormat="1" ht="39.75" customHeight="1">
      <c r="A12" s="109" t="s">
        <v>1105</v>
      </c>
      <c r="B12" s="105" t="s">
        <v>1106</v>
      </c>
      <c r="C12" s="106">
        <v>1308930</v>
      </c>
    </row>
    <row r="13" spans="1:4" s="77" customFormat="1" ht="39.75" customHeight="1">
      <c r="A13" s="109" t="s">
        <v>1107</v>
      </c>
      <c r="B13" s="105" t="s">
        <v>1108</v>
      </c>
      <c r="C13" s="106">
        <v>101641</v>
      </c>
    </row>
    <row r="14" spans="1:4" s="77" customFormat="1" ht="39.75" customHeight="1">
      <c r="A14" s="109" t="s">
        <v>1109</v>
      </c>
      <c r="B14" s="105" t="s">
        <v>1110</v>
      </c>
      <c r="C14" s="106">
        <v>52423</v>
      </c>
    </row>
    <row r="15" spans="1:4" s="77" customFormat="1" ht="39.75" customHeight="1">
      <c r="A15" s="109" t="s">
        <v>1111</v>
      </c>
      <c r="B15" s="105" t="s">
        <v>1112</v>
      </c>
      <c r="C15" s="106">
        <v>65498</v>
      </c>
    </row>
    <row r="16" spans="1:4" s="77" customFormat="1" ht="39.75" customHeight="1">
      <c r="A16" s="109" t="s">
        <v>1113</v>
      </c>
      <c r="B16" s="105" t="s">
        <v>1114</v>
      </c>
      <c r="C16" s="106">
        <v>25326</v>
      </c>
    </row>
    <row r="17" spans="1:3" s="77" customFormat="1" ht="39.75" customHeight="1">
      <c r="A17" s="109" t="s">
        <v>1115</v>
      </c>
      <c r="B17" s="105" t="s">
        <v>1116</v>
      </c>
      <c r="C17" s="106">
        <v>30111</v>
      </c>
    </row>
    <row r="18" spans="1:3" s="77" customFormat="1" ht="39.75" customHeight="1">
      <c r="A18" s="109" t="s">
        <v>1117</v>
      </c>
      <c r="B18" s="105" t="s">
        <v>1118</v>
      </c>
      <c r="C18" s="106">
        <v>1033931</v>
      </c>
    </row>
    <row r="19" spans="1:3" s="77" customFormat="1" ht="39.75" customHeight="1">
      <c r="A19" s="109" t="s">
        <v>1119</v>
      </c>
      <c r="B19" s="105" t="s">
        <v>1120</v>
      </c>
      <c r="C19" s="106">
        <v>14070</v>
      </c>
    </row>
    <row r="20" spans="1:3" s="77" customFormat="1" ht="39.75" customHeight="1">
      <c r="A20" s="109" t="s">
        <v>1121</v>
      </c>
      <c r="B20" s="105" t="s">
        <v>1122</v>
      </c>
      <c r="C20" s="106">
        <v>5820290</v>
      </c>
    </row>
    <row r="21" spans="1:3" s="77" customFormat="1" ht="39.75" customHeight="1">
      <c r="A21" s="108" t="s">
        <v>1123</v>
      </c>
      <c r="B21" s="105" t="s">
        <v>1124</v>
      </c>
      <c r="C21" s="106">
        <v>5507444</v>
      </c>
    </row>
    <row r="22" spans="1:3" s="77" customFormat="1" ht="39.75" customHeight="1">
      <c r="A22" s="109" t="s">
        <v>1125</v>
      </c>
      <c r="B22" s="105" t="s">
        <v>1126</v>
      </c>
      <c r="C22" s="106">
        <v>554772</v>
      </c>
    </row>
    <row r="23" spans="1:3" s="77" customFormat="1" ht="39.75" customHeight="1">
      <c r="A23" s="109" t="s">
        <v>1127</v>
      </c>
      <c r="B23" s="105" t="s">
        <v>1128</v>
      </c>
      <c r="C23" s="106">
        <v>454500</v>
      </c>
    </row>
    <row r="24" spans="1:3" s="77" customFormat="1" ht="39.75" customHeight="1">
      <c r="A24" s="109" t="s">
        <v>1129</v>
      </c>
      <c r="B24" s="105" t="s">
        <v>1130</v>
      </c>
      <c r="C24" s="106">
        <v>494824</v>
      </c>
    </row>
    <row r="25" spans="1:3" s="77" customFormat="1" ht="39.75" customHeight="1">
      <c r="A25" s="109" t="s">
        <v>1131</v>
      </c>
      <c r="B25" s="105" t="s">
        <v>1132</v>
      </c>
      <c r="C25" s="106">
        <v>746751</v>
      </c>
    </row>
    <row r="26" spans="1:3" s="77" customFormat="1" ht="39.75" customHeight="1">
      <c r="A26" s="109" t="s">
        <v>1133</v>
      </c>
      <c r="B26" s="105" t="s">
        <v>1134</v>
      </c>
      <c r="C26" s="106">
        <v>769169</v>
      </c>
    </row>
    <row r="27" spans="1:3" s="77" customFormat="1" ht="39.75" customHeight="1">
      <c r="A27" s="109" t="s">
        <v>1135</v>
      </c>
      <c r="B27" s="105" t="s">
        <v>1136</v>
      </c>
      <c r="C27" s="106">
        <v>1029979</v>
      </c>
    </row>
    <row r="28" spans="1:3" s="77" customFormat="1" ht="39.75" customHeight="1">
      <c r="A28" s="109" t="s">
        <v>1137</v>
      </c>
      <c r="B28" s="105" t="s">
        <v>1138</v>
      </c>
      <c r="C28" s="106">
        <v>292678</v>
      </c>
    </row>
    <row r="29" spans="1:3" s="77" customFormat="1" ht="39.75" customHeight="1">
      <c r="A29" s="109" t="s">
        <v>1139</v>
      </c>
      <c r="B29" s="105" t="s">
        <v>1140</v>
      </c>
      <c r="C29" s="106">
        <v>472245</v>
      </c>
    </row>
    <row r="30" spans="1:3" s="77" customFormat="1" ht="39.75" customHeight="1">
      <c r="A30" s="109" t="s">
        <v>1141</v>
      </c>
      <c r="B30" s="105" t="s">
        <v>1142</v>
      </c>
      <c r="C30" s="106">
        <v>265056</v>
      </c>
    </row>
    <row r="31" spans="1:3" s="77" customFormat="1" ht="39.75" customHeight="1">
      <c r="A31" s="109" t="s">
        <v>1143</v>
      </c>
      <c r="B31" s="105" t="s">
        <v>1144</v>
      </c>
      <c r="C31" s="106">
        <v>825000</v>
      </c>
    </row>
    <row r="32" spans="1:3" s="77" customFormat="1" ht="39.75" customHeight="1">
      <c r="A32" s="109" t="s">
        <v>1145</v>
      </c>
      <c r="B32" s="105" t="s">
        <v>1146</v>
      </c>
      <c r="C32" s="106">
        <v>632449</v>
      </c>
    </row>
    <row r="33" spans="1:3" s="77" customFormat="1" ht="39.75" customHeight="1">
      <c r="A33" s="110" t="s">
        <v>646</v>
      </c>
      <c r="B33" s="105" t="s">
        <v>1147</v>
      </c>
      <c r="C33" s="106">
        <v>20992390</v>
      </c>
    </row>
    <row r="34" spans="1:3" s="77" customFormat="1" ht="39.75" customHeight="1">
      <c r="A34" s="111" t="s">
        <v>1148</v>
      </c>
      <c r="B34" s="105" t="s">
        <v>1149</v>
      </c>
      <c r="C34" s="106">
        <v>16598650</v>
      </c>
    </row>
    <row r="35" spans="1:3" s="77" customFormat="1" ht="39.75" customHeight="1">
      <c r="A35" s="111" t="s">
        <v>1150</v>
      </c>
      <c r="B35" s="105" t="s">
        <v>1151</v>
      </c>
      <c r="C35" s="106">
        <v>10158575</v>
      </c>
    </row>
    <row r="36" spans="1:3" s="77" customFormat="1" ht="39.75" customHeight="1">
      <c r="A36" s="111" t="s">
        <v>1152</v>
      </c>
      <c r="B36" s="105" t="s">
        <v>1153</v>
      </c>
      <c r="C36" s="106">
        <v>3177133</v>
      </c>
    </row>
    <row r="37" spans="1:3" s="77" customFormat="1" ht="39.75" customHeight="1">
      <c r="A37" s="111" t="s">
        <v>1154</v>
      </c>
      <c r="B37" s="105" t="s">
        <v>1155</v>
      </c>
      <c r="C37" s="106">
        <v>1557656</v>
      </c>
    </row>
    <row r="38" spans="1:3" s="77" customFormat="1" ht="39.75" customHeight="1">
      <c r="A38" s="111" t="s">
        <v>1156</v>
      </c>
      <c r="B38" s="105" t="s">
        <v>1157</v>
      </c>
      <c r="C38" s="106">
        <v>157942</v>
      </c>
    </row>
    <row r="39" spans="1:3" s="77" customFormat="1" ht="39.75" customHeight="1">
      <c r="A39" s="111" t="s">
        <v>1158</v>
      </c>
      <c r="B39" s="105" t="s">
        <v>1159</v>
      </c>
      <c r="C39" s="106">
        <v>1547344</v>
      </c>
    </row>
    <row r="40" spans="1:3" s="77" customFormat="1" ht="39.75" customHeight="1">
      <c r="A40" s="111" t="s">
        <v>1160</v>
      </c>
      <c r="B40" s="105" t="s">
        <v>1161</v>
      </c>
      <c r="C40" s="106">
        <v>684777</v>
      </c>
    </row>
    <row r="41" spans="1:3" s="77" customFormat="1" ht="39.75" customHeight="1">
      <c r="A41" s="111" t="s">
        <v>1162</v>
      </c>
      <c r="B41" s="105" t="s">
        <v>1163</v>
      </c>
      <c r="C41" s="106">
        <v>3326817</v>
      </c>
    </row>
    <row r="42" spans="1:3" s="77" customFormat="1" ht="39.75" customHeight="1">
      <c r="A42" s="111" t="s">
        <v>1164</v>
      </c>
      <c r="B42" s="105" t="s">
        <v>1165</v>
      </c>
      <c r="C42" s="106">
        <v>382146</v>
      </c>
    </row>
    <row r="43" spans="1:3" s="77" customFormat="1" ht="39.75" customHeight="1">
      <c r="A43" s="112" t="s">
        <v>1166</v>
      </c>
      <c r="B43" s="105" t="s">
        <v>1167</v>
      </c>
      <c r="C43" s="106">
        <v>7659736</v>
      </c>
    </row>
    <row r="44" spans="1:3" s="77" customFormat="1" ht="39.75" customHeight="1">
      <c r="A44" s="109" t="s">
        <v>1168</v>
      </c>
      <c r="B44" s="105" t="s">
        <v>1169</v>
      </c>
      <c r="C44" s="106">
        <v>4955214</v>
      </c>
    </row>
    <row r="45" spans="1:3" s="77" customFormat="1" ht="39.75" customHeight="1">
      <c r="A45" s="109" t="s">
        <v>1170</v>
      </c>
      <c r="B45" s="105" t="s">
        <v>1171</v>
      </c>
      <c r="C45" s="106">
        <v>2080576</v>
      </c>
    </row>
    <row r="46" spans="1:3" s="77" customFormat="1" ht="39.75" customHeight="1">
      <c r="A46" s="109" t="s">
        <v>1172</v>
      </c>
      <c r="B46" s="105" t="s">
        <v>1173</v>
      </c>
      <c r="C46" s="106">
        <v>297669</v>
      </c>
    </row>
    <row r="47" spans="1:3" s="77" customFormat="1" ht="39.75" customHeight="1">
      <c r="A47" s="109" t="s">
        <v>1174</v>
      </c>
      <c r="B47" s="105" t="s">
        <v>1175</v>
      </c>
      <c r="C47" s="106">
        <v>1782907</v>
      </c>
    </row>
    <row r="48" spans="1:3" s="77" customFormat="1" ht="39.75" customHeight="1">
      <c r="A48" s="109" t="s">
        <v>1176</v>
      </c>
      <c r="B48" s="105" t="s">
        <v>1177</v>
      </c>
      <c r="C48" s="106">
        <v>623946</v>
      </c>
    </row>
    <row r="49" spans="1:3" s="77" customFormat="1" ht="39.75" customHeight="1">
      <c r="A49" s="108" t="s">
        <v>1178</v>
      </c>
      <c r="B49" s="105" t="s">
        <v>1179</v>
      </c>
      <c r="C49" s="106">
        <v>3955924</v>
      </c>
    </row>
    <row r="50" spans="1:3" s="77" customFormat="1" ht="39.75" customHeight="1">
      <c r="A50" s="109" t="s">
        <v>1180</v>
      </c>
      <c r="B50" s="105" t="s">
        <v>1181</v>
      </c>
      <c r="C50" s="106">
        <v>2042489</v>
      </c>
    </row>
    <row r="51" spans="1:3" s="77" customFormat="1" ht="39.75" customHeight="1">
      <c r="A51" s="109" t="s">
        <v>1182</v>
      </c>
      <c r="B51" s="105" t="s">
        <v>1183</v>
      </c>
      <c r="C51" s="106">
        <v>1439584</v>
      </c>
    </row>
    <row r="52" spans="1:3" s="77" customFormat="1" ht="39.75" customHeight="1">
      <c r="A52" s="109" t="s">
        <v>1184</v>
      </c>
      <c r="B52" s="105" t="s">
        <v>1185</v>
      </c>
      <c r="C52" s="106">
        <v>602905</v>
      </c>
    </row>
    <row r="53" spans="1:3" s="77" customFormat="1" ht="39.75" customHeight="1">
      <c r="A53" s="109" t="s">
        <v>1186</v>
      </c>
      <c r="B53" s="105" t="s">
        <v>1187</v>
      </c>
      <c r="C53" s="106">
        <v>304999</v>
      </c>
    </row>
    <row r="54" spans="1:3" s="77" customFormat="1" ht="39.75" customHeight="1">
      <c r="A54" s="109" t="s">
        <v>1188</v>
      </c>
      <c r="B54" s="105" t="s">
        <v>1189</v>
      </c>
      <c r="C54" s="106">
        <v>1608436</v>
      </c>
    </row>
    <row r="55" spans="1:3" s="77" customFormat="1" ht="39.75" customHeight="1">
      <c r="A55" s="109" t="s">
        <v>1190</v>
      </c>
      <c r="B55" s="105" t="s">
        <v>1191</v>
      </c>
      <c r="C55" s="106">
        <v>502873</v>
      </c>
    </row>
    <row r="56" spans="1:3" s="77" customFormat="1" ht="39.75" customHeight="1">
      <c r="A56" s="109" t="s">
        <v>1192</v>
      </c>
      <c r="B56" s="105" t="s">
        <v>1193</v>
      </c>
      <c r="C56" s="106">
        <v>274927</v>
      </c>
    </row>
    <row r="57" spans="1:3" s="77" customFormat="1" ht="39.75" customHeight="1">
      <c r="A57" s="109" t="s">
        <v>1194</v>
      </c>
      <c r="B57" s="105" t="s">
        <v>1195</v>
      </c>
      <c r="C57" s="106">
        <v>39955</v>
      </c>
    </row>
    <row r="58" spans="1:3" s="77" customFormat="1" ht="39.75" customHeight="1">
      <c r="A58" s="109" t="s">
        <v>1196</v>
      </c>
      <c r="B58" s="105" t="s">
        <v>1197</v>
      </c>
      <c r="C58" s="106">
        <v>790681</v>
      </c>
    </row>
    <row r="59" spans="1:3" s="77" customFormat="1" ht="39.75" customHeight="1">
      <c r="A59" s="108" t="s">
        <v>1198</v>
      </c>
      <c r="B59" s="105" t="s">
        <v>1199</v>
      </c>
      <c r="C59" s="106">
        <v>7912155</v>
      </c>
    </row>
    <row r="60" spans="1:3" s="77" customFormat="1" ht="39.75" customHeight="1">
      <c r="A60" s="109" t="s">
        <v>1200</v>
      </c>
      <c r="B60" s="105" t="s">
        <v>1201</v>
      </c>
      <c r="C60" s="106">
        <v>4757283</v>
      </c>
    </row>
    <row r="61" spans="1:3" s="77" customFormat="1" ht="39.75" customHeight="1">
      <c r="A61" s="109" t="s">
        <v>1202</v>
      </c>
      <c r="B61" s="105" t="s">
        <v>1203</v>
      </c>
      <c r="C61" s="106">
        <v>2579908</v>
      </c>
    </row>
    <row r="62" spans="1:3" s="77" customFormat="1" ht="39.75" customHeight="1">
      <c r="A62" s="109" t="s">
        <v>1204</v>
      </c>
      <c r="B62" s="105" t="s">
        <v>1205</v>
      </c>
      <c r="C62" s="106">
        <v>2177375</v>
      </c>
    </row>
    <row r="63" spans="1:3" s="77" customFormat="1" ht="39.75" customHeight="1">
      <c r="A63" s="109" t="s">
        <v>1206</v>
      </c>
      <c r="B63" s="105" t="s">
        <v>1207</v>
      </c>
      <c r="C63" s="106">
        <v>3154872</v>
      </c>
    </row>
    <row r="64" spans="1:3" s="77" customFormat="1" ht="39.75" customHeight="1">
      <c r="A64" s="108" t="s">
        <v>1208</v>
      </c>
      <c r="B64" s="105" t="s">
        <v>1209</v>
      </c>
      <c r="C64" s="106">
        <v>8954342</v>
      </c>
    </row>
    <row r="65" spans="1:3" s="77" customFormat="1" ht="39.75" customHeight="1">
      <c r="A65" s="109" t="s">
        <v>1210</v>
      </c>
      <c r="B65" s="105" t="s">
        <v>1211</v>
      </c>
      <c r="C65" s="106">
        <v>6435184</v>
      </c>
    </row>
    <row r="66" spans="1:3" s="77" customFormat="1" ht="39.75" customHeight="1">
      <c r="A66" s="109" t="s">
        <v>1212</v>
      </c>
      <c r="B66" s="105" t="s">
        <v>1213</v>
      </c>
      <c r="C66" s="106">
        <v>2088388</v>
      </c>
    </row>
    <row r="67" spans="1:3" s="77" customFormat="1" ht="39.75" customHeight="1">
      <c r="A67" s="109" t="s">
        <v>1214</v>
      </c>
      <c r="B67" s="105" t="s">
        <v>1215</v>
      </c>
      <c r="C67" s="106">
        <v>430770</v>
      </c>
    </row>
    <row r="68" spans="1:3" s="77" customFormat="1" ht="39.75" customHeight="1">
      <c r="A68" s="108" t="s">
        <v>1216</v>
      </c>
      <c r="B68" s="105" t="s">
        <v>1217</v>
      </c>
      <c r="C68" s="106">
        <v>10305337</v>
      </c>
    </row>
    <row r="69" spans="1:3" s="77" customFormat="1" ht="39.75" customHeight="1">
      <c r="A69" s="109" t="s">
        <v>1218</v>
      </c>
      <c r="B69" s="105" t="s">
        <v>1219</v>
      </c>
      <c r="C69" s="106">
        <v>3154088</v>
      </c>
    </row>
    <row r="70" spans="1:3" s="77" customFormat="1" ht="39.75" customHeight="1">
      <c r="A70" s="109" t="s">
        <v>1220</v>
      </c>
      <c r="B70" s="105" t="s">
        <v>1221</v>
      </c>
      <c r="C70" s="106">
        <v>1068887</v>
      </c>
    </row>
    <row r="71" spans="1:3" s="77" customFormat="1" ht="39.75" customHeight="1">
      <c r="A71" s="109" t="s">
        <v>1222</v>
      </c>
      <c r="B71" s="105" t="s">
        <v>1223</v>
      </c>
      <c r="C71" s="106">
        <v>2355150</v>
      </c>
    </row>
    <row r="72" spans="1:3" s="77" customFormat="1" ht="39.75" customHeight="1">
      <c r="A72" s="109" t="s">
        <v>1224</v>
      </c>
      <c r="B72" s="105" t="s">
        <v>1225</v>
      </c>
      <c r="C72" s="106">
        <v>1186346</v>
      </c>
    </row>
    <row r="73" spans="1:3" s="77" customFormat="1" ht="39.75" customHeight="1">
      <c r="A73" s="109" t="s">
        <v>1226</v>
      </c>
      <c r="B73" s="105" t="s">
        <v>1227</v>
      </c>
      <c r="C73" s="106">
        <v>1168804</v>
      </c>
    </row>
    <row r="74" spans="1:3" s="77" customFormat="1" ht="39.75" customHeight="1">
      <c r="A74" s="109" t="s">
        <v>1228</v>
      </c>
      <c r="B74" s="105" t="s">
        <v>1229</v>
      </c>
      <c r="C74" s="106">
        <v>1474284</v>
      </c>
    </row>
    <row r="75" spans="1:3" s="77" customFormat="1" ht="39.75" customHeight="1">
      <c r="A75" s="109" t="s">
        <v>1230</v>
      </c>
      <c r="B75" s="105" t="s">
        <v>1231</v>
      </c>
      <c r="C75" s="106">
        <v>484004</v>
      </c>
    </row>
    <row r="76" spans="1:3" s="77" customFormat="1" ht="39.75" customHeight="1">
      <c r="A76" s="109" t="s">
        <v>1232</v>
      </c>
      <c r="B76" s="105" t="s">
        <v>1233</v>
      </c>
      <c r="C76" s="106">
        <v>858029</v>
      </c>
    </row>
    <row r="77" spans="1:3" s="77" customFormat="1" ht="39.75" customHeight="1">
      <c r="A77" s="109" t="s">
        <v>1234</v>
      </c>
      <c r="B77" s="105" t="s">
        <v>1235</v>
      </c>
      <c r="C77" s="106">
        <v>132251</v>
      </c>
    </row>
    <row r="78" spans="1:3" s="77" customFormat="1" ht="39.75" customHeight="1">
      <c r="A78" s="109" t="s">
        <v>1236</v>
      </c>
      <c r="B78" s="105" t="s">
        <v>1237</v>
      </c>
      <c r="C78" s="106">
        <v>251823</v>
      </c>
    </row>
    <row r="79" spans="1:3" s="77" customFormat="1" ht="39.75" customHeight="1">
      <c r="A79" s="109" t="s">
        <v>1238</v>
      </c>
      <c r="B79" s="105" t="s">
        <v>1239</v>
      </c>
      <c r="C79" s="106">
        <v>2001105</v>
      </c>
    </row>
    <row r="80" spans="1:3" s="77" customFormat="1" ht="39.75" customHeight="1">
      <c r="A80" s="104" t="s">
        <v>693</v>
      </c>
      <c r="B80" s="105" t="s">
        <v>1240</v>
      </c>
      <c r="C80" s="106">
        <v>1863495</v>
      </c>
    </row>
    <row r="81" spans="1:3" s="77" customFormat="1" ht="39.75" customHeight="1">
      <c r="A81" s="109" t="s">
        <v>1241</v>
      </c>
      <c r="B81" s="105" t="s">
        <v>1242</v>
      </c>
      <c r="C81" s="106">
        <v>1863495</v>
      </c>
    </row>
    <row r="82" spans="1:3" s="77" customFormat="1" ht="39.75" customHeight="1">
      <c r="A82" s="108" t="s">
        <v>1243</v>
      </c>
      <c r="B82" s="105" t="s">
        <v>1244</v>
      </c>
      <c r="C82" s="106">
        <v>4480978</v>
      </c>
    </row>
    <row r="83" spans="1:3" s="77" customFormat="1" ht="39.75" customHeight="1">
      <c r="A83" s="109" t="s">
        <v>1245</v>
      </c>
      <c r="B83" s="105" t="s">
        <v>1246</v>
      </c>
      <c r="C83" s="106">
        <v>1752276</v>
      </c>
    </row>
    <row r="84" spans="1:3" s="77" customFormat="1" ht="39.75" customHeight="1">
      <c r="A84" s="109" t="s">
        <v>1247</v>
      </c>
      <c r="B84" s="105" t="s">
        <v>1248</v>
      </c>
      <c r="C84" s="106">
        <v>2032354</v>
      </c>
    </row>
    <row r="85" spans="1:3" s="77" customFormat="1" ht="39.75" customHeight="1">
      <c r="A85" s="109" t="s">
        <v>1249</v>
      </c>
      <c r="B85" s="105" t="s">
        <v>1250</v>
      </c>
      <c r="C85" s="106">
        <v>212384</v>
      </c>
    </row>
    <row r="86" spans="1:3" s="77" customFormat="1" ht="39.75" customHeight="1">
      <c r="A86" s="109" t="s">
        <v>1251</v>
      </c>
      <c r="B86" s="105" t="s">
        <v>1252</v>
      </c>
      <c r="C86" s="106">
        <v>483964</v>
      </c>
    </row>
    <row r="87" spans="1:3" s="77" customFormat="1" ht="39.75" customHeight="1">
      <c r="A87" s="108" t="s">
        <v>1253</v>
      </c>
      <c r="B87" s="105" t="s">
        <v>1254</v>
      </c>
      <c r="C87" s="106">
        <v>4396358</v>
      </c>
    </row>
    <row r="88" spans="1:3" s="77" customFormat="1" ht="39.75" customHeight="1">
      <c r="A88" s="109" t="s">
        <v>1255</v>
      </c>
      <c r="B88" s="105" t="s">
        <v>1256</v>
      </c>
      <c r="C88" s="106">
        <v>314330</v>
      </c>
    </row>
    <row r="89" spans="1:3" s="77" customFormat="1" ht="39.75" customHeight="1">
      <c r="A89" s="109" t="s">
        <v>1257</v>
      </c>
      <c r="B89" s="105" t="s">
        <v>1258</v>
      </c>
      <c r="C89" s="106">
        <v>2834686</v>
      </c>
    </row>
    <row r="90" spans="1:3" s="77" customFormat="1" ht="39.75" customHeight="1">
      <c r="A90" s="109" t="s">
        <v>1259</v>
      </c>
      <c r="B90" s="105" t="s">
        <v>1260</v>
      </c>
      <c r="C90" s="106">
        <v>2478501</v>
      </c>
    </row>
    <row r="91" spans="1:3" s="77" customFormat="1" ht="39.75" customHeight="1">
      <c r="A91" s="109" t="s">
        <v>1261</v>
      </c>
      <c r="B91" s="105" t="s">
        <v>1262</v>
      </c>
      <c r="C91" s="106">
        <v>2398</v>
      </c>
    </row>
    <row r="92" spans="1:3" s="77" customFormat="1" ht="39.75" customHeight="1">
      <c r="A92" s="109" t="s">
        <v>1263</v>
      </c>
      <c r="B92" s="105" t="s">
        <v>1264</v>
      </c>
      <c r="C92" s="106">
        <v>88303</v>
      </c>
    </row>
    <row r="93" spans="1:3" s="77" customFormat="1" ht="39.75" customHeight="1">
      <c r="A93" s="109" t="s">
        <v>1265</v>
      </c>
      <c r="B93" s="105" t="s">
        <v>1266</v>
      </c>
      <c r="C93" s="106">
        <v>4398</v>
      </c>
    </row>
    <row r="94" spans="1:3" s="77" customFormat="1" ht="39.75" customHeight="1">
      <c r="A94" s="113" t="s">
        <v>1267</v>
      </c>
      <c r="B94" s="114">
        <v>470022250</v>
      </c>
      <c r="C94" s="115"/>
    </row>
    <row r="95" spans="1:3" s="77" customFormat="1" ht="39.75" customHeight="1">
      <c r="A95" s="109" t="s">
        <v>1268</v>
      </c>
      <c r="B95" s="105" t="s">
        <v>1269</v>
      </c>
      <c r="C95" s="106"/>
    </row>
    <row r="96" spans="1:3" s="77" customFormat="1" ht="39.75" customHeight="1">
      <c r="A96" s="109" t="s">
        <v>1270</v>
      </c>
      <c r="B96" s="105" t="s">
        <v>1271</v>
      </c>
      <c r="C96" s="106">
        <v>261086</v>
      </c>
    </row>
    <row r="97" spans="1:3" s="77" customFormat="1" ht="39.75" customHeight="1">
      <c r="A97" s="109" t="s">
        <v>1272</v>
      </c>
      <c r="B97" s="105" t="s">
        <v>1273</v>
      </c>
      <c r="C97" s="106">
        <v>1247342</v>
      </c>
    </row>
    <row r="98" spans="1:3" s="77" customFormat="1" ht="39.75" customHeight="1">
      <c r="A98" s="109" t="s">
        <v>1274</v>
      </c>
      <c r="B98" s="105" t="s">
        <v>1275</v>
      </c>
      <c r="C98" s="106">
        <v>705662</v>
      </c>
    </row>
    <row r="99" spans="1:3" s="77" customFormat="1" ht="39.75" customHeight="1">
      <c r="A99" s="109" t="s">
        <v>1276</v>
      </c>
      <c r="B99" s="105" t="s">
        <v>1277</v>
      </c>
      <c r="C99" s="106">
        <v>541680</v>
      </c>
    </row>
    <row r="100" spans="1:3" s="77" customFormat="1" ht="39.75" customHeight="1">
      <c r="A100" s="108" t="s">
        <v>1278</v>
      </c>
      <c r="B100" s="105" t="s">
        <v>1279</v>
      </c>
      <c r="C100" s="106">
        <v>1184304</v>
      </c>
    </row>
    <row r="101" spans="1:3" s="77" customFormat="1" ht="39.75" customHeight="1">
      <c r="A101" s="109" t="s">
        <v>1280</v>
      </c>
      <c r="B101" s="105" t="s">
        <v>1281</v>
      </c>
      <c r="C101" s="106">
        <v>773000</v>
      </c>
    </row>
    <row r="102" spans="1:3" s="77" customFormat="1" ht="39.75" customHeight="1">
      <c r="A102" s="109" t="s">
        <v>1282</v>
      </c>
      <c r="B102" s="105" t="s">
        <v>1283</v>
      </c>
      <c r="C102" s="106">
        <v>104497</v>
      </c>
    </row>
    <row r="103" spans="1:3" s="77" customFormat="1" ht="39.75" customHeight="1">
      <c r="A103" s="109" t="s">
        <v>1284</v>
      </c>
      <c r="B103" s="105" t="s">
        <v>1285</v>
      </c>
      <c r="C103" s="106">
        <v>306807</v>
      </c>
    </row>
    <row r="104" spans="1:3" s="77" customFormat="1" ht="39.75" customHeight="1">
      <c r="A104" s="108" t="s">
        <v>1286</v>
      </c>
      <c r="B104" s="105" t="s">
        <v>1287</v>
      </c>
      <c r="C104" s="106">
        <v>22341585</v>
      </c>
    </row>
    <row r="105" spans="1:3" s="77" customFormat="1" ht="39.75" customHeight="1">
      <c r="A105" s="109" t="s">
        <v>1288</v>
      </c>
      <c r="B105" s="105" t="s">
        <v>1289</v>
      </c>
      <c r="C105" s="106">
        <v>776560</v>
      </c>
    </row>
    <row r="106" spans="1:3" s="77" customFormat="1" ht="39.75" customHeight="1">
      <c r="A106" s="109" t="s">
        <v>1290</v>
      </c>
      <c r="B106" s="105" t="s">
        <v>1291</v>
      </c>
      <c r="C106" s="106">
        <v>2984809</v>
      </c>
    </row>
    <row r="107" spans="1:3" s="77" customFormat="1" ht="39.75" customHeight="1">
      <c r="A107" s="109" t="s">
        <v>1292</v>
      </c>
      <c r="B107" s="105" t="s">
        <v>1293</v>
      </c>
      <c r="C107" s="106">
        <v>1619018</v>
      </c>
    </row>
    <row r="108" spans="1:3" s="77" customFormat="1" ht="39.75" customHeight="1">
      <c r="A108" s="109" t="s">
        <v>1294</v>
      </c>
      <c r="B108" s="105" t="s">
        <v>1295</v>
      </c>
      <c r="C108" s="106">
        <v>74272</v>
      </c>
    </row>
    <row r="109" spans="1:3" s="77" customFormat="1" ht="39.75" customHeight="1">
      <c r="A109" s="109" t="s">
        <v>1296</v>
      </c>
      <c r="B109" s="105" t="s">
        <v>1297</v>
      </c>
      <c r="C109" s="106">
        <v>208459</v>
      </c>
    </row>
    <row r="110" spans="1:3" s="77" customFormat="1" ht="39.75" customHeight="1">
      <c r="A110" s="109" t="s">
        <v>1298</v>
      </c>
      <c r="B110" s="105" t="s">
        <v>1299</v>
      </c>
      <c r="C110" s="106">
        <v>2385</v>
      </c>
    </row>
    <row r="111" spans="1:3" s="77" customFormat="1" ht="39.75" customHeight="1">
      <c r="A111" s="109" t="s">
        <v>1300</v>
      </c>
      <c r="B111" s="105" t="s">
        <v>1301</v>
      </c>
      <c r="C111" s="106">
        <v>1080675</v>
      </c>
    </row>
    <row r="112" spans="1:3" s="77" customFormat="1" ht="39.75" customHeight="1">
      <c r="A112" s="109" t="s">
        <v>1302</v>
      </c>
      <c r="B112" s="105" t="s">
        <v>1303</v>
      </c>
      <c r="C112" s="106"/>
    </row>
    <row r="113" spans="1:3" s="77" customFormat="1" ht="39.75" customHeight="1">
      <c r="A113" s="109" t="s">
        <v>1304</v>
      </c>
      <c r="B113" s="105" t="s">
        <v>1305</v>
      </c>
      <c r="C113" s="106">
        <v>3095777</v>
      </c>
    </row>
    <row r="114" spans="1:3" s="77" customFormat="1" ht="39.75" customHeight="1">
      <c r="A114" s="109" t="s">
        <v>1306</v>
      </c>
      <c r="B114" s="105" t="s">
        <v>1307</v>
      </c>
      <c r="C114" s="106">
        <v>2995962</v>
      </c>
    </row>
    <row r="115" spans="1:3" s="77" customFormat="1" ht="39.75" customHeight="1">
      <c r="A115" s="109" t="s">
        <v>1308</v>
      </c>
      <c r="B115" s="105" t="s">
        <v>1309</v>
      </c>
      <c r="C115" s="106">
        <v>99815</v>
      </c>
    </row>
    <row r="116" spans="1:3" s="77" customFormat="1" ht="39.75" customHeight="1">
      <c r="A116" s="109" t="s">
        <v>1310</v>
      </c>
      <c r="B116" s="105" t="s">
        <v>1311</v>
      </c>
      <c r="C116" s="106">
        <v>104558</v>
      </c>
    </row>
    <row r="117" spans="1:3" s="77" customFormat="1" ht="39.75" customHeight="1">
      <c r="A117" s="109" t="s">
        <v>1312</v>
      </c>
      <c r="B117" s="105" t="s">
        <v>1313</v>
      </c>
      <c r="C117" s="106">
        <v>161024</v>
      </c>
    </row>
    <row r="118" spans="1:3" s="77" customFormat="1" ht="39.75" customHeight="1">
      <c r="A118" s="109" t="s">
        <v>1314</v>
      </c>
      <c r="B118" s="105" t="s">
        <v>1315</v>
      </c>
      <c r="C118" s="106">
        <v>2708906</v>
      </c>
    </row>
    <row r="119" spans="1:3" s="77" customFormat="1" ht="39.75" customHeight="1">
      <c r="A119" s="109" t="s">
        <v>1316</v>
      </c>
      <c r="B119" s="105" t="s">
        <v>1317</v>
      </c>
      <c r="C119" s="106">
        <v>1944360</v>
      </c>
    </row>
    <row r="120" spans="1:3" s="77" customFormat="1" ht="39.75" customHeight="1">
      <c r="A120" s="109" t="s">
        <v>1318</v>
      </c>
      <c r="B120" s="105" t="s">
        <v>1319</v>
      </c>
      <c r="C120" s="106">
        <v>764546</v>
      </c>
    </row>
    <row r="121" spans="1:3" s="77" customFormat="1" ht="39.75" customHeight="1">
      <c r="A121" s="109" t="s">
        <v>1320</v>
      </c>
      <c r="B121" s="105" t="s">
        <v>1321</v>
      </c>
      <c r="C121" s="106">
        <v>758284</v>
      </c>
    </row>
    <row r="122" spans="1:3" s="77" customFormat="1" ht="39.75" customHeight="1">
      <c r="A122" s="109" t="s">
        <v>1322</v>
      </c>
      <c r="B122" s="105" t="s">
        <v>1323</v>
      </c>
      <c r="C122" s="106">
        <v>11751667</v>
      </c>
    </row>
    <row r="123" spans="1:3" s="77" customFormat="1" ht="39.75" customHeight="1">
      <c r="A123" s="109" t="s">
        <v>1324</v>
      </c>
      <c r="B123" s="105" t="s">
        <v>1325</v>
      </c>
      <c r="C123" s="106">
        <v>17814</v>
      </c>
    </row>
    <row r="124" spans="1:3" s="77" customFormat="1" ht="39.75" customHeight="1">
      <c r="A124" s="109" t="s">
        <v>1326</v>
      </c>
      <c r="B124" s="105" t="s">
        <v>1327</v>
      </c>
      <c r="C124" s="106">
        <v>460113</v>
      </c>
    </row>
    <row r="125" spans="1:3" s="77" customFormat="1" ht="39.75" customHeight="1">
      <c r="A125" s="109" t="s">
        <v>1328</v>
      </c>
      <c r="B125" s="105" t="s">
        <v>1329</v>
      </c>
      <c r="C125" s="106">
        <v>11273740</v>
      </c>
    </row>
    <row r="126" spans="1:3" s="77" customFormat="1" ht="39.75" customHeight="1">
      <c r="A126" s="108" t="s">
        <v>1330</v>
      </c>
      <c r="B126" s="105" t="s">
        <v>1331</v>
      </c>
      <c r="C126" s="106">
        <v>16569800</v>
      </c>
    </row>
    <row r="127" spans="1:3" s="77" customFormat="1" ht="39.75" customHeight="1">
      <c r="A127" s="109" t="s">
        <v>1332</v>
      </c>
      <c r="B127" s="105" t="s">
        <v>1333</v>
      </c>
      <c r="C127" s="106">
        <v>1477306</v>
      </c>
    </row>
    <row r="128" spans="1:3" s="77" customFormat="1" ht="39.75" customHeight="1">
      <c r="A128" s="109" t="s">
        <v>1334</v>
      </c>
      <c r="B128" s="105" t="s">
        <v>1335</v>
      </c>
      <c r="C128" s="106">
        <v>672862</v>
      </c>
    </row>
    <row r="129" spans="1:3" s="77" customFormat="1" ht="39.75" customHeight="1">
      <c r="A129" s="109" t="s">
        <v>1336</v>
      </c>
      <c r="B129" s="105" t="s">
        <v>1337</v>
      </c>
      <c r="C129" s="106">
        <v>107478</v>
      </c>
    </row>
    <row r="130" spans="1:3" s="77" customFormat="1" ht="39.75" customHeight="1">
      <c r="A130" s="109" t="s">
        <v>1338</v>
      </c>
      <c r="B130" s="105" t="s">
        <v>1339</v>
      </c>
      <c r="C130" s="106">
        <v>696966</v>
      </c>
    </row>
    <row r="131" spans="1:3" s="77" customFormat="1" ht="39.75" customHeight="1">
      <c r="A131" s="109" t="s">
        <v>1340</v>
      </c>
      <c r="B131" s="105" t="s">
        <v>1341</v>
      </c>
      <c r="C131" s="106">
        <v>2561318</v>
      </c>
    </row>
    <row r="132" spans="1:3" s="77" customFormat="1" ht="39.75" customHeight="1">
      <c r="A132" s="109" t="s">
        <v>1342</v>
      </c>
      <c r="B132" s="105" t="s">
        <v>1343</v>
      </c>
      <c r="C132" s="106">
        <v>824636</v>
      </c>
    </row>
    <row r="133" spans="1:3" s="77" customFormat="1" ht="39.75" customHeight="1">
      <c r="A133" s="109" t="s">
        <v>1344</v>
      </c>
      <c r="B133" s="105" t="s">
        <v>1345</v>
      </c>
      <c r="C133" s="106">
        <v>5652016</v>
      </c>
    </row>
    <row r="134" spans="1:3" s="77" customFormat="1" ht="39.75" customHeight="1">
      <c r="A134" s="109" t="s">
        <v>1346</v>
      </c>
      <c r="B134" s="105" t="s">
        <v>1347</v>
      </c>
      <c r="C134" s="106">
        <v>22187</v>
      </c>
    </row>
    <row r="135" spans="1:3" s="77" customFormat="1" ht="39.75" customHeight="1">
      <c r="A135" s="109" t="s">
        <v>1348</v>
      </c>
      <c r="B135" s="105" t="s">
        <v>1349</v>
      </c>
      <c r="C135" s="106">
        <v>6032337</v>
      </c>
    </row>
    <row r="136" spans="1:3" s="77" customFormat="1" ht="39.75" customHeight="1">
      <c r="A136" s="108" t="s">
        <v>1350</v>
      </c>
      <c r="B136" s="105" t="s">
        <v>1351</v>
      </c>
      <c r="C136" s="106">
        <v>9400045</v>
      </c>
    </row>
    <row r="137" spans="1:3" s="77" customFormat="1" ht="39.75" customHeight="1">
      <c r="A137" s="109" t="s">
        <v>1352</v>
      </c>
      <c r="B137" s="105" t="s">
        <v>1353</v>
      </c>
      <c r="C137" s="106">
        <v>2425542</v>
      </c>
    </row>
    <row r="138" spans="1:3" s="77" customFormat="1" ht="39.75" customHeight="1">
      <c r="A138" s="109" t="s">
        <v>1354</v>
      </c>
      <c r="B138" s="105" t="s">
        <v>1355</v>
      </c>
      <c r="C138" s="106">
        <v>1865750</v>
      </c>
    </row>
    <row r="139" spans="1:3" s="77" customFormat="1" ht="39.75" customHeight="1">
      <c r="A139" s="109" t="s">
        <v>1356</v>
      </c>
      <c r="B139" s="105" t="s">
        <v>1357</v>
      </c>
      <c r="C139" s="106">
        <v>5108753</v>
      </c>
    </row>
    <row r="140" spans="1:3" s="77" customFormat="1" ht="39.75" customHeight="1">
      <c r="A140" s="108" t="s">
        <v>1358</v>
      </c>
      <c r="B140" s="105" t="s">
        <v>1359</v>
      </c>
      <c r="C140" s="106">
        <v>4390140</v>
      </c>
    </row>
    <row r="141" spans="1:3" s="77" customFormat="1" ht="39.75" customHeight="1">
      <c r="A141" s="109" t="s">
        <v>1358</v>
      </c>
      <c r="B141" s="105" t="s">
        <v>1360</v>
      </c>
      <c r="C141" s="106">
        <v>4390140</v>
      </c>
    </row>
    <row r="142" spans="1:3" s="77" customFormat="1" ht="39.75" customHeight="1">
      <c r="A142" s="107" t="s">
        <v>1361</v>
      </c>
      <c r="B142" s="105" t="s">
        <v>510</v>
      </c>
      <c r="C142" s="106">
        <v>597140808</v>
      </c>
    </row>
    <row r="143" spans="1:3" s="77" customFormat="1" ht="39.75" customHeight="1">
      <c r="A143" s="108" t="s">
        <v>1362</v>
      </c>
      <c r="B143" s="105" t="s">
        <v>1363</v>
      </c>
      <c r="C143" s="106">
        <v>48708521</v>
      </c>
    </row>
    <row r="144" spans="1:3" s="77" customFormat="1" ht="39.75" customHeight="1">
      <c r="A144" s="109" t="s">
        <v>1364</v>
      </c>
      <c r="B144" s="105" t="s">
        <v>1365</v>
      </c>
      <c r="C144" s="106">
        <v>48708521</v>
      </c>
    </row>
    <row r="145" spans="1:3" s="77" customFormat="1" ht="39.75" customHeight="1">
      <c r="A145" s="108" t="s">
        <v>1366</v>
      </c>
      <c r="B145" s="105" t="s">
        <v>1367</v>
      </c>
      <c r="C145" s="106">
        <v>50410</v>
      </c>
    </row>
    <row r="146" spans="1:3" s="77" customFormat="1" ht="39.75" customHeight="1">
      <c r="A146" s="109" t="s">
        <v>1368</v>
      </c>
      <c r="B146" s="105" t="s">
        <v>1369</v>
      </c>
      <c r="C146" s="106">
        <v>50410</v>
      </c>
    </row>
    <row r="147" spans="1:3" s="77" customFormat="1" ht="39.75" customHeight="1">
      <c r="A147" s="108" t="s">
        <v>1370</v>
      </c>
      <c r="B147" s="105" t="s">
        <v>1371</v>
      </c>
      <c r="C147" s="106">
        <v>1014806</v>
      </c>
    </row>
    <row r="148" spans="1:3" s="77" customFormat="1" ht="39.75" customHeight="1">
      <c r="A148" s="109" t="s">
        <v>1372</v>
      </c>
      <c r="B148" s="105" t="s">
        <v>1373</v>
      </c>
      <c r="C148" s="106"/>
    </row>
    <row r="149" spans="1:3" s="77" customFormat="1" ht="39.75" customHeight="1">
      <c r="A149" s="109" t="s">
        <v>1374</v>
      </c>
      <c r="B149" s="105" t="s">
        <v>1375</v>
      </c>
      <c r="C149" s="106">
        <v>1014806</v>
      </c>
    </row>
    <row r="150" spans="1:3" s="77" customFormat="1" ht="39.75" customHeight="1">
      <c r="A150" s="108" t="s">
        <v>1376</v>
      </c>
      <c r="B150" s="105">
        <v>451124</v>
      </c>
      <c r="C150" s="106"/>
    </row>
    <row r="151" spans="1:3" s="77" customFormat="1" ht="39.75" customHeight="1">
      <c r="A151" s="109" t="s">
        <v>1377</v>
      </c>
      <c r="B151" s="105" t="s">
        <v>1378</v>
      </c>
      <c r="C151" s="106"/>
    </row>
    <row r="152" spans="1:3" s="77" customFormat="1" ht="39.75" customHeight="1">
      <c r="A152" s="108" t="s">
        <v>1379</v>
      </c>
      <c r="B152" s="105" t="s">
        <v>1380</v>
      </c>
      <c r="C152" s="106"/>
    </row>
    <row r="153" spans="1:3" s="77" customFormat="1" ht="39.75" customHeight="1">
      <c r="A153" s="109" t="s">
        <v>1381</v>
      </c>
      <c r="B153" s="105" t="s">
        <v>1382</v>
      </c>
      <c r="C153" s="106"/>
    </row>
    <row r="154" spans="1:3" s="77" customFormat="1" ht="39.75" customHeight="1">
      <c r="A154" s="109" t="s">
        <v>1383</v>
      </c>
      <c r="B154" s="105" t="s">
        <v>1384</v>
      </c>
      <c r="C154" s="106"/>
    </row>
    <row r="155" spans="1:3" s="77" customFormat="1" ht="39.75" customHeight="1">
      <c r="A155" s="109" t="s">
        <v>1385</v>
      </c>
      <c r="B155" s="105" t="s">
        <v>1386</v>
      </c>
      <c r="C155" s="106"/>
    </row>
    <row r="156" spans="1:3" s="77" customFormat="1" ht="39.75" customHeight="1">
      <c r="A156" s="109" t="s">
        <v>1387</v>
      </c>
      <c r="B156" s="105" t="s">
        <v>1388</v>
      </c>
      <c r="C156" s="106"/>
    </row>
    <row r="157" spans="1:3" s="77" customFormat="1" ht="39.75" customHeight="1">
      <c r="A157" s="108" t="s">
        <v>1389</v>
      </c>
      <c r="B157" s="105" t="s">
        <v>1390</v>
      </c>
      <c r="C157" s="106">
        <v>13517431</v>
      </c>
    </row>
    <row r="158" spans="1:3" s="77" customFormat="1" ht="39.75" customHeight="1">
      <c r="A158" s="109" t="s">
        <v>1391</v>
      </c>
      <c r="B158" s="105" t="s">
        <v>1392</v>
      </c>
      <c r="C158" s="106"/>
    </row>
    <row r="159" spans="1:3" s="77" customFormat="1" ht="39.75" customHeight="1">
      <c r="A159" s="109" t="s">
        <v>1393</v>
      </c>
      <c r="B159" s="105" t="s">
        <v>1394</v>
      </c>
      <c r="C159" s="106">
        <v>4042451</v>
      </c>
    </row>
    <row r="160" spans="1:3" s="77" customFormat="1" ht="39.75" customHeight="1">
      <c r="A160" s="109" t="s">
        <v>1395</v>
      </c>
      <c r="B160" s="105" t="s">
        <v>1396</v>
      </c>
      <c r="C160" s="106">
        <v>5900123</v>
      </c>
    </row>
    <row r="161" spans="1:3" s="77" customFormat="1" ht="39.75" customHeight="1">
      <c r="A161" s="109" t="s">
        <v>1397</v>
      </c>
      <c r="B161" s="105" t="s">
        <v>1398</v>
      </c>
      <c r="C161" s="106">
        <v>3569492</v>
      </c>
    </row>
    <row r="162" spans="1:3" s="77" customFormat="1" ht="39.75" customHeight="1">
      <c r="A162" s="109" t="s">
        <v>1399</v>
      </c>
      <c r="B162" s="105" t="s">
        <v>1400</v>
      </c>
      <c r="C162" s="106">
        <v>5365</v>
      </c>
    </row>
    <row r="163" spans="1:3" s="77" customFormat="1" ht="39.75" customHeight="1">
      <c r="A163" s="108" t="s">
        <v>1401</v>
      </c>
      <c r="B163" s="105" t="s">
        <v>1402</v>
      </c>
      <c r="C163" s="106">
        <v>6022539</v>
      </c>
    </row>
    <row r="164" spans="1:3" s="77" customFormat="1" ht="39.75" customHeight="1">
      <c r="A164" s="109" t="s">
        <v>1403</v>
      </c>
      <c r="B164" s="105" t="s">
        <v>1404</v>
      </c>
      <c r="C164" s="106">
        <v>334126</v>
      </c>
    </row>
    <row r="165" spans="1:3" s="77" customFormat="1" ht="39.75" customHeight="1">
      <c r="A165" s="109" t="s">
        <v>1405</v>
      </c>
      <c r="B165" s="105" t="s">
        <v>1406</v>
      </c>
      <c r="C165" s="106">
        <v>573794</v>
      </c>
    </row>
    <row r="166" spans="1:3" s="77" customFormat="1" ht="39.75" customHeight="1">
      <c r="A166" s="109" t="s">
        <v>1407</v>
      </c>
      <c r="B166" s="105" t="s">
        <v>1408</v>
      </c>
      <c r="C166" s="106">
        <v>5114619</v>
      </c>
    </row>
    <row r="167" spans="1:3" s="77" customFormat="1" ht="39.75" customHeight="1">
      <c r="A167" s="109" t="s">
        <v>1409</v>
      </c>
      <c r="B167" s="105" t="s">
        <v>1410</v>
      </c>
      <c r="C167" s="106"/>
    </row>
    <row r="168" spans="1:3" s="77" customFormat="1" ht="39.75" customHeight="1">
      <c r="A168" s="108" t="s">
        <v>1411</v>
      </c>
      <c r="B168" s="105" t="s">
        <v>1412</v>
      </c>
      <c r="C168" s="106"/>
    </row>
    <row r="169" spans="1:3" s="77" customFormat="1" ht="39.75" customHeight="1">
      <c r="A169" s="109" t="s">
        <v>1413</v>
      </c>
      <c r="B169" s="105" t="s">
        <v>1414</v>
      </c>
      <c r="C169" s="106"/>
    </row>
    <row r="170" spans="1:3" s="77" customFormat="1" ht="39.75" customHeight="1">
      <c r="A170" s="108" t="s">
        <v>1415</v>
      </c>
      <c r="B170" s="105" t="s">
        <v>1416</v>
      </c>
      <c r="C170" s="106"/>
    </row>
    <row r="171" spans="1:3" s="77" customFormat="1" ht="39.75" customHeight="1">
      <c r="A171" s="109" t="s">
        <v>1417</v>
      </c>
      <c r="B171" s="105" t="s">
        <v>1418</v>
      </c>
      <c r="C171" s="106"/>
    </row>
    <row r="172" spans="1:3" s="77" customFormat="1" ht="39.75" customHeight="1">
      <c r="A172" s="109" t="s">
        <v>1419</v>
      </c>
      <c r="B172" s="105" t="s">
        <v>1420</v>
      </c>
      <c r="C172" s="106"/>
    </row>
    <row r="173" spans="1:3" s="77" customFormat="1" ht="39.75" customHeight="1">
      <c r="A173" s="109" t="s">
        <v>1421</v>
      </c>
      <c r="B173" s="105" t="s">
        <v>1422</v>
      </c>
      <c r="C173" s="106"/>
    </row>
    <row r="174" spans="1:3" s="77" customFormat="1" ht="39.75" customHeight="1">
      <c r="A174" s="109" t="s">
        <v>1423</v>
      </c>
      <c r="B174" s="105" t="s">
        <v>1424</v>
      </c>
      <c r="C174" s="106"/>
    </row>
    <row r="175" spans="1:3" s="77" customFormat="1" ht="39.75" customHeight="1">
      <c r="A175" s="109" t="s">
        <v>1425</v>
      </c>
      <c r="B175" s="105" t="s">
        <v>1426</v>
      </c>
      <c r="C175" s="106"/>
    </row>
    <row r="176" spans="1:3" s="77" customFormat="1" ht="39.75" customHeight="1">
      <c r="A176" s="108" t="s">
        <v>1427</v>
      </c>
      <c r="B176" s="105" t="s">
        <v>1428</v>
      </c>
      <c r="C176" s="106">
        <v>3334639</v>
      </c>
    </row>
    <row r="177" spans="1:3" s="77" customFormat="1" ht="39.75" customHeight="1">
      <c r="A177" s="109" t="s">
        <v>1429</v>
      </c>
      <c r="B177" s="105" t="s">
        <v>1430</v>
      </c>
      <c r="C177" s="106">
        <v>707870</v>
      </c>
    </row>
    <row r="178" spans="1:3" s="77" customFormat="1" ht="39.75" customHeight="1">
      <c r="A178" s="109" t="s">
        <v>1431</v>
      </c>
      <c r="B178" s="105" t="s">
        <v>1432</v>
      </c>
      <c r="C178" s="106">
        <v>2605899</v>
      </c>
    </row>
    <row r="179" spans="1:3" s="77" customFormat="1" ht="39.75" customHeight="1">
      <c r="A179" s="109" t="s">
        <v>1433</v>
      </c>
      <c r="B179" s="105" t="s">
        <v>1434</v>
      </c>
      <c r="C179" s="106">
        <v>20870</v>
      </c>
    </row>
    <row r="180" spans="1:3" s="77" customFormat="1" ht="39.75" customHeight="1">
      <c r="A180" s="108" t="s">
        <v>1435</v>
      </c>
      <c r="B180" s="105" t="s">
        <v>1436</v>
      </c>
      <c r="C180" s="106">
        <v>13553384</v>
      </c>
    </row>
    <row r="181" spans="1:3" s="77" customFormat="1" ht="39.75" customHeight="1">
      <c r="A181" s="109" t="s">
        <v>1437</v>
      </c>
      <c r="B181" s="105" t="s">
        <v>1438</v>
      </c>
      <c r="C181" s="106">
        <v>13553384</v>
      </c>
    </row>
    <row r="182" spans="1:3" s="77" customFormat="1" ht="39.75" customHeight="1">
      <c r="A182" s="108" t="s">
        <v>1439</v>
      </c>
      <c r="B182" s="105" t="s">
        <v>1440</v>
      </c>
      <c r="C182" s="106"/>
    </row>
    <row r="183" spans="1:3" s="77" customFormat="1" ht="39.75" customHeight="1">
      <c r="A183" s="109" t="s">
        <v>1441</v>
      </c>
      <c r="B183" s="105" t="s">
        <v>1442</v>
      </c>
      <c r="C183" s="106"/>
    </row>
    <row r="184" spans="1:3" s="77" customFormat="1" ht="39.75" customHeight="1">
      <c r="A184" s="108" t="s">
        <v>1443</v>
      </c>
      <c r="B184" s="105" t="s">
        <v>1444</v>
      </c>
      <c r="C184" s="106"/>
    </row>
    <row r="185" spans="1:3" s="77" customFormat="1" ht="39.75" customHeight="1">
      <c r="A185" s="109" t="s">
        <v>1445</v>
      </c>
      <c r="B185" s="105" t="s">
        <v>1446</v>
      </c>
      <c r="C185" s="106"/>
    </row>
    <row r="186" spans="1:3" s="77" customFormat="1" ht="39.75" customHeight="1">
      <c r="A186" s="108" t="s">
        <v>1447</v>
      </c>
      <c r="B186" s="105" t="s">
        <v>1448</v>
      </c>
      <c r="C186" s="106">
        <v>12581052</v>
      </c>
    </row>
    <row r="187" spans="1:3" s="77" customFormat="1" ht="39.75" customHeight="1">
      <c r="A187" s="109" t="s">
        <v>1449</v>
      </c>
      <c r="B187" s="105" t="s">
        <v>1450</v>
      </c>
      <c r="C187" s="106">
        <v>12552225</v>
      </c>
    </row>
    <row r="188" spans="1:3" s="77" customFormat="1" ht="39.75" customHeight="1">
      <c r="A188" s="109" t="s">
        <v>1451</v>
      </c>
      <c r="B188" s="105" t="s">
        <v>1452</v>
      </c>
      <c r="C188" s="106">
        <v>28827</v>
      </c>
    </row>
    <row r="189" spans="1:3" s="77" customFormat="1" ht="39.75" customHeight="1">
      <c r="A189" s="108" t="s">
        <v>1453</v>
      </c>
      <c r="B189" s="105" t="s">
        <v>1454</v>
      </c>
      <c r="C189" s="106"/>
    </row>
    <row r="190" spans="1:3" s="77" customFormat="1" ht="39.75" customHeight="1">
      <c r="A190" s="109" t="s">
        <v>1455</v>
      </c>
      <c r="B190" s="105" t="s">
        <v>1456</v>
      </c>
      <c r="C190" s="106"/>
    </row>
    <row r="191" spans="1:3" s="77" customFormat="1" ht="39.75" customHeight="1">
      <c r="A191" s="109" t="s">
        <v>1457</v>
      </c>
      <c r="B191" s="105" t="s">
        <v>1458</v>
      </c>
      <c r="C191" s="106"/>
    </row>
    <row r="192" spans="1:3" s="77" customFormat="1" ht="39.75" customHeight="1">
      <c r="A192" s="108" t="s">
        <v>1459</v>
      </c>
      <c r="B192" s="105" t="s">
        <v>1460</v>
      </c>
      <c r="C192" s="106">
        <v>139271</v>
      </c>
    </row>
    <row r="193" spans="1:3" s="77" customFormat="1" ht="39.75" customHeight="1">
      <c r="A193" s="109" t="s">
        <v>1461</v>
      </c>
      <c r="B193" s="105" t="s">
        <v>1462</v>
      </c>
      <c r="C193" s="106"/>
    </row>
    <row r="194" spans="1:3" s="77" customFormat="1" ht="39.75" customHeight="1">
      <c r="A194" s="109" t="s">
        <v>1463</v>
      </c>
      <c r="B194" s="105" t="s">
        <v>1464</v>
      </c>
      <c r="C194" s="106">
        <v>139271</v>
      </c>
    </row>
    <row r="195" spans="1:3" s="77" customFormat="1" ht="39.75" customHeight="1">
      <c r="A195" s="108" t="s">
        <v>1465</v>
      </c>
      <c r="B195" s="105" t="s">
        <v>1466</v>
      </c>
      <c r="C195" s="106">
        <v>14272657</v>
      </c>
    </row>
    <row r="196" spans="1:3" s="77" customFormat="1" ht="39.75" customHeight="1">
      <c r="A196" s="109" t="s">
        <v>1467</v>
      </c>
      <c r="B196" s="105" t="s">
        <v>1468</v>
      </c>
      <c r="C196" s="106">
        <v>7631165</v>
      </c>
    </row>
    <row r="197" spans="1:3" s="77" customFormat="1" ht="39.75" customHeight="1">
      <c r="A197" s="109" t="s">
        <v>1469</v>
      </c>
      <c r="B197" s="105" t="s">
        <v>1470</v>
      </c>
      <c r="C197" s="106">
        <v>2372807</v>
      </c>
    </row>
    <row r="198" spans="1:3" s="77" customFormat="1" ht="39.75" customHeight="1">
      <c r="A198" s="109" t="s">
        <v>1471</v>
      </c>
      <c r="B198" s="105" t="s">
        <v>1472</v>
      </c>
      <c r="C198" s="106">
        <v>5258358</v>
      </c>
    </row>
    <row r="199" spans="1:3" s="77" customFormat="1" ht="39.75" customHeight="1">
      <c r="A199" s="109" t="s">
        <v>1473</v>
      </c>
      <c r="B199" s="105" t="s">
        <v>1474</v>
      </c>
      <c r="C199" s="106">
        <v>5103647</v>
      </c>
    </row>
    <row r="200" spans="1:3" s="77" customFormat="1" ht="39.75" customHeight="1">
      <c r="A200" s="109" t="s">
        <v>1475</v>
      </c>
      <c r="B200" s="105" t="s">
        <v>1476</v>
      </c>
      <c r="C200" s="106">
        <v>117215</v>
      </c>
    </row>
    <row r="201" spans="1:3" s="77" customFormat="1" ht="39.75" customHeight="1">
      <c r="A201" s="109" t="s">
        <v>1477</v>
      </c>
      <c r="B201" s="105" t="s">
        <v>1478</v>
      </c>
      <c r="C201" s="106">
        <v>1388428</v>
      </c>
    </row>
    <row r="202" spans="1:3" s="77" customFormat="1" ht="39.75" customHeight="1">
      <c r="A202" s="109" t="s">
        <v>1479</v>
      </c>
      <c r="B202" s="105" t="s">
        <v>1480</v>
      </c>
      <c r="C202" s="106">
        <v>3598004</v>
      </c>
    </row>
    <row r="203" spans="1:3" s="77" customFormat="1" ht="39.75" customHeight="1">
      <c r="A203" s="109" t="s">
        <v>1481</v>
      </c>
      <c r="B203" s="105" t="s">
        <v>1482</v>
      </c>
      <c r="C203" s="106">
        <v>1537845</v>
      </c>
    </row>
    <row r="204" spans="1:3" s="77" customFormat="1" ht="39.75" customHeight="1">
      <c r="A204" s="108" t="s">
        <v>1483</v>
      </c>
      <c r="B204" s="105" t="s">
        <v>1484</v>
      </c>
      <c r="C204" s="106">
        <v>13823002</v>
      </c>
    </row>
    <row r="205" spans="1:3" s="77" customFormat="1" ht="39.75" customHeight="1">
      <c r="A205" s="109" t="s">
        <v>1485</v>
      </c>
      <c r="B205" s="105" t="s">
        <v>1486</v>
      </c>
      <c r="C205" s="106">
        <v>617406</v>
      </c>
    </row>
    <row r="206" spans="1:3" s="77" customFormat="1" ht="39.75" customHeight="1">
      <c r="A206" s="109" t="s">
        <v>1487</v>
      </c>
      <c r="B206" s="105" t="s">
        <v>1488</v>
      </c>
      <c r="C206" s="106">
        <v>11884617</v>
      </c>
    </row>
    <row r="207" spans="1:3" s="77" customFormat="1" ht="39.75" customHeight="1">
      <c r="A207" s="109" t="s">
        <v>1489</v>
      </c>
      <c r="B207" s="105" t="s">
        <v>1490</v>
      </c>
      <c r="C207" s="106">
        <v>266841</v>
      </c>
    </row>
    <row r="208" spans="1:3" s="77" customFormat="1" ht="39.75" customHeight="1">
      <c r="A208" s="109" t="s">
        <v>1491</v>
      </c>
      <c r="B208" s="105" t="s">
        <v>1492</v>
      </c>
      <c r="C208" s="106">
        <v>8244</v>
      </c>
    </row>
    <row r="209" spans="1:3" s="77" customFormat="1" ht="39.75" customHeight="1">
      <c r="A209" s="109" t="s">
        <v>1493</v>
      </c>
      <c r="B209" s="105" t="s">
        <v>1494</v>
      </c>
      <c r="C209" s="106">
        <v>1045894</v>
      </c>
    </row>
    <row r="210" spans="1:3" s="77" customFormat="1" ht="39.75" customHeight="1">
      <c r="A210" s="108" t="s">
        <v>1495</v>
      </c>
      <c r="B210" s="105" t="s">
        <v>1496</v>
      </c>
      <c r="C210" s="106">
        <v>13377462</v>
      </c>
    </row>
    <row r="211" spans="1:3" s="77" customFormat="1" ht="39.75" customHeight="1">
      <c r="A211" s="109" t="s">
        <v>1497</v>
      </c>
      <c r="B211" s="105" t="s">
        <v>1498</v>
      </c>
      <c r="C211" s="106">
        <v>866090</v>
      </c>
    </row>
    <row r="212" spans="1:3" s="77" customFormat="1" ht="39.75" customHeight="1">
      <c r="A212" s="109" t="s">
        <v>1499</v>
      </c>
      <c r="B212" s="105" t="s">
        <v>1500</v>
      </c>
      <c r="C212" s="106">
        <v>140023</v>
      </c>
    </row>
    <row r="213" spans="1:3" s="77" customFormat="1" ht="39.75" customHeight="1">
      <c r="A213" s="109" t="s">
        <v>1501</v>
      </c>
      <c r="B213" s="105" t="s">
        <v>1502</v>
      </c>
      <c r="C213" s="106">
        <v>726067</v>
      </c>
    </row>
    <row r="214" spans="1:3" s="77" customFormat="1" ht="39.75" customHeight="1">
      <c r="A214" s="109" t="s">
        <v>1503</v>
      </c>
      <c r="B214" s="105" t="s">
        <v>1504</v>
      </c>
      <c r="C214" s="106">
        <v>7770832</v>
      </c>
    </row>
    <row r="215" spans="1:3" s="77" customFormat="1" ht="39.75" customHeight="1">
      <c r="A215" s="109" t="s">
        <v>1505</v>
      </c>
      <c r="B215" s="105" t="s">
        <v>1506</v>
      </c>
      <c r="C215" s="106">
        <v>1059935</v>
      </c>
    </row>
    <row r="216" spans="1:3" s="77" customFormat="1" ht="39.75" customHeight="1">
      <c r="A216" s="109" t="s">
        <v>1507</v>
      </c>
      <c r="B216" s="105" t="s">
        <v>1508</v>
      </c>
      <c r="C216" s="106">
        <v>1184769</v>
      </c>
    </row>
    <row r="217" spans="1:3" s="77" customFormat="1" ht="39.75" customHeight="1">
      <c r="A217" s="109" t="s">
        <v>1509</v>
      </c>
      <c r="B217" s="105" t="s">
        <v>1510</v>
      </c>
      <c r="C217" s="106">
        <v>3050</v>
      </c>
    </row>
    <row r="218" spans="1:3" s="77" customFormat="1" ht="39.75" customHeight="1">
      <c r="A218" s="109" t="s">
        <v>1511</v>
      </c>
      <c r="B218" s="105" t="s">
        <v>1512</v>
      </c>
      <c r="C218" s="106">
        <v>8139</v>
      </c>
    </row>
    <row r="219" spans="1:3" s="77" customFormat="1" ht="39.75" customHeight="1">
      <c r="A219" s="109" t="s">
        <v>1513</v>
      </c>
      <c r="B219" s="105" t="s">
        <v>1514</v>
      </c>
      <c r="C219" s="106">
        <v>2484647</v>
      </c>
    </row>
    <row r="220" spans="1:3" s="77" customFormat="1" ht="39.75" customHeight="1">
      <c r="A220" s="108" t="s">
        <v>1515</v>
      </c>
      <c r="B220" s="105" t="s">
        <v>1516</v>
      </c>
      <c r="C220" s="106">
        <v>2326358</v>
      </c>
    </row>
    <row r="221" spans="1:3" s="77" customFormat="1" ht="39.75" customHeight="1">
      <c r="A221" s="109" t="s">
        <v>1517</v>
      </c>
      <c r="B221" s="105" t="s">
        <v>1518</v>
      </c>
      <c r="C221" s="106">
        <v>1392560</v>
      </c>
    </row>
    <row r="222" spans="1:3" s="77" customFormat="1" ht="39.75" customHeight="1">
      <c r="A222" s="109" t="s">
        <v>1519</v>
      </c>
      <c r="B222" s="105" t="s">
        <v>1520</v>
      </c>
      <c r="C222" s="106">
        <v>334012</v>
      </c>
    </row>
    <row r="223" spans="1:3" s="77" customFormat="1" ht="39.75" customHeight="1">
      <c r="A223" s="109" t="s">
        <v>1521</v>
      </c>
      <c r="B223" s="105" t="s">
        <v>1522</v>
      </c>
      <c r="C223" s="106">
        <v>599786</v>
      </c>
    </row>
    <row r="224" spans="1:3" s="77" customFormat="1" ht="39.75" customHeight="1">
      <c r="A224" s="108" t="s">
        <v>1523</v>
      </c>
      <c r="B224" s="105" t="s">
        <v>1524</v>
      </c>
      <c r="C224" s="106">
        <v>2324520</v>
      </c>
    </row>
    <row r="225" spans="1:3" s="77" customFormat="1" ht="39.75" customHeight="1">
      <c r="A225" s="109" t="s">
        <v>1525</v>
      </c>
      <c r="B225" s="105" t="s">
        <v>1526</v>
      </c>
      <c r="C225" s="106">
        <v>1722130</v>
      </c>
    </row>
    <row r="226" spans="1:3" s="77" customFormat="1" ht="39.75" customHeight="1">
      <c r="A226" s="109" t="s">
        <v>1527</v>
      </c>
      <c r="B226" s="105" t="s">
        <v>1528</v>
      </c>
      <c r="C226" s="106">
        <v>23098</v>
      </c>
    </row>
    <row r="227" spans="1:3" s="77" customFormat="1" ht="39.75" customHeight="1">
      <c r="A227" s="109" t="s">
        <v>1529</v>
      </c>
      <c r="B227" s="105" t="s">
        <v>1530</v>
      </c>
      <c r="C227" s="106">
        <v>579292</v>
      </c>
    </row>
    <row r="228" spans="1:3" s="77" customFormat="1" ht="39.75" customHeight="1">
      <c r="A228" s="108" t="s">
        <v>1531</v>
      </c>
      <c r="B228" s="105" t="s">
        <v>1532</v>
      </c>
      <c r="C228" s="106">
        <v>117687</v>
      </c>
    </row>
    <row r="229" spans="1:3" s="77" customFormat="1" ht="39.75" customHeight="1">
      <c r="A229" s="109" t="s">
        <v>1531</v>
      </c>
      <c r="B229" s="105" t="s">
        <v>1533</v>
      </c>
      <c r="C229" s="106">
        <v>117687</v>
      </c>
    </row>
    <row r="230" spans="1:3" s="77" customFormat="1" ht="39.75" customHeight="1">
      <c r="A230" s="108" t="s">
        <v>1534</v>
      </c>
      <c r="B230" s="105" t="s">
        <v>1535</v>
      </c>
      <c r="C230" s="106">
        <v>3993</v>
      </c>
    </row>
    <row r="231" spans="1:3" s="77" customFormat="1" ht="39.75" customHeight="1">
      <c r="A231" s="109" t="s">
        <v>1534</v>
      </c>
      <c r="B231" s="105" t="s">
        <v>1536</v>
      </c>
      <c r="C231" s="106">
        <v>3993</v>
      </c>
    </row>
    <row r="232" spans="1:3" s="77" customFormat="1" ht="39.75" customHeight="1">
      <c r="A232" s="108" t="s">
        <v>1537</v>
      </c>
      <c r="B232" s="105" t="s">
        <v>1538</v>
      </c>
      <c r="C232" s="106">
        <v>6564736</v>
      </c>
    </row>
    <row r="233" spans="1:3" s="77" customFormat="1" ht="39.75" customHeight="1">
      <c r="A233" s="109" t="s">
        <v>1539</v>
      </c>
      <c r="B233" s="105" t="s">
        <v>1540</v>
      </c>
      <c r="C233" s="106">
        <v>171688</v>
      </c>
    </row>
    <row r="234" spans="1:3" s="77" customFormat="1" ht="39.75" customHeight="1">
      <c r="A234" s="109" t="s">
        <v>1541</v>
      </c>
      <c r="B234" s="105" t="s">
        <v>1542</v>
      </c>
      <c r="C234" s="106">
        <v>2957165</v>
      </c>
    </row>
    <row r="235" spans="1:3" s="77" customFormat="1" ht="39.75" customHeight="1">
      <c r="A235" s="109" t="s">
        <v>1543</v>
      </c>
      <c r="B235" s="105" t="s">
        <v>1544</v>
      </c>
      <c r="C235" s="106">
        <v>2185275</v>
      </c>
    </row>
    <row r="236" spans="1:3" s="77" customFormat="1" ht="39.75" customHeight="1">
      <c r="A236" s="109" t="s">
        <v>1545</v>
      </c>
      <c r="B236" s="105" t="s">
        <v>1546</v>
      </c>
      <c r="C236" s="106">
        <v>1250608</v>
      </c>
    </row>
    <row r="237" spans="1:3" s="77" customFormat="1" ht="39.75" customHeight="1">
      <c r="A237" s="108" t="s">
        <v>1547</v>
      </c>
      <c r="B237" s="105" t="s">
        <v>1548</v>
      </c>
      <c r="C237" s="106">
        <v>5454131</v>
      </c>
    </row>
    <row r="238" spans="1:3" s="77" customFormat="1" ht="39.75" customHeight="1">
      <c r="A238" s="109" t="s">
        <v>1549</v>
      </c>
      <c r="B238" s="105" t="s">
        <v>1550</v>
      </c>
      <c r="C238" s="106">
        <v>272937</v>
      </c>
    </row>
    <row r="239" spans="1:3" s="77" customFormat="1" ht="39.75" customHeight="1">
      <c r="A239" s="109" t="s">
        <v>1551</v>
      </c>
      <c r="B239" s="105" t="s">
        <v>1552</v>
      </c>
      <c r="C239" s="106">
        <v>1514561</v>
      </c>
    </row>
    <row r="240" spans="1:3" s="77" customFormat="1" ht="39.75" customHeight="1">
      <c r="A240" s="109" t="s">
        <v>1553</v>
      </c>
      <c r="B240" s="105" t="s">
        <v>1554</v>
      </c>
      <c r="C240" s="106">
        <v>919724</v>
      </c>
    </row>
    <row r="241" spans="1:3" s="77" customFormat="1" ht="39.75" customHeight="1">
      <c r="A241" s="109" t="s">
        <v>1555</v>
      </c>
      <c r="B241" s="105" t="s">
        <v>1556</v>
      </c>
      <c r="C241" s="106">
        <v>2746909</v>
      </c>
    </row>
    <row r="242" spans="1:3" s="77" customFormat="1" ht="39.75" customHeight="1">
      <c r="A242" s="108" t="s">
        <v>1557</v>
      </c>
      <c r="B242" s="105" t="s">
        <v>1558</v>
      </c>
      <c r="C242" s="106">
        <v>2892802</v>
      </c>
    </row>
    <row r="243" spans="1:3" s="77" customFormat="1" ht="39.75" customHeight="1">
      <c r="A243" s="109" t="s">
        <v>1557</v>
      </c>
      <c r="B243" s="105" t="s">
        <v>1559</v>
      </c>
      <c r="C243" s="106">
        <v>2892802</v>
      </c>
    </row>
    <row r="244" spans="1:3" s="77" customFormat="1" ht="39.75" customHeight="1">
      <c r="A244" s="108" t="s">
        <v>1560</v>
      </c>
      <c r="B244" s="105" t="s">
        <v>1561</v>
      </c>
      <c r="C244" s="106">
        <v>31789443</v>
      </c>
    </row>
    <row r="245" spans="1:3" s="77" customFormat="1" ht="39.75" customHeight="1">
      <c r="A245" s="109" t="s">
        <v>1562</v>
      </c>
      <c r="B245" s="105" t="s">
        <v>1563</v>
      </c>
      <c r="C245" s="106">
        <v>4259749</v>
      </c>
    </row>
    <row r="246" spans="1:3" s="77" customFormat="1" ht="39.75" customHeight="1">
      <c r="A246" s="109" t="s">
        <v>1564</v>
      </c>
      <c r="B246" s="105" t="s">
        <v>1565</v>
      </c>
      <c r="C246" s="106">
        <v>4969</v>
      </c>
    </row>
    <row r="247" spans="1:3" s="77" customFormat="1" ht="39.75" customHeight="1">
      <c r="A247" s="109" t="s">
        <v>1566</v>
      </c>
      <c r="B247" s="105" t="s">
        <v>1567</v>
      </c>
      <c r="C247" s="106">
        <v>140620</v>
      </c>
    </row>
    <row r="248" spans="1:3" s="77" customFormat="1" ht="39.75" customHeight="1">
      <c r="A248" s="109" t="s">
        <v>1568</v>
      </c>
      <c r="B248" s="105" t="s">
        <v>1569</v>
      </c>
      <c r="C248" s="106">
        <v>242371</v>
      </c>
    </row>
    <row r="249" spans="1:3" s="77" customFormat="1" ht="39.75" customHeight="1">
      <c r="A249" s="109" t="s">
        <v>1570</v>
      </c>
      <c r="B249" s="105" t="s">
        <v>1571</v>
      </c>
      <c r="C249" s="106">
        <v>642119</v>
      </c>
    </row>
    <row r="250" spans="1:3" s="77" customFormat="1" ht="39.75" customHeight="1">
      <c r="A250" s="109" t="s">
        <v>1572</v>
      </c>
      <c r="B250" s="105" t="s">
        <v>1573</v>
      </c>
      <c r="C250" s="106">
        <v>1870883</v>
      </c>
    </row>
    <row r="251" spans="1:3" s="77" customFormat="1" ht="39.75" customHeight="1">
      <c r="A251" s="109" t="s">
        <v>1574</v>
      </c>
      <c r="B251" s="105" t="s">
        <v>1575</v>
      </c>
      <c r="C251" s="106">
        <v>1085582</v>
      </c>
    </row>
    <row r="252" spans="1:3" s="77" customFormat="1" ht="39.75" customHeight="1">
      <c r="A252" s="109" t="s">
        <v>1576</v>
      </c>
      <c r="B252" s="105" t="s">
        <v>1577</v>
      </c>
      <c r="C252" s="106">
        <v>21920</v>
      </c>
    </row>
    <row r="253" spans="1:3" s="77" customFormat="1" ht="39.75" customHeight="1">
      <c r="A253" s="109" t="s">
        <v>1578</v>
      </c>
      <c r="B253" s="105" t="s">
        <v>1579</v>
      </c>
      <c r="C253" s="106"/>
    </row>
    <row r="254" spans="1:3" s="77" customFormat="1" ht="39.75" customHeight="1">
      <c r="A254" s="109" t="s">
        <v>1580</v>
      </c>
      <c r="B254" s="105" t="s">
        <v>1581</v>
      </c>
      <c r="C254" s="106">
        <v>251285</v>
      </c>
    </row>
    <row r="255" spans="1:3" s="77" customFormat="1" ht="39.75" customHeight="1">
      <c r="A255" s="109" t="s">
        <v>1582</v>
      </c>
      <c r="B255" s="105" t="s">
        <v>1583</v>
      </c>
      <c r="C255" s="106">
        <v>1239374</v>
      </c>
    </row>
    <row r="256" spans="1:3" s="77" customFormat="1" ht="39.75" customHeight="1">
      <c r="A256" s="109" t="s">
        <v>1584</v>
      </c>
      <c r="B256" s="105" t="s">
        <v>1585</v>
      </c>
      <c r="C256" s="106">
        <v>535829</v>
      </c>
    </row>
    <row r="257" spans="1:3" s="77" customFormat="1" ht="39.75" customHeight="1">
      <c r="A257" s="109" t="s">
        <v>1586</v>
      </c>
      <c r="B257" s="105" t="s">
        <v>1587</v>
      </c>
      <c r="C257" s="106">
        <v>441338</v>
      </c>
    </row>
    <row r="258" spans="1:3" s="77" customFormat="1" ht="39.75" customHeight="1">
      <c r="A258" s="109" t="s">
        <v>1588</v>
      </c>
      <c r="B258" s="105" t="s">
        <v>1589</v>
      </c>
      <c r="C258" s="106">
        <v>262207</v>
      </c>
    </row>
    <row r="259" spans="1:3" s="77" customFormat="1" ht="39.75" customHeight="1">
      <c r="A259" s="109" t="s">
        <v>1590</v>
      </c>
      <c r="B259" s="105" t="s">
        <v>1591</v>
      </c>
      <c r="C259" s="106">
        <v>908899</v>
      </c>
    </row>
    <row r="260" spans="1:3" s="77" customFormat="1" ht="39.75" customHeight="1">
      <c r="A260" s="109" t="s">
        <v>1592</v>
      </c>
      <c r="B260" s="105" t="s">
        <v>1593</v>
      </c>
      <c r="C260" s="106">
        <v>3129303</v>
      </c>
    </row>
    <row r="261" spans="1:3" s="77" customFormat="1" ht="39.75" customHeight="1">
      <c r="A261" s="109" t="s">
        <v>1594</v>
      </c>
      <c r="B261" s="105" t="s">
        <v>1595</v>
      </c>
      <c r="C261" s="106">
        <v>216968</v>
      </c>
    </row>
    <row r="262" spans="1:3" s="77" customFormat="1" ht="39.75" customHeight="1">
      <c r="A262" s="109" t="s">
        <v>1596</v>
      </c>
      <c r="B262" s="105" t="s">
        <v>1597</v>
      </c>
      <c r="C262" s="106">
        <v>2911736</v>
      </c>
    </row>
    <row r="263" spans="1:3" s="77" customFormat="1" ht="39.75" customHeight="1">
      <c r="A263" s="109" t="s">
        <v>1598</v>
      </c>
      <c r="B263" s="105" t="s">
        <v>1599</v>
      </c>
      <c r="C263" s="106">
        <v>599</v>
      </c>
    </row>
    <row r="264" spans="1:3" s="77" customFormat="1" ht="39.75" customHeight="1">
      <c r="A264" s="109" t="s">
        <v>1600</v>
      </c>
      <c r="B264" s="105" t="s">
        <v>1601</v>
      </c>
      <c r="C264" s="106">
        <v>4078823</v>
      </c>
    </row>
    <row r="265" spans="1:3" s="77" customFormat="1" ht="39.75" customHeight="1">
      <c r="A265" s="109" t="s">
        <v>1602</v>
      </c>
      <c r="B265" s="105" t="s">
        <v>1603</v>
      </c>
      <c r="C265" s="106">
        <v>121348</v>
      </c>
    </row>
    <row r="266" spans="1:3" s="77" customFormat="1" ht="39.75" customHeight="1">
      <c r="A266" s="109" t="s">
        <v>1604</v>
      </c>
      <c r="B266" s="105" t="s">
        <v>1605</v>
      </c>
      <c r="C266" s="106">
        <v>1116473</v>
      </c>
    </row>
    <row r="267" spans="1:3" s="77" customFormat="1" ht="39.75" customHeight="1">
      <c r="A267" s="109" t="s">
        <v>1606</v>
      </c>
      <c r="B267" s="105" t="s">
        <v>1607</v>
      </c>
      <c r="C267" s="106">
        <v>16935474</v>
      </c>
    </row>
    <row r="268" spans="1:3" s="77" customFormat="1" ht="39.75" customHeight="1">
      <c r="A268" s="108" t="s">
        <v>1608</v>
      </c>
      <c r="B268" s="105" t="s">
        <v>1609</v>
      </c>
      <c r="C268" s="106">
        <v>4859383</v>
      </c>
    </row>
    <row r="269" spans="1:3" s="77" customFormat="1" ht="39.75" customHeight="1">
      <c r="A269" s="109" t="s">
        <v>1610</v>
      </c>
      <c r="B269" s="105" t="s">
        <v>1611</v>
      </c>
      <c r="C269" s="106">
        <v>186808</v>
      </c>
    </row>
    <row r="270" spans="1:3" s="77" customFormat="1" ht="39.75" customHeight="1">
      <c r="A270" s="109" t="s">
        <v>1612</v>
      </c>
      <c r="B270" s="105" t="s">
        <v>1613</v>
      </c>
      <c r="C270" s="106">
        <v>3015853</v>
      </c>
    </row>
    <row r="271" spans="1:3" s="77" customFormat="1" ht="39.75" customHeight="1">
      <c r="A271" s="109" t="s">
        <v>1614</v>
      </c>
      <c r="B271" s="105" t="s">
        <v>1615</v>
      </c>
      <c r="C271" s="106">
        <v>994368</v>
      </c>
    </row>
    <row r="272" spans="1:3" s="77" customFormat="1" ht="39.75" customHeight="1">
      <c r="A272" s="109" t="s">
        <v>1616</v>
      </c>
      <c r="B272" s="105" t="s">
        <v>1617</v>
      </c>
      <c r="C272" s="106">
        <v>993879</v>
      </c>
    </row>
    <row r="273" spans="1:3" s="77" customFormat="1" ht="39.75" customHeight="1">
      <c r="A273" s="109" t="s">
        <v>1618</v>
      </c>
      <c r="B273" s="105" t="s">
        <v>1619</v>
      </c>
      <c r="C273" s="106"/>
    </row>
    <row r="274" spans="1:3" s="77" customFormat="1" ht="39.75" customHeight="1">
      <c r="A274" s="109" t="s">
        <v>1620</v>
      </c>
      <c r="B274" s="105" t="s">
        <v>1621</v>
      </c>
      <c r="C274" s="106">
        <v>1027606</v>
      </c>
    </row>
    <row r="275" spans="1:3" s="77" customFormat="1" ht="39.75" customHeight="1">
      <c r="A275" s="109" t="s">
        <v>1622</v>
      </c>
      <c r="B275" s="105" t="s">
        <v>1623</v>
      </c>
      <c r="C275" s="106">
        <v>661113</v>
      </c>
    </row>
    <row r="276" spans="1:3" s="77" customFormat="1" ht="39.75" customHeight="1">
      <c r="A276" s="109" t="s">
        <v>1624</v>
      </c>
      <c r="B276" s="105" t="s">
        <v>1625</v>
      </c>
      <c r="C276" s="106">
        <v>995609</v>
      </c>
    </row>
    <row r="277" spans="1:3" s="77" customFormat="1" ht="39.75" customHeight="1">
      <c r="A277" s="108" t="s">
        <v>1626</v>
      </c>
      <c r="B277" s="105" t="s">
        <v>1627</v>
      </c>
      <c r="C277" s="106">
        <v>3589</v>
      </c>
    </row>
    <row r="278" spans="1:3" s="77" customFormat="1" ht="39.75" customHeight="1">
      <c r="A278" s="109" t="s">
        <v>1626</v>
      </c>
      <c r="B278" s="105" t="s">
        <v>1628</v>
      </c>
      <c r="C278" s="106">
        <v>3589</v>
      </c>
    </row>
    <row r="279" spans="1:3" s="77" customFormat="1" ht="39.75" customHeight="1">
      <c r="A279" s="108" t="s">
        <v>1629</v>
      </c>
      <c r="B279" s="105" t="s">
        <v>1630</v>
      </c>
      <c r="C279" s="106">
        <v>9150724</v>
      </c>
    </row>
    <row r="280" spans="1:3" s="77" customFormat="1" ht="39.75" customHeight="1">
      <c r="A280" s="109" t="s">
        <v>1631</v>
      </c>
      <c r="B280" s="105" t="s">
        <v>1632</v>
      </c>
      <c r="C280" s="106">
        <v>1858676</v>
      </c>
    </row>
    <row r="281" spans="1:3" s="77" customFormat="1" ht="39.75" customHeight="1">
      <c r="A281" s="109" t="s">
        <v>1633</v>
      </c>
      <c r="B281" s="105" t="s">
        <v>1634</v>
      </c>
      <c r="C281" s="106">
        <v>5321531</v>
      </c>
    </row>
    <row r="282" spans="1:3" s="77" customFormat="1" ht="39.75" customHeight="1">
      <c r="A282" s="109" t="s">
        <v>1635</v>
      </c>
      <c r="B282" s="105" t="s">
        <v>1636</v>
      </c>
      <c r="C282" s="106">
        <v>890970</v>
      </c>
    </row>
    <row r="283" spans="1:3" s="77" customFormat="1" ht="39.75" customHeight="1">
      <c r="A283" s="109" t="s">
        <v>1637</v>
      </c>
      <c r="B283" s="105" t="s">
        <v>1638</v>
      </c>
      <c r="C283" s="106">
        <v>3992834</v>
      </c>
    </row>
    <row r="284" spans="1:3" s="77" customFormat="1" ht="39.75" customHeight="1">
      <c r="A284" s="109" t="s">
        <v>1639</v>
      </c>
      <c r="B284" s="105" t="s">
        <v>1640</v>
      </c>
      <c r="C284" s="106">
        <v>437727</v>
      </c>
    </row>
    <row r="285" spans="1:3" s="77" customFormat="1" ht="39.75" customHeight="1">
      <c r="A285" s="109" t="s">
        <v>1641</v>
      </c>
      <c r="B285" s="105" t="s">
        <v>1642</v>
      </c>
      <c r="C285" s="106">
        <v>1970517</v>
      </c>
    </row>
    <row r="286" spans="1:3" s="77" customFormat="1" ht="39.75" customHeight="1">
      <c r="A286" s="108" t="s">
        <v>1643</v>
      </c>
      <c r="B286" s="105" t="s">
        <v>1644</v>
      </c>
      <c r="C286" s="106">
        <v>26927549</v>
      </c>
    </row>
    <row r="287" spans="1:3" s="77" customFormat="1" ht="39.75" customHeight="1">
      <c r="A287" s="109" t="s">
        <v>1645</v>
      </c>
      <c r="B287" s="105" t="s">
        <v>1646</v>
      </c>
      <c r="C287" s="106">
        <v>4427135</v>
      </c>
    </row>
    <row r="288" spans="1:3" s="77" customFormat="1" ht="39.75" customHeight="1">
      <c r="A288" s="109" t="s">
        <v>1647</v>
      </c>
      <c r="B288" s="105" t="s">
        <v>1648</v>
      </c>
      <c r="C288" s="106">
        <v>2344434</v>
      </c>
    </row>
    <row r="289" spans="1:3" s="77" customFormat="1" ht="39.75" customHeight="1">
      <c r="A289" s="109" t="s">
        <v>1649</v>
      </c>
      <c r="B289" s="105" t="s">
        <v>1650</v>
      </c>
      <c r="C289" s="106">
        <v>199538</v>
      </c>
    </row>
    <row r="290" spans="1:3" s="77" customFormat="1" ht="39.75" customHeight="1">
      <c r="A290" s="109" t="s">
        <v>1651</v>
      </c>
      <c r="B290" s="105" t="s">
        <v>1652</v>
      </c>
      <c r="C290" s="106">
        <v>134111</v>
      </c>
    </row>
    <row r="291" spans="1:3" s="77" customFormat="1" ht="39.75" customHeight="1">
      <c r="A291" s="109" t="s">
        <v>1653</v>
      </c>
      <c r="B291" s="105" t="s">
        <v>1654</v>
      </c>
      <c r="C291" s="106">
        <v>1549047</v>
      </c>
    </row>
    <row r="292" spans="1:3" s="77" customFormat="1" ht="39.75" customHeight="1">
      <c r="A292" s="109" t="s">
        <v>1655</v>
      </c>
      <c r="B292" s="105" t="s">
        <v>1656</v>
      </c>
      <c r="C292" s="106">
        <v>439263</v>
      </c>
    </row>
    <row r="293" spans="1:3" s="77" customFormat="1" ht="39.75" customHeight="1">
      <c r="A293" s="109" t="s">
        <v>1657</v>
      </c>
      <c r="B293" s="105" t="s">
        <v>1658</v>
      </c>
      <c r="C293" s="106">
        <v>1109784</v>
      </c>
    </row>
    <row r="294" spans="1:3" s="77" customFormat="1" ht="39.75" customHeight="1">
      <c r="A294" s="109" t="s">
        <v>1659</v>
      </c>
      <c r="B294" s="105" t="s">
        <v>1660</v>
      </c>
      <c r="C294" s="106">
        <v>1751157</v>
      </c>
    </row>
    <row r="295" spans="1:3" s="77" customFormat="1" ht="39.75" customHeight="1">
      <c r="A295" s="109" t="s">
        <v>1661</v>
      </c>
      <c r="B295" s="105" t="s">
        <v>1662</v>
      </c>
      <c r="C295" s="106">
        <v>1290281</v>
      </c>
    </row>
    <row r="296" spans="1:3" s="77" customFormat="1" ht="39.75" customHeight="1">
      <c r="A296" s="109" t="s">
        <v>1663</v>
      </c>
      <c r="B296" s="105" t="s">
        <v>1664</v>
      </c>
      <c r="C296" s="106">
        <v>1128741</v>
      </c>
    </row>
    <row r="297" spans="1:3" s="77" customFormat="1" ht="39.75" customHeight="1">
      <c r="A297" s="109" t="s">
        <v>1665</v>
      </c>
      <c r="B297" s="105" t="s">
        <v>1666</v>
      </c>
      <c r="C297" s="106">
        <v>169348</v>
      </c>
    </row>
    <row r="298" spans="1:3" s="77" customFormat="1" ht="39.75" customHeight="1">
      <c r="A298" s="109" t="s">
        <v>1667</v>
      </c>
      <c r="B298" s="105" t="s">
        <v>1668</v>
      </c>
      <c r="C298" s="106">
        <v>959393</v>
      </c>
    </row>
    <row r="299" spans="1:3" s="77" customFormat="1" ht="39.75" customHeight="1">
      <c r="A299" s="109" t="s">
        <v>1669</v>
      </c>
      <c r="B299" s="105" t="s">
        <v>1670</v>
      </c>
      <c r="C299" s="106">
        <v>14103105</v>
      </c>
    </row>
    <row r="300" spans="1:3" s="77" customFormat="1" ht="39.75" customHeight="1">
      <c r="A300" s="109" t="s">
        <v>1671</v>
      </c>
      <c r="B300" s="105" t="s">
        <v>1672</v>
      </c>
      <c r="C300" s="106">
        <v>288733</v>
      </c>
    </row>
    <row r="301" spans="1:3" s="77" customFormat="1" ht="39.75" customHeight="1">
      <c r="A301" s="109" t="s">
        <v>1673</v>
      </c>
      <c r="B301" s="105" t="s">
        <v>1674</v>
      </c>
      <c r="C301" s="106">
        <v>80172</v>
      </c>
    </row>
    <row r="302" spans="1:3" s="77" customFormat="1" ht="39.75" customHeight="1">
      <c r="A302" s="109" t="s">
        <v>1675</v>
      </c>
      <c r="B302" s="105" t="s">
        <v>1676</v>
      </c>
      <c r="C302" s="106">
        <v>13734200</v>
      </c>
    </row>
    <row r="303" spans="1:3" s="77" customFormat="1" ht="39.75" customHeight="1">
      <c r="A303" s="108" t="s">
        <v>1677</v>
      </c>
      <c r="B303" s="105" t="s">
        <v>1678</v>
      </c>
      <c r="C303" s="106">
        <v>25562266</v>
      </c>
    </row>
    <row r="304" spans="1:3" s="77" customFormat="1" ht="39.75" customHeight="1">
      <c r="A304" s="109" t="s">
        <v>1679</v>
      </c>
      <c r="B304" s="105" t="s">
        <v>1680</v>
      </c>
      <c r="C304" s="106">
        <v>3031536</v>
      </c>
    </row>
    <row r="305" spans="1:3" s="77" customFormat="1" ht="39.75" customHeight="1">
      <c r="A305" s="109" t="s">
        <v>1681</v>
      </c>
      <c r="B305" s="105" t="s">
        <v>1682</v>
      </c>
      <c r="C305" s="106">
        <v>2137846</v>
      </c>
    </row>
    <row r="306" spans="1:3" s="77" customFormat="1" ht="39.75" customHeight="1">
      <c r="A306" s="109" t="s">
        <v>1683</v>
      </c>
      <c r="B306" s="105" t="s">
        <v>1684</v>
      </c>
      <c r="C306" s="106">
        <v>2654769</v>
      </c>
    </row>
    <row r="307" spans="1:3" s="77" customFormat="1" ht="39.75" customHeight="1">
      <c r="A307" s="109" t="s">
        <v>1685</v>
      </c>
      <c r="B307" s="105" t="s">
        <v>1686</v>
      </c>
      <c r="C307" s="106">
        <v>8115334</v>
      </c>
    </row>
    <row r="308" spans="1:3" s="77" customFormat="1" ht="39.75" customHeight="1">
      <c r="A308" s="109" t="s">
        <v>1687</v>
      </c>
      <c r="B308" s="105" t="s">
        <v>1688</v>
      </c>
      <c r="C308" s="106">
        <v>1037241</v>
      </c>
    </row>
    <row r="309" spans="1:3" s="77" customFormat="1" ht="39.75" customHeight="1">
      <c r="A309" s="109" t="s">
        <v>1689</v>
      </c>
      <c r="B309" s="105" t="s">
        <v>1690</v>
      </c>
      <c r="C309" s="106">
        <v>461737</v>
      </c>
    </row>
    <row r="310" spans="1:3" s="77" customFormat="1" ht="39.75" customHeight="1">
      <c r="A310" s="109" t="s">
        <v>1691</v>
      </c>
      <c r="B310" s="105" t="s">
        <v>1692</v>
      </c>
      <c r="C310" s="106">
        <v>2849610</v>
      </c>
    </row>
    <row r="311" spans="1:3" s="77" customFormat="1" ht="39.75" customHeight="1">
      <c r="A311" s="109" t="s">
        <v>1693</v>
      </c>
      <c r="B311" s="105" t="s">
        <v>1694</v>
      </c>
      <c r="C311" s="106">
        <v>5274193</v>
      </c>
    </row>
    <row r="312" spans="1:3" s="77" customFormat="1" ht="39.75" customHeight="1">
      <c r="A312" s="108" t="s">
        <v>1695</v>
      </c>
      <c r="B312" s="105" t="s">
        <v>1696</v>
      </c>
      <c r="C312" s="106">
        <v>6475902</v>
      </c>
    </row>
    <row r="313" spans="1:3" s="77" customFormat="1" ht="39.75" customHeight="1">
      <c r="A313" s="109" t="s">
        <v>1697</v>
      </c>
      <c r="B313" s="105" t="s">
        <v>1698</v>
      </c>
      <c r="C313" s="106">
        <v>2075061</v>
      </c>
    </row>
    <row r="314" spans="1:3" s="77" customFormat="1" ht="39.75" customHeight="1">
      <c r="A314" s="109" t="s">
        <v>1699</v>
      </c>
      <c r="B314" s="105" t="s">
        <v>1700</v>
      </c>
      <c r="C314" s="106">
        <v>1029</v>
      </c>
    </row>
    <row r="315" spans="1:3" s="77" customFormat="1" ht="39.75" customHeight="1">
      <c r="A315" s="109" t="s">
        <v>1701</v>
      </c>
      <c r="B315" s="105" t="s">
        <v>1702</v>
      </c>
      <c r="C315" s="106">
        <v>1556</v>
      </c>
    </row>
    <row r="316" spans="1:3" s="77" customFormat="1" ht="39.75" customHeight="1">
      <c r="A316" s="109" t="s">
        <v>1703</v>
      </c>
      <c r="B316" s="105" t="s">
        <v>1704</v>
      </c>
      <c r="C316" s="106">
        <v>2006209</v>
      </c>
    </row>
    <row r="317" spans="1:3" s="77" customFormat="1" ht="39.75" customHeight="1">
      <c r="A317" s="109" t="s">
        <v>1705</v>
      </c>
      <c r="B317" s="105" t="s">
        <v>1706</v>
      </c>
      <c r="C317" s="106">
        <v>54378</v>
      </c>
    </row>
    <row r="318" spans="1:3" s="77" customFormat="1" ht="39.75" customHeight="1">
      <c r="A318" s="109" t="s">
        <v>1707</v>
      </c>
      <c r="B318" s="105" t="s">
        <v>1708</v>
      </c>
      <c r="C318" s="106">
        <v>11889</v>
      </c>
    </row>
    <row r="319" spans="1:3" s="77" customFormat="1" ht="39.75" customHeight="1">
      <c r="A319" s="109" t="s">
        <v>1709</v>
      </c>
      <c r="B319" s="105" t="s">
        <v>1710</v>
      </c>
      <c r="C319" s="106">
        <v>331977</v>
      </c>
    </row>
    <row r="320" spans="1:3" s="77" customFormat="1" ht="39.75" customHeight="1">
      <c r="A320" s="109" t="s">
        <v>1711</v>
      </c>
      <c r="B320" s="105" t="s">
        <v>1712</v>
      </c>
      <c r="C320" s="106">
        <v>11133</v>
      </c>
    </row>
    <row r="321" spans="1:3" s="77" customFormat="1" ht="39.75" customHeight="1">
      <c r="A321" s="109" t="s">
        <v>1713</v>
      </c>
      <c r="B321" s="105" t="s">
        <v>1714</v>
      </c>
      <c r="C321" s="106">
        <v>19410</v>
      </c>
    </row>
    <row r="322" spans="1:3" s="77" customFormat="1" ht="39.75" customHeight="1">
      <c r="A322" s="109" t="s">
        <v>1715</v>
      </c>
      <c r="B322" s="105" t="s">
        <v>1716</v>
      </c>
      <c r="C322" s="106"/>
    </row>
    <row r="323" spans="1:3" s="77" customFormat="1" ht="39.75" customHeight="1">
      <c r="A323" s="109" t="s">
        <v>1717</v>
      </c>
      <c r="B323" s="105" t="s">
        <v>1718</v>
      </c>
      <c r="C323" s="106">
        <v>301434</v>
      </c>
    </row>
    <row r="324" spans="1:3" s="77" customFormat="1" ht="39.75" customHeight="1">
      <c r="A324" s="109" t="s">
        <v>1719</v>
      </c>
      <c r="B324" s="105" t="s">
        <v>1720</v>
      </c>
      <c r="C324" s="106">
        <v>3117159</v>
      </c>
    </row>
    <row r="325" spans="1:3" s="77" customFormat="1" ht="39.75" customHeight="1">
      <c r="A325" s="109" t="s">
        <v>1721</v>
      </c>
      <c r="B325" s="105" t="s">
        <v>1722</v>
      </c>
      <c r="C325" s="106">
        <v>951705</v>
      </c>
    </row>
    <row r="326" spans="1:3" s="77" customFormat="1" ht="39.75" customHeight="1">
      <c r="A326" s="108" t="s">
        <v>1723</v>
      </c>
      <c r="B326" s="105" t="s">
        <v>1724</v>
      </c>
      <c r="C326" s="106">
        <v>556485</v>
      </c>
    </row>
    <row r="327" spans="1:3" s="77" customFormat="1" ht="39.75" customHeight="1">
      <c r="A327" s="109" t="s">
        <v>1725</v>
      </c>
      <c r="B327" s="105" t="s">
        <v>1726</v>
      </c>
      <c r="C327" s="106">
        <v>215000</v>
      </c>
    </row>
    <row r="328" spans="1:3" s="77" customFormat="1" ht="39.75" customHeight="1">
      <c r="A328" s="109" t="s">
        <v>1727</v>
      </c>
      <c r="B328" s="105" t="s">
        <v>1728</v>
      </c>
      <c r="C328" s="106">
        <v>14498</v>
      </c>
    </row>
    <row r="329" spans="1:3" s="77" customFormat="1" ht="39.75" customHeight="1">
      <c r="A329" s="109" t="s">
        <v>1729</v>
      </c>
      <c r="B329" s="105" t="s">
        <v>1730</v>
      </c>
      <c r="C329" s="106">
        <v>357</v>
      </c>
    </row>
    <row r="330" spans="1:3" s="77" customFormat="1" ht="39.75" customHeight="1">
      <c r="A330" s="109" t="s">
        <v>1731</v>
      </c>
      <c r="B330" s="105" t="s">
        <v>1732</v>
      </c>
      <c r="C330" s="106">
        <v>326630</v>
      </c>
    </row>
    <row r="331" spans="1:3" s="77" customFormat="1" ht="39.75" customHeight="1">
      <c r="A331" s="108" t="s">
        <v>1733</v>
      </c>
      <c r="B331" s="105" t="s">
        <v>1734</v>
      </c>
      <c r="C331" s="106">
        <v>2583482</v>
      </c>
    </row>
    <row r="332" spans="1:3" s="77" customFormat="1" ht="39.75" customHeight="1">
      <c r="A332" s="109" t="s">
        <v>1735</v>
      </c>
      <c r="B332" s="105" t="s">
        <v>1736</v>
      </c>
      <c r="C332" s="106">
        <v>2583482</v>
      </c>
    </row>
    <row r="333" spans="1:3" s="77" customFormat="1" ht="39.75" customHeight="1">
      <c r="A333" s="109" t="s">
        <v>1737</v>
      </c>
      <c r="B333" s="105" t="s">
        <v>1738</v>
      </c>
      <c r="C333" s="106">
        <v>0</v>
      </c>
    </row>
    <row r="334" spans="1:3" s="77" customFormat="1" ht="39.75" customHeight="1">
      <c r="A334" s="108" t="s">
        <v>1739</v>
      </c>
      <c r="B334" s="105" t="s">
        <v>1740</v>
      </c>
      <c r="C334" s="106">
        <v>6236744</v>
      </c>
    </row>
    <row r="335" spans="1:3" s="77" customFormat="1" ht="39.75" customHeight="1">
      <c r="A335" s="109" t="s">
        <v>1741</v>
      </c>
      <c r="B335" s="105" t="s">
        <v>1742</v>
      </c>
      <c r="C335" s="106">
        <v>3941906</v>
      </c>
    </row>
    <row r="336" spans="1:3" s="77" customFormat="1" ht="39.75" customHeight="1">
      <c r="A336" s="109" t="s">
        <v>1743</v>
      </c>
      <c r="B336" s="105" t="s">
        <v>1744</v>
      </c>
      <c r="C336" s="106">
        <v>1073487</v>
      </c>
    </row>
    <row r="337" spans="1:3" s="77" customFormat="1" ht="39.75" customHeight="1">
      <c r="A337" s="109" t="s">
        <v>1745</v>
      </c>
      <c r="B337" s="105" t="s">
        <v>1746</v>
      </c>
      <c r="C337" s="106">
        <v>34933</v>
      </c>
    </row>
    <row r="338" spans="1:3" s="77" customFormat="1" ht="39.75" customHeight="1">
      <c r="A338" s="109" t="s">
        <v>1747</v>
      </c>
      <c r="B338" s="105" t="s">
        <v>1748</v>
      </c>
      <c r="C338" s="106">
        <v>411659</v>
      </c>
    </row>
    <row r="339" spans="1:3" s="77" customFormat="1" ht="39.75" customHeight="1">
      <c r="A339" s="109" t="s">
        <v>1749</v>
      </c>
      <c r="B339" s="105" t="s">
        <v>1750</v>
      </c>
      <c r="C339" s="106">
        <v>1916765</v>
      </c>
    </row>
    <row r="340" spans="1:3" s="77" customFormat="1" ht="39.75" customHeight="1">
      <c r="A340" s="109" t="s">
        <v>1751</v>
      </c>
      <c r="B340" s="105" t="s">
        <v>1752</v>
      </c>
      <c r="C340" s="106">
        <v>8365</v>
      </c>
    </row>
    <row r="341" spans="1:3" s="77" customFormat="1" ht="39.75" customHeight="1">
      <c r="A341" s="109" t="s">
        <v>1753</v>
      </c>
      <c r="B341" s="105" t="s">
        <v>1754</v>
      </c>
      <c r="C341" s="106">
        <v>496697</v>
      </c>
    </row>
    <row r="342" spans="1:3" s="77" customFormat="1" ht="39.75" customHeight="1">
      <c r="A342" s="109" t="s">
        <v>1755</v>
      </c>
      <c r="B342" s="105" t="s">
        <v>1756</v>
      </c>
      <c r="C342" s="106">
        <v>5937</v>
      </c>
    </row>
    <row r="343" spans="1:3" s="77" customFormat="1" ht="39.75" customHeight="1">
      <c r="A343" s="109" t="s">
        <v>1757</v>
      </c>
      <c r="B343" s="105" t="s">
        <v>1758</v>
      </c>
      <c r="C343" s="106">
        <v>124268</v>
      </c>
    </row>
    <row r="344" spans="1:3" s="77" customFormat="1" ht="39.75" customHeight="1">
      <c r="A344" s="109" t="s">
        <v>1759</v>
      </c>
      <c r="B344" s="105" t="s">
        <v>1760</v>
      </c>
      <c r="C344" s="106">
        <v>2164633</v>
      </c>
    </row>
    <row r="345" spans="1:3" s="77" customFormat="1" ht="39.75" customHeight="1">
      <c r="A345" s="108" t="s">
        <v>1761</v>
      </c>
      <c r="B345" s="105" t="s">
        <v>1762</v>
      </c>
      <c r="C345" s="106">
        <v>843483</v>
      </c>
    </row>
    <row r="346" spans="1:3" s="77" customFormat="1" ht="39.75" customHeight="1">
      <c r="A346" s="109" t="s">
        <v>1761</v>
      </c>
      <c r="B346" s="105" t="s">
        <v>1763</v>
      </c>
      <c r="C346" s="106">
        <v>843483</v>
      </c>
    </row>
    <row r="347" spans="1:3" s="77" customFormat="1" ht="39.75" customHeight="1">
      <c r="A347" s="108" t="s">
        <v>1764</v>
      </c>
      <c r="B347" s="105" t="s">
        <v>1765</v>
      </c>
      <c r="C347" s="106">
        <v>144282</v>
      </c>
    </row>
    <row r="348" spans="1:3" s="77" customFormat="1" ht="39.75" customHeight="1">
      <c r="A348" s="109" t="s">
        <v>1764</v>
      </c>
      <c r="B348" s="105" t="s">
        <v>1766</v>
      </c>
      <c r="C348" s="106">
        <v>144282</v>
      </c>
    </row>
    <row r="349" spans="1:3" s="77" customFormat="1" ht="39.75" customHeight="1">
      <c r="A349" s="108" t="s">
        <v>1767</v>
      </c>
      <c r="B349" s="105" t="s">
        <v>1768</v>
      </c>
      <c r="C349" s="106">
        <v>3989056</v>
      </c>
    </row>
    <row r="350" spans="1:3" s="77" customFormat="1" ht="39.75" customHeight="1">
      <c r="A350" s="109" t="s">
        <v>1769</v>
      </c>
      <c r="B350" s="105" t="s">
        <v>1770</v>
      </c>
      <c r="C350" s="106">
        <v>3043808</v>
      </c>
    </row>
    <row r="351" spans="1:3" s="77" customFormat="1" ht="39.75" customHeight="1">
      <c r="A351" s="109" t="s">
        <v>1771</v>
      </c>
      <c r="B351" s="105" t="s">
        <v>1772</v>
      </c>
      <c r="C351" s="106">
        <v>935484</v>
      </c>
    </row>
    <row r="352" spans="1:3" s="77" customFormat="1" ht="39.75" customHeight="1">
      <c r="A352" s="109" t="s">
        <v>1773</v>
      </c>
      <c r="B352" s="105" t="s">
        <v>1774</v>
      </c>
      <c r="C352" s="106">
        <v>86389</v>
      </c>
    </row>
    <row r="353" spans="1:3" s="77" customFormat="1" ht="39.75" customHeight="1">
      <c r="A353" s="109" t="s">
        <v>1775</v>
      </c>
      <c r="B353" s="105" t="s">
        <v>1776</v>
      </c>
      <c r="C353" s="106">
        <v>170786</v>
      </c>
    </row>
    <row r="354" spans="1:3" s="77" customFormat="1" ht="39.75" customHeight="1">
      <c r="A354" s="109" t="s">
        <v>1777</v>
      </c>
      <c r="B354" s="105" t="s">
        <v>1778</v>
      </c>
      <c r="C354" s="106">
        <v>353595</v>
      </c>
    </row>
    <row r="355" spans="1:3" s="77" customFormat="1" ht="39.75" customHeight="1">
      <c r="A355" s="109" t="s">
        <v>1779</v>
      </c>
      <c r="B355" s="105" t="s">
        <v>1780</v>
      </c>
      <c r="C355" s="106">
        <v>1497554</v>
      </c>
    </row>
    <row r="356" spans="1:3" s="77" customFormat="1" ht="39.75" customHeight="1">
      <c r="A356" s="109" t="s">
        <v>1781</v>
      </c>
      <c r="B356" s="105" t="s">
        <v>1782</v>
      </c>
      <c r="C356" s="106">
        <v>945248</v>
      </c>
    </row>
    <row r="357" spans="1:3" s="77" customFormat="1" ht="39.75" customHeight="1">
      <c r="A357" s="109" t="s">
        <v>1783</v>
      </c>
      <c r="B357" s="105" t="s">
        <v>1784</v>
      </c>
      <c r="C357" s="106">
        <v>611977</v>
      </c>
    </row>
    <row r="358" spans="1:3" s="77" customFormat="1" ht="39.75" customHeight="1">
      <c r="A358" s="109" t="s">
        <v>1785</v>
      </c>
      <c r="B358" s="105" t="s">
        <v>1786</v>
      </c>
      <c r="C358" s="106">
        <v>333271</v>
      </c>
    </row>
    <row r="359" spans="1:3" s="77" customFormat="1" ht="39.75" customHeight="1">
      <c r="A359" s="108" t="s">
        <v>1787</v>
      </c>
      <c r="B359" s="105" t="s">
        <v>1788</v>
      </c>
      <c r="C359" s="106">
        <v>932051</v>
      </c>
    </row>
    <row r="360" spans="1:3" s="77" customFormat="1" ht="39.75" customHeight="1">
      <c r="A360" s="109" t="s">
        <v>1789</v>
      </c>
      <c r="B360" s="105" t="s">
        <v>1790</v>
      </c>
      <c r="C360" s="106">
        <v>15786</v>
      </c>
    </row>
    <row r="361" spans="1:3" s="77" customFormat="1" ht="39.75" customHeight="1">
      <c r="A361" s="109" t="s">
        <v>1791</v>
      </c>
      <c r="B361" s="105" t="s">
        <v>1792</v>
      </c>
      <c r="C361" s="106">
        <v>3205</v>
      </c>
    </row>
    <row r="362" spans="1:3" s="77" customFormat="1" ht="39.75" customHeight="1">
      <c r="A362" s="109" t="s">
        <v>1793</v>
      </c>
      <c r="B362" s="105" t="s">
        <v>1794</v>
      </c>
      <c r="C362" s="106">
        <v>913060</v>
      </c>
    </row>
    <row r="363" spans="1:3" s="77" customFormat="1" ht="39.75" customHeight="1">
      <c r="A363" s="108" t="s">
        <v>1795</v>
      </c>
      <c r="B363" s="105" t="s">
        <v>1796</v>
      </c>
      <c r="C363" s="106">
        <v>7357415</v>
      </c>
    </row>
    <row r="364" spans="1:3" s="77" customFormat="1" ht="39.75" customHeight="1">
      <c r="A364" s="109" t="s">
        <v>1797</v>
      </c>
      <c r="B364" s="105" t="s">
        <v>1798</v>
      </c>
      <c r="C364" s="106">
        <v>2356304</v>
      </c>
    </row>
    <row r="365" spans="1:3" s="77" customFormat="1" ht="39.75" customHeight="1">
      <c r="A365" s="109" t="s">
        <v>1799</v>
      </c>
      <c r="B365" s="105" t="s">
        <v>1800</v>
      </c>
      <c r="C365" s="106">
        <v>3659564</v>
      </c>
    </row>
    <row r="366" spans="1:3" s="77" customFormat="1" ht="39.75" customHeight="1">
      <c r="A366" s="109" t="s">
        <v>1801</v>
      </c>
      <c r="B366" s="105" t="s">
        <v>1802</v>
      </c>
      <c r="C366" s="106">
        <v>3266559</v>
      </c>
    </row>
    <row r="367" spans="1:3" s="77" customFormat="1" ht="39.75" customHeight="1">
      <c r="A367" s="109" t="s">
        <v>1803</v>
      </c>
      <c r="B367" s="105" t="s">
        <v>1804</v>
      </c>
      <c r="C367" s="106">
        <v>393005</v>
      </c>
    </row>
    <row r="368" spans="1:3" s="77" customFormat="1" ht="39.75" customHeight="1">
      <c r="A368" s="109" t="s">
        <v>1805</v>
      </c>
      <c r="B368" s="105" t="s">
        <v>1806</v>
      </c>
      <c r="C368" s="106">
        <v>1341547</v>
      </c>
    </row>
    <row r="369" spans="1:3" s="77" customFormat="1" ht="39.75" customHeight="1">
      <c r="A369" s="108" t="s">
        <v>1807</v>
      </c>
      <c r="B369" s="105" t="s">
        <v>1808</v>
      </c>
      <c r="C369" s="106">
        <v>309779</v>
      </c>
    </row>
    <row r="370" spans="1:3" s="77" customFormat="1" ht="39.75" customHeight="1">
      <c r="A370" s="109" t="s">
        <v>1809</v>
      </c>
      <c r="B370" s="105" t="s">
        <v>1810</v>
      </c>
      <c r="C370" s="106">
        <v>77448</v>
      </c>
    </row>
    <row r="371" spans="1:3" s="77" customFormat="1" ht="39.75" customHeight="1">
      <c r="A371" s="109" t="s">
        <v>1811</v>
      </c>
      <c r="B371" s="105" t="s">
        <v>1812</v>
      </c>
      <c r="C371" s="106">
        <v>232331</v>
      </c>
    </row>
    <row r="372" spans="1:3" s="77" customFormat="1" ht="39.75" customHeight="1">
      <c r="A372" s="109" t="s">
        <v>1813</v>
      </c>
      <c r="B372" s="105" t="s">
        <v>1814</v>
      </c>
      <c r="C372" s="106">
        <v>231534</v>
      </c>
    </row>
    <row r="373" spans="1:3" s="77" customFormat="1" ht="39.75" customHeight="1">
      <c r="A373" s="109" t="s">
        <v>1815</v>
      </c>
      <c r="B373" s="105" t="s">
        <v>1816</v>
      </c>
      <c r="C373" s="106">
        <v>797</v>
      </c>
    </row>
    <row r="374" spans="1:3" s="77" customFormat="1" ht="39.75" customHeight="1">
      <c r="A374" s="108" t="s">
        <v>1817</v>
      </c>
      <c r="B374" s="105" t="s">
        <v>1818</v>
      </c>
      <c r="C374" s="106">
        <v>4838944</v>
      </c>
    </row>
    <row r="375" spans="1:3" s="77" customFormat="1" ht="39.75" customHeight="1">
      <c r="A375" s="109" t="s">
        <v>1819</v>
      </c>
      <c r="B375" s="105" t="s">
        <v>1820</v>
      </c>
      <c r="C375" s="106">
        <v>4838944</v>
      </c>
    </row>
    <row r="376" spans="1:3" s="77" customFormat="1" ht="39.75" customHeight="1">
      <c r="A376" s="108" t="s">
        <v>1821</v>
      </c>
      <c r="B376" s="105" t="s">
        <v>1822</v>
      </c>
      <c r="C376" s="106"/>
    </row>
    <row r="377" spans="1:3" s="77" customFormat="1" ht="39.75" customHeight="1">
      <c r="A377" s="109" t="s">
        <v>1821</v>
      </c>
      <c r="B377" s="105" t="s">
        <v>1823</v>
      </c>
      <c r="C377" s="106"/>
    </row>
    <row r="378" spans="1:3" s="77" customFormat="1" ht="39.75" customHeight="1">
      <c r="A378" s="108" t="s">
        <v>1824</v>
      </c>
      <c r="B378" s="105" t="s">
        <v>1825</v>
      </c>
      <c r="C378" s="106">
        <v>1429894</v>
      </c>
    </row>
    <row r="379" spans="1:3" s="77" customFormat="1" ht="39.75" customHeight="1">
      <c r="A379" s="109" t="s">
        <v>1826</v>
      </c>
      <c r="B379" s="105" t="s">
        <v>1827</v>
      </c>
      <c r="C379" s="106">
        <v>929894</v>
      </c>
    </row>
    <row r="380" spans="1:3" s="77" customFormat="1" ht="39.75" customHeight="1">
      <c r="A380" s="109" t="s">
        <v>1828</v>
      </c>
      <c r="B380" s="105" t="s">
        <v>1829</v>
      </c>
      <c r="C380" s="106">
        <v>500000</v>
      </c>
    </row>
    <row r="381" spans="1:3" s="77" customFormat="1" ht="39.75" customHeight="1">
      <c r="A381" s="108" t="s">
        <v>1830</v>
      </c>
      <c r="B381" s="105" t="s">
        <v>1831</v>
      </c>
      <c r="C381" s="106">
        <v>67663160</v>
      </c>
    </row>
    <row r="382" spans="1:3" s="77" customFormat="1" ht="39.75" customHeight="1">
      <c r="A382" s="109" t="s">
        <v>1832</v>
      </c>
      <c r="B382" s="105" t="s">
        <v>1833</v>
      </c>
      <c r="C382" s="106">
        <v>35421109</v>
      </c>
    </row>
    <row r="383" spans="1:3" s="77" customFormat="1" ht="39.75" customHeight="1">
      <c r="A383" s="109" t="s">
        <v>1834</v>
      </c>
      <c r="B383" s="105" t="s">
        <v>1835</v>
      </c>
      <c r="C383" s="106">
        <v>27415914</v>
      </c>
    </row>
    <row r="384" spans="1:3" s="77" customFormat="1" ht="39.75" customHeight="1">
      <c r="A384" s="109" t="s">
        <v>1836</v>
      </c>
      <c r="B384" s="105" t="s">
        <v>1837</v>
      </c>
      <c r="C384" s="106">
        <v>14522156</v>
      </c>
    </row>
    <row r="385" spans="1:3" s="77" customFormat="1" ht="39.75" customHeight="1">
      <c r="A385" s="109" t="s">
        <v>1838</v>
      </c>
      <c r="B385" s="105" t="s">
        <v>1839</v>
      </c>
      <c r="C385" s="106">
        <v>3313049</v>
      </c>
    </row>
    <row r="386" spans="1:3" s="77" customFormat="1" ht="39.75" customHeight="1">
      <c r="A386" s="109" t="s">
        <v>1840</v>
      </c>
      <c r="B386" s="105" t="s">
        <v>1841</v>
      </c>
      <c r="C386" s="106">
        <v>9580709</v>
      </c>
    </row>
    <row r="387" spans="1:3" s="77" customFormat="1" ht="39.75" customHeight="1">
      <c r="A387" s="109" t="s">
        <v>1842</v>
      </c>
      <c r="B387" s="105" t="s">
        <v>1843</v>
      </c>
      <c r="C387" s="106">
        <v>4424689</v>
      </c>
    </row>
    <row r="388" spans="1:3" s="77" customFormat="1" ht="39.75" customHeight="1">
      <c r="A388" s="109" t="s">
        <v>1844</v>
      </c>
      <c r="B388" s="105" t="s">
        <v>1845</v>
      </c>
      <c r="C388" s="106">
        <v>1815457</v>
      </c>
    </row>
    <row r="389" spans="1:3" s="77" customFormat="1" ht="39.75" customHeight="1">
      <c r="A389" s="109" t="s">
        <v>1846</v>
      </c>
      <c r="B389" s="105" t="s">
        <v>1847</v>
      </c>
      <c r="C389" s="106">
        <v>36636</v>
      </c>
    </row>
    <row r="390" spans="1:3" s="77" customFormat="1" ht="39.75" customHeight="1">
      <c r="A390" s="109" t="s">
        <v>1848</v>
      </c>
      <c r="B390" s="105" t="s">
        <v>1849</v>
      </c>
      <c r="C390" s="106">
        <v>2572596</v>
      </c>
    </row>
    <row r="391" spans="1:3" s="77" customFormat="1" ht="39.75" customHeight="1">
      <c r="A391" s="109" t="s">
        <v>1850</v>
      </c>
      <c r="B391" s="105" t="s">
        <v>1851</v>
      </c>
      <c r="C391" s="106">
        <v>3580506</v>
      </c>
    </row>
    <row r="392" spans="1:3" s="77" customFormat="1" ht="39.75" customHeight="1">
      <c r="A392" s="109" t="s">
        <v>1852</v>
      </c>
      <c r="B392" s="105" t="s">
        <v>1853</v>
      </c>
      <c r="C392" s="106">
        <v>1234670</v>
      </c>
    </row>
    <row r="393" spans="1:3" s="77" customFormat="1" ht="39.75" customHeight="1">
      <c r="A393" s="109" t="s">
        <v>1854</v>
      </c>
      <c r="B393" s="105" t="s">
        <v>1855</v>
      </c>
      <c r="C393" s="106">
        <v>19790</v>
      </c>
    </row>
    <row r="394" spans="1:3" s="77" customFormat="1" ht="39.75" customHeight="1">
      <c r="A394" s="109" t="s">
        <v>1856</v>
      </c>
      <c r="B394" s="105" t="s">
        <v>1857</v>
      </c>
      <c r="C394" s="106">
        <v>8167334</v>
      </c>
    </row>
    <row r="395" spans="1:3" s="77" customFormat="1" ht="39.75" customHeight="1">
      <c r="A395" s="109" t="s">
        <v>1858</v>
      </c>
      <c r="B395" s="105" t="s">
        <v>1859</v>
      </c>
      <c r="C395" s="106">
        <v>9545</v>
      </c>
    </row>
    <row r="396" spans="1:3" s="77" customFormat="1" ht="39.75" customHeight="1">
      <c r="A396" s="109" t="s">
        <v>1860</v>
      </c>
      <c r="B396" s="105" t="s">
        <v>1861</v>
      </c>
      <c r="C396" s="106">
        <v>8157789</v>
      </c>
    </row>
    <row r="397" spans="1:3" s="77" customFormat="1" ht="39.75" customHeight="1">
      <c r="A397" s="109" t="s">
        <v>1862</v>
      </c>
      <c r="B397" s="105" t="s">
        <v>1863</v>
      </c>
      <c r="C397" s="106">
        <v>2023260</v>
      </c>
    </row>
    <row r="398" spans="1:3" s="77" customFormat="1" ht="39.75" customHeight="1">
      <c r="A398" s="109" t="s">
        <v>1864</v>
      </c>
      <c r="B398" s="105" t="s">
        <v>1865</v>
      </c>
      <c r="C398" s="106">
        <v>445517</v>
      </c>
    </row>
    <row r="399" spans="1:3" s="77" customFormat="1" ht="39.75" customHeight="1">
      <c r="A399" s="109" t="s">
        <v>1866</v>
      </c>
      <c r="B399" s="105" t="s">
        <v>1867</v>
      </c>
      <c r="C399" s="106">
        <v>492347</v>
      </c>
    </row>
    <row r="400" spans="1:3" s="77" customFormat="1" ht="39.75" customHeight="1">
      <c r="A400" s="109" t="s">
        <v>1868</v>
      </c>
      <c r="B400" s="105" t="s">
        <v>1869</v>
      </c>
      <c r="C400" s="106">
        <v>802363</v>
      </c>
    </row>
    <row r="401" spans="1:3" s="77" customFormat="1" ht="39.75" customHeight="1">
      <c r="A401" s="109" t="s">
        <v>1870</v>
      </c>
      <c r="B401" s="105" t="s">
        <v>1871</v>
      </c>
      <c r="C401" s="106">
        <v>19056770</v>
      </c>
    </row>
    <row r="402" spans="1:3" s="77" customFormat="1" ht="39.75" customHeight="1">
      <c r="A402" s="104" t="s">
        <v>972</v>
      </c>
      <c r="B402" s="105" t="s">
        <v>1872</v>
      </c>
      <c r="C402" s="106">
        <v>27503808</v>
      </c>
    </row>
    <row r="403" spans="1:3" s="77" customFormat="1" ht="39.75" customHeight="1">
      <c r="A403" s="109" t="s">
        <v>1873</v>
      </c>
      <c r="B403" s="105" t="s">
        <v>1874</v>
      </c>
      <c r="C403" s="106">
        <v>11585127</v>
      </c>
    </row>
    <row r="404" spans="1:3" s="77" customFormat="1" ht="39.75" customHeight="1">
      <c r="A404" s="109" t="s">
        <v>1875</v>
      </c>
      <c r="B404" s="105" t="s">
        <v>1876</v>
      </c>
      <c r="C404" s="106">
        <v>5343403</v>
      </c>
    </row>
    <row r="405" spans="1:3" s="77" customFormat="1" ht="39.75" customHeight="1">
      <c r="A405" s="109" t="s">
        <v>1877</v>
      </c>
      <c r="B405" s="105" t="s">
        <v>1878</v>
      </c>
      <c r="C405" s="106">
        <v>132463</v>
      </c>
    </row>
    <row r="406" spans="1:3" s="77" customFormat="1" ht="39.75" customHeight="1">
      <c r="A406" s="109" t="s">
        <v>1879</v>
      </c>
      <c r="B406" s="105" t="s">
        <v>1880</v>
      </c>
      <c r="C406" s="106">
        <v>282</v>
      </c>
    </row>
    <row r="407" spans="1:3" s="77" customFormat="1" ht="39.75" customHeight="1">
      <c r="A407" s="109" t="s">
        <v>1881</v>
      </c>
      <c r="B407" s="105" t="s">
        <v>1882</v>
      </c>
      <c r="C407" s="106">
        <v>3090809</v>
      </c>
    </row>
    <row r="408" spans="1:3" s="77" customFormat="1" ht="39.75" customHeight="1">
      <c r="A408" s="109" t="s">
        <v>1883</v>
      </c>
      <c r="B408" s="105" t="s">
        <v>1884</v>
      </c>
      <c r="C408" s="106">
        <v>7351724</v>
      </c>
    </row>
    <row r="409" spans="1:3" s="77" customFormat="1" ht="39.75" customHeight="1">
      <c r="A409" s="108" t="s">
        <v>1885</v>
      </c>
      <c r="B409" s="105" t="s">
        <v>1886</v>
      </c>
      <c r="C409" s="106">
        <v>2824012</v>
      </c>
    </row>
    <row r="410" spans="1:3" s="77" customFormat="1" ht="39.75" customHeight="1">
      <c r="A410" s="109" t="s">
        <v>1887</v>
      </c>
      <c r="B410" s="105" t="s">
        <v>1888</v>
      </c>
      <c r="C410" s="106">
        <v>2748850</v>
      </c>
    </row>
    <row r="411" spans="1:3" s="77" customFormat="1" ht="39.75" customHeight="1">
      <c r="A411" s="109" t="s">
        <v>1889</v>
      </c>
      <c r="B411" s="105" t="s">
        <v>1890</v>
      </c>
      <c r="C411" s="106"/>
    </row>
    <row r="412" spans="1:3" s="77" customFormat="1" ht="39.75" customHeight="1">
      <c r="A412" s="109" t="s">
        <v>1891</v>
      </c>
      <c r="B412" s="105" t="s">
        <v>1892</v>
      </c>
      <c r="C412" s="106">
        <v>75162</v>
      </c>
    </row>
    <row r="413" spans="1:3" s="77" customFormat="1" ht="39.75" customHeight="1">
      <c r="A413" s="108" t="s">
        <v>1893</v>
      </c>
      <c r="B413" s="105" t="s">
        <v>1894</v>
      </c>
      <c r="C413" s="106">
        <v>27696053</v>
      </c>
    </row>
    <row r="414" spans="1:3" s="77" customFormat="1" ht="39.75" customHeight="1">
      <c r="A414" s="109" t="s">
        <v>1893</v>
      </c>
      <c r="B414" s="105" t="s">
        <v>1895</v>
      </c>
      <c r="C414" s="106">
        <v>27696053</v>
      </c>
    </row>
    <row r="415" spans="1:3" s="77" customFormat="1" ht="39.75" customHeight="1">
      <c r="A415" s="108" t="s">
        <v>1896</v>
      </c>
      <c r="B415" s="105" t="s">
        <v>1897</v>
      </c>
      <c r="C415" s="106">
        <v>5003202</v>
      </c>
    </row>
    <row r="416" spans="1:3" s="77" customFormat="1" ht="39.75" customHeight="1">
      <c r="A416" s="109" t="s">
        <v>1898</v>
      </c>
      <c r="B416" s="105" t="s">
        <v>1899</v>
      </c>
      <c r="C416" s="106">
        <v>3941930</v>
      </c>
    </row>
    <row r="417" spans="1:3" s="77" customFormat="1" ht="39.75" customHeight="1">
      <c r="A417" s="109" t="s">
        <v>1900</v>
      </c>
      <c r="B417" s="105" t="s">
        <v>1901</v>
      </c>
      <c r="C417" s="106">
        <v>1134733</v>
      </c>
    </row>
    <row r="418" spans="1:3" s="77" customFormat="1" ht="39.75" customHeight="1">
      <c r="A418" s="109" t="s">
        <v>1902</v>
      </c>
      <c r="B418" s="105" t="s">
        <v>1903</v>
      </c>
      <c r="C418" s="106">
        <v>2807197</v>
      </c>
    </row>
    <row r="419" spans="1:3" s="77" customFormat="1" ht="39.75" customHeight="1">
      <c r="A419" s="109" t="s">
        <v>1904</v>
      </c>
      <c r="B419" s="105" t="s">
        <v>1905</v>
      </c>
      <c r="C419" s="106">
        <v>58176</v>
      </c>
    </row>
    <row r="420" spans="1:3" s="77" customFormat="1" ht="39.75" customHeight="1">
      <c r="A420" s="109" t="s">
        <v>1906</v>
      </c>
      <c r="B420" s="105" t="s">
        <v>1907</v>
      </c>
      <c r="C420" s="106">
        <v>103975</v>
      </c>
    </row>
    <row r="421" spans="1:3" s="77" customFormat="1" ht="39.75" customHeight="1">
      <c r="A421" s="109" t="s">
        <v>1908</v>
      </c>
      <c r="B421" s="105" t="s">
        <v>1909</v>
      </c>
      <c r="C421" s="106">
        <v>3049</v>
      </c>
    </row>
    <row r="422" spans="1:3" s="77" customFormat="1" ht="39.75" customHeight="1">
      <c r="A422" s="109" t="s">
        <v>1910</v>
      </c>
      <c r="B422" s="105" t="s">
        <v>1911</v>
      </c>
      <c r="C422" s="106">
        <v>896072</v>
      </c>
    </row>
    <row r="423" spans="1:3" s="77" customFormat="1" ht="39.75" customHeight="1">
      <c r="A423" s="108" t="s">
        <v>1912</v>
      </c>
      <c r="B423" s="105" t="s">
        <v>1913</v>
      </c>
      <c r="C423" s="106">
        <v>22185477</v>
      </c>
    </row>
    <row r="424" spans="1:3" s="77" customFormat="1" ht="39.75" customHeight="1">
      <c r="A424" s="109" t="s">
        <v>1914</v>
      </c>
      <c r="B424" s="105" t="s">
        <v>1915</v>
      </c>
      <c r="C424" s="106">
        <v>7383579</v>
      </c>
    </row>
    <row r="425" spans="1:3" s="77" customFormat="1" ht="39.75" customHeight="1">
      <c r="A425" s="109" t="s">
        <v>1916</v>
      </c>
      <c r="B425" s="105" t="s">
        <v>1917</v>
      </c>
      <c r="C425" s="106">
        <v>1340004</v>
      </c>
    </row>
    <row r="426" spans="1:3" s="77" customFormat="1" ht="39.75" customHeight="1">
      <c r="A426" s="109" t="s">
        <v>1918</v>
      </c>
      <c r="B426" s="105" t="s">
        <v>1919</v>
      </c>
      <c r="C426" s="106">
        <v>156923</v>
      </c>
    </row>
    <row r="427" spans="1:3" s="77" customFormat="1" ht="39.75" customHeight="1">
      <c r="A427" s="109" t="s">
        <v>1920</v>
      </c>
      <c r="B427" s="105" t="s">
        <v>1921</v>
      </c>
      <c r="C427" s="106">
        <v>13304971</v>
      </c>
    </row>
    <row r="428" spans="1:3" s="77" customFormat="1" ht="39.75" customHeight="1">
      <c r="A428" s="108" t="s">
        <v>1922</v>
      </c>
      <c r="B428" s="105" t="s">
        <v>1923</v>
      </c>
      <c r="C428" s="106">
        <v>956781</v>
      </c>
    </row>
    <row r="429" spans="1:3" s="77" customFormat="1" ht="39.75" customHeight="1">
      <c r="A429" s="109" t="s">
        <v>1924</v>
      </c>
      <c r="B429" s="105" t="s">
        <v>1925</v>
      </c>
      <c r="C429" s="106">
        <v>734844</v>
      </c>
    </row>
    <row r="430" spans="1:3" s="77" customFormat="1" ht="39.75" customHeight="1">
      <c r="A430" s="109" t="s">
        <v>1926</v>
      </c>
      <c r="B430" s="105" t="s">
        <v>1927</v>
      </c>
      <c r="C430" s="106">
        <v>210006</v>
      </c>
    </row>
    <row r="431" spans="1:3" s="77" customFormat="1" ht="39.75" customHeight="1">
      <c r="A431" s="109" t="s">
        <v>1928</v>
      </c>
      <c r="B431" s="105" t="s">
        <v>1929</v>
      </c>
      <c r="C431" s="106"/>
    </row>
    <row r="432" spans="1:3" s="77" customFormat="1" ht="39.75" customHeight="1">
      <c r="A432" s="109" t="s">
        <v>1930</v>
      </c>
      <c r="B432" s="105" t="s">
        <v>1931</v>
      </c>
      <c r="C432" s="106"/>
    </row>
    <row r="433" spans="1:3" s="77" customFormat="1" ht="39.75" customHeight="1">
      <c r="A433" s="109" t="s">
        <v>1932</v>
      </c>
      <c r="B433" s="105" t="s">
        <v>1933</v>
      </c>
      <c r="C433" s="106">
        <v>11931</v>
      </c>
    </row>
    <row r="434" spans="1:3" s="77" customFormat="1" ht="39.75" customHeight="1">
      <c r="A434" s="108" t="s">
        <v>1934</v>
      </c>
      <c r="B434" s="105" t="s">
        <v>1935</v>
      </c>
      <c r="C434" s="106">
        <v>81568</v>
      </c>
    </row>
    <row r="435" spans="1:3" s="77" customFormat="1" ht="39.75" customHeight="1">
      <c r="A435" s="109" t="s">
        <v>1936</v>
      </c>
      <c r="B435" s="105" t="s">
        <v>1937</v>
      </c>
      <c r="C435" s="106">
        <v>70042</v>
      </c>
    </row>
    <row r="436" spans="1:3" s="77" customFormat="1" ht="39.75" customHeight="1">
      <c r="A436" s="109" t="s">
        <v>1938</v>
      </c>
      <c r="B436" s="105" t="s">
        <v>1939</v>
      </c>
      <c r="C436" s="106">
        <v>66273</v>
      </c>
    </row>
    <row r="437" spans="1:3" s="77" customFormat="1" ht="39.75" customHeight="1">
      <c r="A437" s="109" t="s">
        <v>1940</v>
      </c>
      <c r="B437" s="105" t="s">
        <v>1941</v>
      </c>
      <c r="C437" s="106">
        <v>3769</v>
      </c>
    </row>
    <row r="438" spans="1:3" s="77" customFormat="1" ht="39.75" customHeight="1">
      <c r="A438" s="109" t="s">
        <v>1942</v>
      </c>
      <c r="B438" s="105" t="s">
        <v>1943</v>
      </c>
      <c r="C438" s="106">
        <v>11526</v>
      </c>
    </row>
    <row r="439" spans="1:3" s="77" customFormat="1" ht="39.75" customHeight="1">
      <c r="A439" s="109" t="s">
        <v>1944</v>
      </c>
      <c r="B439" s="105" t="s">
        <v>1945</v>
      </c>
      <c r="C439" s="106"/>
    </row>
    <row r="440" spans="1:3" s="77" customFormat="1" ht="39.75" customHeight="1">
      <c r="A440" s="108" t="s">
        <v>1946</v>
      </c>
      <c r="B440" s="105" t="s">
        <v>1947</v>
      </c>
      <c r="C440" s="106">
        <v>509593</v>
      </c>
    </row>
    <row r="441" spans="1:3" s="77" customFormat="1" ht="39.75" customHeight="1">
      <c r="A441" s="109" t="s">
        <v>1948</v>
      </c>
      <c r="B441" s="105" t="s">
        <v>1949</v>
      </c>
      <c r="C441" s="106">
        <v>46552</v>
      </c>
    </row>
    <row r="442" spans="1:3" s="77" customFormat="1" ht="39.75" customHeight="1">
      <c r="A442" s="109" t="s">
        <v>1950</v>
      </c>
      <c r="B442" s="105" t="s">
        <v>1951</v>
      </c>
      <c r="C442" s="106">
        <v>74932</v>
      </c>
    </row>
    <row r="443" spans="1:3" s="77" customFormat="1" ht="39.75" customHeight="1">
      <c r="A443" s="109" t="s">
        <v>1952</v>
      </c>
      <c r="B443" s="105" t="s">
        <v>1953</v>
      </c>
      <c r="C443" s="106">
        <v>238787</v>
      </c>
    </row>
    <row r="444" spans="1:3" s="77" customFormat="1" ht="39.75" customHeight="1">
      <c r="A444" s="109" t="s">
        <v>1954</v>
      </c>
      <c r="B444" s="105" t="s">
        <v>1955</v>
      </c>
      <c r="C444" s="106">
        <v>149322</v>
      </c>
    </row>
    <row r="445" spans="1:3" s="77" customFormat="1" ht="39.75" customHeight="1">
      <c r="A445" s="108" t="s">
        <v>1956</v>
      </c>
      <c r="B445" s="105" t="s">
        <v>1957</v>
      </c>
      <c r="C445" s="106">
        <v>60586380</v>
      </c>
    </row>
    <row r="446" spans="1:3" s="77" customFormat="1" ht="39.75" customHeight="1">
      <c r="A446" s="109" t="s">
        <v>1958</v>
      </c>
      <c r="B446" s="105" t="s">
        <v>1959</v>
      </c>
      <c r="C446" s="106">
        <v>60160790</v>
      </c>
    </row>
    <row r="447" spans="1:3" s="77" customFormat="1" ht="39.75" customHeight="1">
      <c r="A447" s="109" t="s">
        <v>1960</v>
      </c>
      <c r="B447" s="105" t="s">
        <v>1961</v>
      </c>
      <c r="C447" s="106">
        <v>48366820</v>
      </c>
    </row>
    <row r="448" spans="1:3" s="77" customFormat="1" ht="39.75" customHeight="1">
      <c r="A448" s="109" t="s">
        <v>1962</v>
      </c>
      <c r="B448" s="105" t="s">
        <v>1963</v>
      </c>
      <c r="C448" s="106">
        <v>3784815</v>
      </c>
    </row>
    <row r="449" spans="1:3" s="77" customFormat="1" ht="39.75" customHeight="1">
      <c r="A449" s="109" t="s">
        <v>1964</v>
      </c>
      <c r="B449" s="105" t="s">
        <v>1965</v>
      </c>
      <c r="C449" s="106"/>
    </row>
    <row r="450" spans="1:3" s="77" customFormat="1" ht="39.75" customHeight="1">
      <c r="A450" s="109" t="s">
        <v>1966</v>
      </c>
      <c r="B450" s="105" t="s">
        <v>1967</v>
      </c>
      <c r="C450" s="106">
        <v>38959375</v>
      </c>
    </row>
    <row r="451" spans="1:3" s="77" customFormat="1" ht="39.75" customHeight="1">
      <c r="A451" s="109" t="s">
        <v>1968</v>
      </c>
      <c r="B451" s="105" t="s">
        <v>1969</v>
      </c>
      <c r="C451" s="106">
        <v>328243</v>
      </c>
    </row>
    <row r="452" spans="1:3" s="77" customFormat="1" ht="39.75" customHeight="1">
      <c r="A452" s="109" t="s">
        <v>1970</v>
      </c>
      <c r="B452" s="105" t="s">
        <v>1971</v>
      </c>
      <c r="C452" s="106">
        <v>4710378</v>
      </c>
    </row>
    <row r="453" spans="1:3" s="77" customFormat="1" ht="39.75" customHeight="1">
      <c r="A453" s="109" t="s">
        <v>1972</v>
      </c>
      <c r="B453" s="105" t="s">
        <v>1973</v>
      </c>
      <c r="C453" s="106">
        <v>358002</v>
      </c>
    </row>
    <row r="454" spans="1:3" s="77" customFormat="1" ht="39.75" customHeight="1">
      <c r="A454" s="109" t="s">
        <v>1974</v>
      </c>
      <c r="B454" s="105" t="s">
        <v>1975</v>
      </c>
      <c r="C454" s="106">
        <v>226007</v>
      </c>
    </row>
    <row r="455" spans="1:3" s="77" customFormat="1" ht="39.75" customHeight="1">
      <c r="A455" s="109" t="s">
        <v>1976</v>
      </c>
      <c r="B455" s="105" t="s">
        <v>1977</v>
      </c>
      <c r="C455" s="106">
        <v>10387207</v>
      </c>
    </row>
    <row r="456" spans="1:3" s="77" customFormat="1" ht="39.75" customHeight="1">
      <c r="A456" s="109" t="s">
        <v>1978</v>
      </c>
      <c r="B456" s="105" t="s">
        <v>1979</v>
      </c>
      <c r="C456" s="106">
        <v>9019974</v>
      </c>
    </row>
    <row r="457" spans="1:3" s="77" customFormat="1" ht="39.75" customHeight="1">
      <c r="A457" s="109" t="s">
        <v>1980</v>
      </c>
      <c r="B457" s="105" t="s">
        <v>1981</v>
      </c>
      <c r="C457" s="106">
        <v>1367233</v>
      </c>
    </row>
    <row r="458" spans="1:3" s="77" customFormat="1" ht="39.75" customHeight="1">
      <c r="A458" s="109" t="s">
        <v>1982</v>
      </c>
      <c r="B458" s="105" t="s">
        <v>1983</v>
      </c>
      <c r="C458" s="106">
        <v>33520</v>
      </c>
    </row>
    <row r="459" spans="1:3" s="77" customFormat="1" ht="39.75" customHeight="1">
      <c r="A459" s="109" t="s">
        <v>1984</v>
      </c>
      <c r="B459" s="105" t="s">
        <v>1985</v>
      </c>
      <c r="C459" s="106"/>
    </row>
    <row r="460" spans="1:3" s="77" customFormat="1" ht="39.75" customHeight="1">
      <c r="A460" s="109" t="s">
        <v>1986</v>
      </c>
      <c r="B460" s="105" t="s">
        <v>1987</v>
      </c>
      <c r="C460" s="106">
        <v>1314150</v>
      </c>
    </row>
    <row r="461" spans="1:3" s="77" customFormat="1" ht="39.75" customHeight="1">
      <c r="A461" s="109" t="s">
        <v>1988</v>
      </c>
      <c r="B461" s="105" t="s">
        <v>1989</v>
      </c>
      <c r="C461" s="106">
        <v>59093</v>
      </c>
    </row>
    <row r="462" spans="1:3" s="77" customFormat="1" ht="39.75" customHeight="1">
      <c r="A462" s="109" t="s">
        <v>1990</v>
      </c>
      <c r="B462" s="105" t="s">
        <v>1991</v>
      </c>
      <c r="C462" s="106">
        <v>425590</v>
      </c>
    </row>
    <row r="463" spans="1:3" s="77" customFormat="1" ht="39.75" customHeight="1">
      <c r="A463" s="108" t="s">
        <v>1992</v>
      </c>
      <c r="B463" s="105" t="s">
        <v>1993</v>
      </c>
      <c r="C463" s="106">
        <v>4613123</v>
      </c>
    </row>
    <row r="464" spans="1:3" s="77" customFormat="1" ht="39.75" customHeight="1">
      <c r="A464" s="109" t="s">
        <v>1994</v>
      </c>
      <c r="B464" s="105" t="s">
        <v>1995</v>
      </c>
      <c r="C464" s="106">
        <v>1618548</v>
      </c>
    </row>
    <row r="465" spans="1:3" s="77" customFormat="1" ht="39.75" customHeight="1">
      <c r="A465" s="109" t="s">
        <v>1996</v>
      </c>
      <c r="B465" s="105" t="s">
        <v>1997</v>
      </c>
      <c r="C465" s="106">
        <v>2994575</v>
      </c>
    </row>
    <row r="466" spans="1:3" s="77" customFormat="1" ht="39.75" customHeight="1">
      <c r="A466" s="109" t="s">
        <v>1998</v>
      </c>
      <c r="B466" s="105" t="s">
        <v>1999</v>
      </c>
      <c r="C466" s="106">
        <v>2340851</v>
      </c>
    </row>
    <row r="467" spans="1:3" s="77" customFormat="1" ht="39.75" customHeight="1">
      <c r="A467" s="109" t="s">
        <v>2000</v>
      </c>
      <c r="B467" s="105" t="s">
        <v>2001</v>
      </c>
      <c r="C467" s="106">
        <v>653724</v>
      </c>
    </row>
    <row r="468" spans="1:3" s="77" customFormat="1" ht="39.75" customHeight="1">
      <c r="A468" s="108" t="s">
        <v>2002</v>
      </c>
      <c r="B468" s="105" t="s">
        <v>2003</v>
      </c>
      <c r="C468" s="106">
        <v>4376943</v>
      </c>
    </row>
    <row r="469" spans="1:3" s="77" customFormat="1" ht="39.75" customHeight="1">
      <c r="A469" s="109" t="s">
        <v>2004</v>
      </c>
      <c r="B469" s="105" t="s">
        <v>2005</v>
      </c>
      <c r="C469" s="106">
        <v>1268079</v>
      </c>
    </row>
    <row r="470" spans="1:3" s="77" customFormat="1" ht="39.75" customHeight="1">
      <c r="A470" s="109" t="s">
        <v>2006</v>
      </c>
      <c r="B470" s="105" t="s">
        <v>2007</v>
      </c>
      <c r="C470" s="106">
        <v>1000609</v>
      </c>
    </row>
    <row r="471" spans="1:3" s="77" customFormat="1" ht="39.75" customHeight="1">
      <c r="A471" s="109" t="s">
        <v>2008</v>
      </c>
      <c r="B471" s="105" t="s">
        <v>2009</v>
      </c>
      <c r="C471" s="106">
        <v>267470</v>
      </c>
    </row>
    <row r="472" spans="1:3" s="77" customFormat="1" ht="39.75" customHeight="1">
      <c r="A472" s="109" t="s">
        <v>2010</v>
      </c>
      <c r="B472" s="105" t="s">
        <v>2011</v>
      </c>
      <c r="C472" s="106"/>
    </row>
    <row r="473" spans="1:3" s="77" customFormat="1" ht="39.75" customHeight="1">
      <c r="A473" s="109" t="s">
        <v>2012</v>
      </c>
      <c r="B473" s="105" t="s">
        <v>2013</v>
      </c>
      <c r="C473" s="106">
        <v>2386186</v>
      </c>
    </row>
    <row r="474" spans="1:3" s="77" customFormat="1" ht="39.75" customHeight="1">
      <c r="A474" s="109" t="s">
        <v>2014</v>
      </c>
      <c r="B474" s="105" t="s">
        <v>2015</v>
      </c>
      <c r="C474" s="106">
        <v>146127</v>
      </c>
    </row>
    <row r="475" spans="1:3" s="77" customFormat="1" ht="39.75" customHeight="1">
      <c r="A475" s="109" t="s">
        <v>2016</v>
      </c>
      <c r="B475" s="105" t="s">
        <v>2017</v>
      </c>
      <c r="C475" s="106">
        <v>115485</v>
      </c>
    </row>
    <row r="476" spans="1:3" s="77" customFormat="1" ht="39.75" customHeight="1">
      <c r="A476" s="109" t="s">
        <v>2018</v>
      </c>
      <c r="B476" s="105" t="s">
        <v>2019</v>
      </c>
      <c r="C476" s="106">
        <v>30642</v>
      </c>
    </row>
    <row r="477" spans="1:3" s="77" customFormat="1" ht="39.75" customHeight="1">
      <c r="A477" s="109" t="s">
        <v>2020</v>
      </c>
      <c r="B477" s="105" t="s">
        <v>2021</v>
      </c>
      <c r="C477" s="106">
        <v>576551</v>
      </c>
    </row>
    <row r="478" spans="1:3" s="77" customFormat="1" ht="39.75" customHeight="1">
      <c r="A478" s="108" t="s">
        <v>2022</v>
      </c>
      <c r="B478" s="105" t="s">
        <v>2023</v>
      </c>
      <c r="C478" s="106">
        <v>6923350</v>
      </c>
    </row>
    <row r="479" spans="1:3" s="77" customFormat="1" ht="39.75" customHeight="1">
      <c r="A479" s="109" t="s">
        <v>2024</v>
      </c>
      <c r="B479" s="105" t="s">
        <v>2025</v>
      </c>
      <c r="C479" s="106">
        <v>6533763</v>
      </c>
    </row>
    <row r="480" spans="1:3" s="77" customFormat="1" ht="39.75" customHeight="1">
      <c r="A480" s="109" t="s">
        <v>2026</v>
      </c>
      <c r="B480" s="105" t="s">
        <v>2027</v>
      </c>
      <c r="C480" s="106">
        <v>2855156</v>
      </c>
    </row>
    <row r="481" spans="1:3" s="77" customFormat="1" ht="39.75" customHeight="1">
      <c r="A481" s="109" t="s">
        <v>2028</v>
      </c>
      <c r="B481" s="105" t="s">
        <v>2029</v>
      </c>
      <c r="C481" s="106">
        <v>205622</v>
      </c>
    </row>
    <row r="482" spans="1:3" s="77" customFormat="1" ht="39.75" customHeight="1">
      <c r="A482" s="109" t="s">
        <v>2030</v>
      </c>
      <c r="B482" s="105" t="s">
        <v>2031</v>
      </c>
      <c r="C482" s="106">
        <v>3472985</v>
      </c>
    </row>
    <row r="483" spans="1:3" s="77" customFormat="1" ht="39.75" customHeight="1">
      <c r="A483" s="109" t="s">
        <v>2032</v>
      </c>
      <c r="B483" s="105" t="s">
        <v>2033</v>
      </c>
      <c r="C483" s="106">
        <v>289472</v>
      </c>
    </row>
    <row r="484" spans="1:3" s="77" customFormat="1" ht="39.75" customHeight="1">
      <c r="A484" s="109" t="s">
        <v>2034</v>
      </c>
      <c r="B484" s="105" t="s">
        <v>2035</v>
      </c>
      <c r="C484" s="106">
        <v>100115</v>
      </c>
    </row>
    <row r="485" spans="1:3" s="77" customFormat="1" ht="39.75" customHeight="1">
      <c r="A485" s="108" t="s">
        <v>2036</v>
      </c>
      <c r="B485" s="105" t="s">
        <v>2037</v>
      </c>
      <c r="C485" s="106">
        <v>1632529</v>
      </c>
    </row>
    <row r="486" spans="1:3" s="77" customFormat="1" ht="39.75" customHeight="1">
      <c r="A486" s="109" t="s">
        <v>2038</v>
      </c>
      <c r="B486" s="105" t="s">
        <v>2039</v>
      </c>
      <c r="C486" s="106"/>
    </row>
    <row r="487" spans="1:3" s="77" customFormat="1" ht="39.75" customHeight="1">
      <c r="A487" s="109" t="s">
        <v>2040</v>
      </c>
      <c r="B487" s="105" t="s">
        <v>2041</v>
      </c>
      <c r="C487" s="106"/>
    </row>
    <row r="488" spans="1:3" s="77" customFormat="1" ht="39.75" customHeight="1">
      <c r="A488" s="109" t="s">
        <v>2042</v>
      </c>
      <c r="B488" s="105" t="s">
        <v>2043</v>
      </c>
      <c r="C488" s="106">
        <v>1581059</v>
      </c>
    </row>
    <row r="489" spans="1:3" s="77" customFormat="1" ht="39.75" customHeight="1">
      <c r="A489" s="109" t="s">
        <v>2044</v>
      </c>
      <c r="B489" s="105" t="s">
        <v>2045</v>
      </c>
      <c r="C489" s="106">
        <v>20707</v>
      </c>
    </row>
    <row r="490" spans="1:3" s="77" customFormat="1" ht="39.75" customHeight="1">
      <c r="A490" s="109" t="s">
        <v>2046</v>
      </c>
      <c r="B490" s="105" t="s">
        <v>2047</v>
      </c>
      <c r="C490" s="106">
        <v>30763</v>
      </c>
    </row>
    <row r="491" spans="1:3" s="77" customFormat="1" ht="39.75" customHeight="1">
      <c r="A491" s="108" t="s">
        <v>2048</v>
      </c>
      <c r="B491" s="105" t="s">
        <v>2049</v>
      </c>
      <c r="C491" s="106">
        <v>7205158</v>
      </c>
    </row>
    <row r="492" spans="1:3" s="77" customFormat="1" ht="39.75" customHeight="1">
      <c r="A492" s="109" t="s">
        <v>2050</v>
      </c>
      <c r="B492" s="105" t="s">
        <v>2051</v>
      </c>
      <c r="C492" s="106">
        <v>22345</v>
      </c>
    </row>
    <row r="493" spans="1:3" s="77" customFormat="1" ht="39.75" customHeight="1">
      <c r="A493" s="109" t="s">
        <v>2052</v>
      </c>
      <c r="B493" s="105" t="s">
        <v>2053</v>
      </c>
      <c r="C493" s="106"/>
    </row>
    <row r="494" spans="1:3" s="77" customFormat="1" ht="39.75" customHeight="1">
      <c r="A494" s="109" t="s">
        <v>2054</v>
      </c>
      <c r="B494" s="105" t="s">
        <v>2055</v>
      </c>
      <c r="C494" s="106">
        <v>254791</v>
      </c>
    </row>
    <row r="495" spans="1:3" s="77" customFormat="1" ht="39.75" customHeight="1">
      <c r="A495" s="109" t="s">
        <v>2056</v>
      </c>
      <c r="B495" s="105" t="s">
        <v>2057</v>
      </c>
      <c r="C495" s="106">
        <v>2150937</v>
      </c>
    </row>
    <row r="496" spans="1:3" s="77" customFormat="1" ht="39.75" customHeight="1">
      <c r="A496" s="109" t="s">
        <v>2048</v>
      </c>
      <c r="B496" s="105" t="s">
        <v>2058</v>
      </c>
      <c r="C496" s="106">
        <v>7205158</v>
      </c>
    </row>
    <row r="497" spans="1:3" s="77" customFormat="1" ht="39.75" customHeight="1">
      <c r="A497" s="108" t="s">
        <v>2059</v>
      </c>
      <c r="B497" s="105" t="s">
        <v>2060</v>
      </c>
      <c r="C497" s="106">
        <v>405294</v>
      </c>
    </row>
    <row r="498" spans="1:3" s="77" customFormat="1" ht="39.75" customHeight="1">
      <c r="A498" s="109" t="s">
        <v>2061</v>
      </c>
      <c r="B498" s="105" t="s">
        <v>2062</v>
      </c>
      <c r="C498" s="106"/>
    </row>
    <row r="499" spans="1:3" s="77" customFormat="1" ht="39.75" customHeight="1">
      <c r="A499" s="109" t="s">
        <v>2063</v>
      </c>
      <c r="B499" s="105" t="s">
        <v>2064</v>
      </c>
      <c r="C499" s="106"/>
    </row>
    <row r="500" spans="1:3" s="77" customFormat="1" ht="39.75" customHeight="1">
      <c r="A500" s="109" t="s">
        <v>2065</v>
      </c>
      <c r="B500" s="105" t="s">
        <v>2066</v>
      </c>
      <c r="C500" s="106">
        <v>405294</v>
      </c>
    </row>
    <row r="501" spans="1:3" s="77" customFormat="1" ht="39.75" customHeight="1">
      <c r="A501" s="108" t="s">
        <v>2067</v>
      </c>
      <c r="B501" s="105" t="s">
        <v>2068</v>
      </c>
      <c r="C501" s="106">
        <v>30530728</v>
      </c>
    </row>
    <row r="502" spans="1:3" s="77" customFormat="1" ht="39.75" customHeight="1">
      <c r="A502" s="109" t="s">
        <v>2067</v>
      </c>
      <c r="B502" s="105" t="s">
        <v>2069</v>
      </c>
      <c r="C502" s="106">
        <v>30530728</v>
      </c>
    </row>
    <row r="503" spans="1:3" s="77" customFormat="1" ht="39.75" customHeight="1">
      <c r="A503" s="108" t="s">
        <v>2070</v>
      </c>
      <c r="B503" s="105" t="s">
        <v>2071</v>
      </c>
      <c r="C503" s="106">
        <v>31596925</v>
      </c>
    </row>
    <row r="504" spans="1:3" s="77" customFormat="1" ht="39.75" customHeight="1">
      <c r="A504" s="109" t="s">
        <v>2070</v>
      </c>
      <c r="B504" s="105" t="s">
        <v>2072</v>
      </c>
      <c r="C504" s="106">
        <v>31596925</v>
      </c>
    </row>
    <row r="505" spans="1:3" s="77" customFormat="1" ht="39.75" customHeight="1">
      <c r="A505" s="108" t="s">
        <v>2073</v>
      </c>
      <c r="B505" s="105" t="s">
        <v>2074</v>
      </c>
      <c r="C505" s="106"/>
    </row>
    <row r="506" spans="1:3" s="77" customFormat="1" ht="39.75" customHeight="1">
      <c r="A506" s="109" t="s">
        <v>2073</v>
      </c>
      <c r="B506" s="105" t="s">
        <v>2075</v>
      </c>
      <c r="C506" s="106"/>
    </row>
    <row r="507" spans="1:3" s="77" customFormat="1" ht="39.75" customHeight="1">
      <c r="A507" s="108" t="s">
        <v>2076</v>
      </c>
      <c r="B507" s="105" t="s">
        <v>2077</v>
      </c>
      <c r="C507" s="106"/>
    </row>
    <row r="508" spans="1:3" s="77" customFormat="1" ht="39.75" customHeight="1">
      <c r="A508" s="109" t="s">
        <v>2078</v>
      </c>
      <c r="B508" s="105" t="s">
        <v>2079</v>
      </c>
      <c r="C508" s="106"/>
    </row>
    <row r="509" spans="1:3" s="77" customFormat="1" ht="39.75" customHeight="1">
      <c r="A509" s="108" t="s">
        <v>2080</v>
      </c>
      <c r="B509" s="105" t="s">
        <v>2081</v>
      </c>
      <c r="C509" s="106">
        <v>776852</v>
      </c>
    </row>
    <row r="510" spans="1:3" s="77" customFormat="1" ht="39.75" customHeight="1">
      <c r="A510" s="109" t="s">
        <v>2080</v>
      </c>
      <c r="B510" s="105" t="s">
        <v>2082</v>
      </c>
      <c r="C510" s="116">
        <v>776852</v>
      </c>
    </row>
    <row r="511" spans="1:3">
      <c r="A511" s="117"/>
      <c r="B511" s="118"/>
      <c r="C511" s="119"/>
    </row>
    <row r="512" spans="1:3">
      <c r="A512" s="120" t="s">
        <v>2083</v>
      </c>
      <c r="B512" s="119"/>
      <c r="C512" s="119"/>
    </row>
    <row r="513" spans="1:3">
      <c r="A513" s="120"/>
      <c r="B513" s="119"/>
      <c r="C513" s="11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1" workbookViewId="0">
      <selection activeCell="A1055" sqref="A1055"/>
    </sheetView>
  </sheetViews>
  <sheetFormatPr defaultRowHeight="15"/>
  <cols>
    <col min="1" max="1" width="30.85546875" customWidth="1"/>
    <col min="2" max="2" width="19.42578125" customWidth="1"/>
    <col min="3" max="3" width="12.85546875" customWidth="1"/>
    <col min="4" max="4" width="15.5703125" customWidth="1"/>
  </cols>
  <sheetData>
    <row r="1" spans="1:2">
      <c r="A1" s="60" t="s">
        <v>556</v>
      </c>
      <c r="B1" s="60"/>
    </row>
    <row r="2" spans="1:2" ht="10.5" customHeight="1">
      <c r="A2" s="32" t="s">
        <v>554</v>
      </c>
      <c r="B2" s="19" t="s">
        <v>557</v>
      </c>
    </row>
    <row r="3" spans="1:2">
      <c r="A3" s="34" t="s">
        <v>0</v>
      </c>
      <c r="B3" s="35">
        <v>3059916906</v>
      </c>
    </row>
    <row r="4" spans="1:2" ht="68.25">
      <c r="A4" s="34" t="s">
        <v>1</v>
      </c>
      <c r="B4" s="35">
        <v>542678582</v>
      </c>
    </row>
    <row r="5" spans="1:2" ht="68.25">
      <c r="A5" s="34" t="s">
        <v>2</v>
      </c>
      <c r="B5" s="35">
        <v>461387411</v>
      </c>
    </row>
    <row r="6" spans="1:2" ht="57">
      <c r="A6" s="34" t="s">
        <v>3</v>
      </c>
      <c r="B6" s="35">
        <v>461387411</v>
      </c>
    </row>
    <row r="7" spans="1:2" ht="68.25">
      <c r="A7" s="34" t="s">
        <v>4</v>
      </c>
      <c r="B7" s="35">
        <v>65241364</v>
      </c>
    </row>
    <row r="8" spans="1:2" ht="57">
      <c r="A8" s="34" t="s">
        <v>5</v>
      </c>
      <c r="B8" s="35">
        <v>65241364</v>
      </c>
    </row>
    <row r="9" spans="1:2" ht="102">
      <c r="A9" s="34" t="s">
        <v>6</v>
      </c>
      <c r="B9" s="35">
        <v>11993308</v>
      </c>
    </row>
    <row r="10" spans="1:2" ht="68.25">
      <c r="A10" s="34" t="s">
        <v>511</v>
      </c>
      <c r="B10" s="35">
        <v>11993308</v>
      </c>
    </row>
    <row r="11" spans="1:2" ht="68.25">
      <c r="A11" s="34" t="s">
        <v>7</v>
      </c>
      <c r="B11" s="36" t="s">
        <v>9</v>
      </c>
    </row>
    <row r="12" spans="1:2" ht="102">
      <c r="A12" s="34" t="s">
        <v>8</v>
      </c>
      <c r="B12" s="35">
        <v>4056500</v>
      </c>
    </row>
    <row r="13" spans="1:2" ht="68.25">
      <c r="A13" s="34" t="s">
        <v>519</v>
      </c>
      <c r="B13" s="35">
        <v>4056500</v>
      </c>
    </row>
    <row r="14" spans="1:2" ht="57">
      <c r="A14" s="34" t="s">
        <v>11</v>
      </c>
      <c r="B14" s="35">
        <v>14934271</v>
      </c>
    </row>
    <row r="15" spans="1:2" ht="68.25">
      <c r="A15" s="34" t="s">
        <v>512</v>
      </c>
      <c r="B15" s="35">
        <v>102535</v>
      </c>
    </row>
    <row r="16" spans="1:2" ht="45.75">
      <c r="A16" s="34" t="s">
        <v>520</v>
      </c>
      <c r="B16" s="36" t="s">
        <v>9</v>
      </c>
    </row>
    <row r="17" spans="1:2" ht="57">
      <c r="A17" s="34" t="s">
        <v>522</v>
      </c>
      <c r="B17" s="35">
        <v>102535</v>
      </c>
    </row>
    <row r="18" spans="1:2" ht="79.5">
      <c r="A18" s="34" t="s">
        <v>12</v>
      </c>
      <c r="B18" s="35">
        <v>14831736</v>
      </c>
    </row>
    <row r="19" spans="1:2" ht="45.75">
      <c r="A19" s="34" t="s">
        <v>13</v>
      </c>
      <c r="B19" s="36" t="s">
        <v>9</v>
      </c>
    </row>
    <row r="20" spans="1:2" ht="57">
      <c r="A20" s="34" t="s">
        <v>17</v>
      </c>
      <c r="B20" s="35">
        <v>14831736</v>
      </c>
    </row>
    <row r="21" spans="1:2" ht="57">
      <c r="A21" s="34" t="s">
        <v>18</v>
      </c>
      <c r="B21" s="35">
        <v>3100248</v>
      </c>
    </row>
    <row r="22" spans="1:2" ht="79.5">
      <c r="A22" s="34" t="s">
        <v>19</v>
      </c>
      <c r="B22" s="35">
        <v>3100248</v>
      </c>
    </row>
    <row r="23" spans="1:2" ht="45.75">
      <c r="A23" s="34" t="s">
        <v>20</v>
      </c>
      <c r="B23" s="35">
        <v>612456</v>
      </c>
    </row>
    <row r="24" spans="1:2" ht="57">
      <c r="A24" s="34" t="s">
        <v>21</v>
      </c>
      <c r="B24" s="35">
        <v>2487792</v>
      </c>
    </row>
    <row r="25" spans="1:2" ht="45.75">
      <c r="A25" s="34" t="s">
        <v>22</v>
      </c>
      <c r="B25" s="36" t="s">
        <v>9</v>
      </c>
    </row>
    <row r="26" spans="1:2" ht="45.75">
      <c r="A26" s="34" t="s">
        <v>23</v>
      </c>
      <c r="B26" s="35">
        <v>228524</v>
      </c>
    </row>
    <row r="27" spans="1:2" ht="57">
      <c r="A27" s="34" t="s">
        <v>544</v>
      </c>
      <c r="B27" s="36" t="s">
        <v>9</v>
      </c>
    </row>
    <row r="28" spans="1:2" ht="45.75">
      <c r="A28" s="34" t="s">
        <v>545</v>
      </c>
      <c r="B28" s="36" t="s">
        <v>9</v>
      </c>
    </row>
    <row r="29" spans="1:2" ht="68.25">
      <c r="A29" s="34" t="s">
        <v>24</v>
      </c>
      <c r="B29" s="35">
        <v>228524</v>
      </c>
    </row>
    <row r="30" spans="1:2" ht="23.25">
      <c r="A30" s="34" t="s">
        <v>26</v>
      </c>
      <c r="B30" s="36" t="s">
        <v>9</v>
      </c>
    </row>
    <row r="31" spans="1:2" ht="34.5">
      <c r="A31" s="34" t="s">
        <v>27</v>
      </c>
      <c r="B31" s="36" t="s">
        <v>9</v>
      </c>
    </row>
    <row r="32" spans="1:2" ht="34.5">
      <c r="A32" s="34" t="s">
        <v>28</v>
      </c>
      <c r="B32" s="35">
        <v>228524</v>
      </c>
    </row>
    <row r="33" spans="1:2" ht="45.75">
      <c r="A33" s="34" t="s">
        <v>29</v>
      </c>
      <c r="B33" s="36" t="s">
        <v>9</v>
      </c>
    </row>
    <row r="34" spans="1:2" ht="57">
      <c r="A34" s="34" t="s">
        <v>30</v>
      </c>
      <c r="B34" s="35">
        <v>58394807</v>
      </c>
    </row>
    <row r="35" spans="1:2" ht="57">
      <c r="A35" s="34" t="s">
        <v>31</v>
      </c>
      <c r="B35" s="35">
        <v>10445848</v>
      </c>
    </row>
    <row r="36" spans="1:2" ht="34.5">
      <c r="A36" s="34" t="s">
        <v>32</v>
      </c>
      <c r="B36" s="35">
        <v>9184291</v>
      </c>
    </row>
    <row r="37" spans="1:2" ht="45.75">
      <c r="A37" s="34" t="s">
        <v>33</v>
      </c>
      <c r="B37" s="35">
        <v>1029531</v>
      </c>
    </row>
    <row r="38" spans="1:2" ht="34.5">
      <c r="A38" s="34" t="s">
        <v>34</v>
      </c>
      <c r="B38" s="35">
        <v>232027</v>
      </c>
    </row>
    <row r="39" spans="1:2" ht="68.25">
      <c r="A39" s="34" t="s">
        <v>35</v>
      </c>
      <c r="B39" s="35">
        <v>47948958</v>
      </c>
    </row>
    <row r="40" spans="1:2" ht="57">
      <c r="A40" s="34" t="s">
        <v>36</v>
      </c>
      <c r="B40" s="35">
        <v>47948958</v>
      </c>
    </row>
    <row r="41" spans="1:2" ht="68.25">
      <c r="A41" s="34" t="s">
        <v>37</v>
      </c>
      <c r="B41" s="35">
        <v>9759612</v>
      </c>
    </row>
    <row r="42" spans="1:2" ht="57">
      <c r="A42" s="34" t="s">
        <v>38</v>
      </c>
      <c r="B42" s="35">
        <v>140236</v>
      </c>
    </row>
    <row r="43" spans="1:2" ht="45.75">
      <c r="A43" s="34" t="s">
        <v>39</v>
      </c>
      <c r="B43" s="35">
        <v>140236</v>
      </c>
    </row>
    <row r="44" spans="1:2" ht="68.25">
      <c r="A44" s="34" t="s">
        <v>528</v>
      </c>
      <c r="B44" s="36" t="s">
        <v>9</v>
      </c>
    </row>
    <row r="45" spans="1:2" ht="45.75">
      <c r="A45" s="34" t="s">
        <v>529</v>
      </c>
      <c r="B45" s="36" t="s">
        <v>9</v>
      </c>
    </row>
    <row r="46" spans="1:2" ht="79.5">
      <c r="A46" s="34" t="s">
        <v>40</v>
      </c>
      <c r="B46" s="35">
        <v>9619376</v>
      </c>
    </row>
    <row r="47" spans="1:2" ht="45.75">
      <c r="A47" s="34" t="s">
        <v>41</v>
      </c>
      <c r="B47" s="35">
        <v>9377652</v>
      </c>
    </row>
    <row r="48" spans="1:2" ht="34.5">
      <c r="A48" s="34" t="s">
        <v>42</v>
      </c>
      <c r="B48" s="35">
        <v>3901993</v>
      </c>
    </row>
    <row r="49" spans="1:2" ht="34.5">
      <c r="A49" s="34" t="s">
        <v>43</v>
      </c>
      <c r="B49" s="35">
        <v>5475659</v>
      </c>
    </row>
    <row r="50" spans="1:2" ht="34.5">
      <c r="A50" s="34" t="s">
        <v>44</v>
      </c>
      <c r="B50" s="35">
        <v>241724</v>
      </c>
    </row>
    <row r="51" spans="1:2" ht="68.25">
      <c r="A51" s="34" t="s">
        <v>45</v>
      </c>
      <c r="B51" s="35">
        <v>86418</v>
      </c>
    </row>
    <row r="52" spans="1:2" ht="79.5">
      <c r="A52" s="34" t="s">
        <v>46</v>
      </c>
      <c r="B52" s="35">
        <v>86418</v>
      </c>
    </row>
    <row r="53" spans="1:2" ht="45.75">
      <c r="A53" s="34" t="s">
        <v>47</v>
      </c>
      <c r="B53" s="35">
        <v>86418</v>
      </c>
    </row>
    <row r="54" spans="1:2" ht="45.75">
      <c r="A54" s="34" t="s">
        <v>48</v>
      </c>
      <c r="B54" s="36" t="s">
        <v>9</v>
      </c>
    </row>
    <row r="55" spans="1:2" ht="68.25">
      <c r="A55" s="34" t="s">
        <v>49</v>
      </c>
      <c r="B55" s="35">
        <v>251549</v>
      </c>
    </row>
    <row r="56" spans="1:2" ht="68.25">
      <c r="A56" s="34" t="s">
        <v>50</v>
      </c>
      <c r="B56" s="35">
        <v>251549</v>
      </c>
    </row>
    <row r="57" spans="1:2" ht="23.25">
      <c r="A57" s="34" t="s">
        <v>51</v>
      </c>
      <c r="B57" s="35">
        <v>53409</v>
      </c>
    </row>
    <row r="58" spans="1:2" ht="34.5">
      <c r="A58" s="34" t="s">
        <v>52</v>
      </c>
      <c r="B58" s="35">
        <v>198140</v>
      </c>
    </row>
    <row r="59" spans="1:2" ht="45.75">
      <c r="A59" s="34" t="s">
        <v>53</v>
      </c>
      <c r="B59" s="35">
        <v>455527328</v>
      </c>
    </row>
    <row r="60" spans="1:2" ht="23.25">
      <c r="A60" s="34" t="s">
        <v>54</v>
      </c>
      <c r="B60" s="35">
        <v>65938013</v>
      </c>
    </row>
    <row r="61" spans="1:2" ht="23.25">
      <c r="A61" s="34" t="s">
        <v>55</v>
      </c>
      <c r="B61" s="35">
        <v>18977551</v>
      </c>
    </row>
    <row r="62" spans="1:2" ht="23.25">
      <c r="A62" s="34" t="s">
        <v>56</v>
      </c>
      <c r="B62" s="35">
        <v>3879476</v>
      </c>
    </row>
    <row r="63" spans="1:2" ht="34.5">
      <c r="A63" s="34" t="s">
        <v>57</v>
      </c>
      <c r="B63" s="35">
        <v>15098075</v>
      </c>
    </row>
    <row r="64" spans="1:2" ht="23.25">
      <c r="A64" s="34" t="s">
        <v>58</v>
      </c>
      <c r="B64" s="35">
        <v>864834</v>
      </c>
    </row>
    <row r="65" spans="1:2" ht="23.25">
      <c r="A65" s="34" t="s">
        <v>59</v>
      </c>
      <c r="B65" s="35">
        <v>9491313</v>
      </c>
    </row>
    <row r="66" spans="1:2" ht="34.5">
      <c r="A66" s="34" t="s">
        <v>60</v>
      </c>
      <c r="B66" s="35">
        <v>27448098</v>
      </c>
    </row>
    <row r="67" spans="1:2" ht="23.25">
      <c r="A67" s="34" t="s">
        <v>61</v>
      </c>
      <c r="B67" s="35">
        <v>4642458</v>
      </c>
    </row>
    <row r="68" spans="1:2" ht="23.25">
      <c r="A68" s="34" t="s">
        <v>62</v>
      </c>
      <c r="B68" s="35">
        <v>3953536</v>
      </c>
    </row>
    <row r="69" spans="1:2" ht="23.25">
      <c r="A69" s="34" t="s">
        <v>63</v>
      </c>
      <c r="B69" s="35">
        <v>1487717</v>
      </c>
    </row>
    <row r="70" spans="1:2" ht="23.25">
      <c r="A70" s="34" t="s">
        <v>64</v>
      </c>
      <c r="B70" s="35">
        <v>1263442</v>
      </c>
    </row>
    <row r="71" spans="1:2" ht="23.25">
      <c r="A71" s="34" t="s">
        <v>65</v>
      </c>
      <c r="B71" s="35">
        <v>3908089</v>
      </c>
    </row>
    <row r="72" spans="1:2" ht="34.5">
      <c r="A72" s="34" t="s">
        <v>66</v>
      </c>
      <c r="B72" s="35">
        <v>12192856</v>
      </c>
    </row>
    <row r="73" spans="1:2" ht="23.25">
      <c r="A73" s="34" t="s">
        <v>67</v>
      </c>
      <c r="B73" s="35">
        <v>83840</v>
      </c>
    </row>
    <row r="74" spans="1:2" ht="45.75">
      <c r="A74" s="34" t="s">
        <v>68</v>
      </c>
      <c r="B74" s="35">
        <v>9072376</v>
      </c>
    </row>
    <row r="75" spans="1:2" ht="34.5">
      <c r="A75" s="34" t="s">
        <v>69</v>
      </c>
      <c r="B75" s="35">
        <v>17656104</v>
      </c>
    </row>
    <row r="76" spans="1:2" ht="34.5">
      <c r="A76" s="34" t="s">
        <v>70</v>
      </c>
      <c r="B76" s="35">
        <v>10097</v>
      </c>
    </row>
    <row r="77" spans="1:2" ht="34.5">
      <c r="A77" s="34" t="s">
        <v>71</v>
      </c>
      <c r="B77" s="35">
        <v>923770</v>
      </c>
    </row>
    <row r="78" spans="1:2" ht="45.75">
      <c r="A78" s="34" t="s">
        <v>72</v>
      </c>
      <c r="B78" s="35">
        <v>1854108</v>
      </c>
    </row>
    <row r="79" spans="1:2" ht="23.25">
      <c r="A79" s="34" t="s">
        <v>73</v>
      </c>
      <c r="B79" s="35">
        <v>2417094</v>
      </c>
    </row>
    <row r="80" spans="1:2" ht="23.25">
      <c r="A80" s="34" t="s">
        <v>74</v>
      </c>
      <c r="B80" s="35">
        <v>7407640</v>
      </c>
    </row>
    <row r="81" spans="1:2" ht="45.75">
      <c r="A81" s="34" t="s">
        <v>75</v>
      </c>
      <c r="B81" s="35">
        <v>2666194</v>
      </c>
    </row>
    <row r="82" spans="1:2" ht="34.5">
      <c r="A82" s="34" t="s">
        <v>76</v>
      </c>
      <c r="B82" s="35">
        <v>898953</v>
      </c>
    </row>
    <row r="83" spans="1:2" ht="45.75">
      <c r="A83" s="34" t="s">
        <v>77</v>
      </c>
      <c r="B83" s="35">
        <v>1027204</v>
      </c>
    </row>
    <row r="84" spans="1:2" ht="45.75">
      <c r="A84" s="34" t="s">
        <v>78</v>
      </c>
      <c r="B84" s="35">
        <v>740037</v>
      </c>
    </row>
    <row r="85" spans="1:2" ht="23.25">
      <c r="A85" s="34" t="s">
        <v>79</v>
      </c>
      <c r="B85" s="35">
        <v>131297</v>
      </c>
    </row>
    <row r="86" spans="1:2" ht="34.5">
      <c r="A86" s="34" t="s">
        <v>80</v>
      </c>
      <c r="B86" s="35">
        <v>2245905</v>
      </c>
    </row>
    <row r="87" spans="1:2" ht="23.25">
      <c r="A87" s="34" t="s">
        <v>81</v>
      </c>
      <c r="B87" s="35">
        <v>93238204</v>
      </c>
    </row>
    <row r="88" spans="1:2" ht="34.5">
      <c r="A88" s="34" t="s">
        <v>82</v>
      </c>
      <c r="B88" s="35">
        <v>54634660</v>
      </c>
    </row>
    <row r="89" spans="1:2" ht="23.25">
      <c r="A89" s="34" t="s">
        <v>83</v>
      </c>
      <c r="B89" s="35">
        <v>15660066</v>
      </c>
    </row>
    <row r="90" spans="1:2" ht="34.5">
      <c r="A90" s="34" t="s">
        <v>84</v>
      </c>
      <c r="B90" s="35">
        <v>24653666</v>
      </c>
    </row>
    <row r="91" spans="1:2" ht="23.25">
      <c r="A91" s="34" t="s">
        <v>85</v>
      </c>
      <c r="B91" s="35">
        <v>6529021</v>
      </c>
    </row>
    <row r="92" spans="1:2" ht="23.25">
      <c r="A92" s="34" t="s">
        <v>86</v>
      </c>
      <c r="B92" s="35">
        <v>6090887</v>
      </c>
    </row>
    <row r="93" spans="1:2" ht="23.25">
      <c r="A93" s="34" t="s">
        <v>87</v>
      </c>
      <c r="B93" s="35">
        <v>1701020</v>
      </c>
    </row>
    <row r="94" spans="1:2" ht="34.5">
      <c r="A94" s="34" t="s">
        <v>88</v>
      </c>
      <c r="B94" s="35">
        <v>362498</v>
      </c>
    </row>
    <row r="95" spans="1:2" ht="23.25">
      <c r="A95" s="34" t="s">
        <v>89</v>
      </c>
      <c r="B95" s="35">
        <v>37546912</v>
      </c>
    </row>
    <row r="96" spans="1:2" ht="34.5">
      <c r="A96" s="34" t="s">
        <v>90</v>
      </c>
      <c r="B96" s="35">
        <v>694134</v>
      </c>
    </row>
    <row r="97" spans="1:2" ht="23.25">
      <c r="A97" s="34" t="s">
        <v>91</v>
      </c>
      <c r="B97" s="35">
        <v>42418763</v>
      </c>
    </row>
    <row r="98" spans="1:2" ht="45.75">
      <c r="A98" s="34" t="s">
        <v>92</v>
      </c>
      <c r="B98" s="35">
        <v>20853925</v>
      </c>
    </row>
    <row r="99" spans="1:2" ht="57">
      <c r="A99" s="34" t="s">
        <v>93</v>
      </c>
      <c r="B99" s="35">
        <v>18529495</v>
      </c>
    </row>
    <row r="100" spans="1:2" ht="23.25">
      <c r="A100" s="34" t="s">
        <v>94</v>
      </c>
      <c r="B100" s="35">
        <v>3709588</v>
      </c>
    </row>
    <row r="101" spans="1:2" ht="34.5">
      <c r="A101" s="34" t="s">
        <v>95</v>
      </c>
      <c r="B101" s="35">
        <v>14819907</v>
      </c>
    </row>
    <row r="102" spans="1:2" ht="57">
      <c r="A102" s="34" t="s">
        <v>96</v>
      </c>
      <c r="B102" s="35">
        <v>3035344</v>
      </c>
    </row>
    <row r="103" spans="1:2" ht="23.25">
      <c r="A103" s="34" t="s">
        <v>97</v>
      </c>
      <c r="B103" s="35">
        <v>33768843</v>
      </c>
    </row>
    <row r="104" spans="1:2" ht="23.25">
      <c r="A104" s="34" t="s">
        <v>98</v>
      </c>
      <c r="B104" s="35">
        <v>16326976</v>
      </c>
    </row>
    <row r="105" spans="1:2" ht="34.5">
      <c r="A105" s="34" t="s">
        <v>99</v>
      </c>
      <c r="B105" s="35">
        <v>2184883</v>
      </c>
    </row>
    <row r="106" spans="1:2" ht="23.25">
      <c r="A106" s="34" t="s">
        <v>100</v>
      </c>
      <c r="B106" s="35">
        <v>14142093</v>
      </c>
    </row>
    <row r="107" spans="1:2" ht="45.75">
      <c r="A107" s="34" t="s">
        <v>101</v>
      </c>
      <c r="B107" s="35">
        <v>3140637</v>
      </c>
    </row>
    <row r="108" spans="1:2" ht="45.75">
      <c r="A108" s="34" t="s">
        <v>102</v>
      </c>
      <c r="B108" s="35">
        <v>14301230</v>
      </c>
    </row>
    <row r="109" spans="1:2" ht="34.5">
      <c r="A109" s="34" t="s">
        <v>103</v>
      </c>
      <c r="B109" s="35">
        <v>9959318</v>
      </c>
    </row>
    <row r="110" spans="1:2" ht="34.5">
      <c r="A110" s="34" t="s">
        <v>104</v>
      </c>
      <c r="B110" s="35">
        <v>1427449</v>
      </c>
    </row>
    <row r="111" spans="1:2" ht="23.25">
      <c r="A111" s="34" t="s">
        <v>105</v>
      </c>
      <c r="B111" s="35">
        <v>716729</v>
      </c>
    </row>
    <row r="112" spans="1:2" ht="45.75">
      <c r="A112" s="34" t="s">
        <v>106</v>
      </c>
      <c r="B112" s="35">
        <v>2197733</v>
      </c>
    </row>
    <row r="113" spans="1:2" ht="23.25">
      <c r="A113" s="34" t="s">
        <v>107</v>
      </c>
      <c r="B113" s="35">
        <v>55864324</v>
      </c>
    </row>
    <row r="114" spans="1:2" ht="34.5">
      <c r="A114" s="34" t="s">
        <v>108</v>
      </c>
      <c r="B114" s="35">
        <v>17594273</v>
      </c>
    </row>
    <row r="115" spans="1:2" ht="23.25">
      <c r="A115" s="34" t="s">
        <v>109</v>
      </c>
      <c r="B115" s="35">
        <v>7088691</v>
      </c>
    </row>
    <row r="116" spans="1:2" ht="45.75">
      <c r="A116" s="34" t="s">
        <v>110</v>
      </c>
      <c r="B116" s="35">
        <v>7865157</v>
      </c>
    </row>
    <row r="117" spans="1:2" ht="45.75">
      <c r="A117" s="34" t="s">
        <v>111</v>
      </c>
      <c r="B117" s="35">
        <v>2640425</v>
      </c>
    </row>
    <row r="118" spans="1:2" ht="34.5">
      <c r="A118" s="34" t="s">
        <v>112</v>
      </c>
      <c r="B118" s="35">
        <v>38270051</v>
      </c>
    </row>
    <row r="119" spans="1:2" ht="34.5">
      <c r="A119" s="34" t="s">
        <v>113</v>
      </c>
      <c r="B119" s="35">
        <v>51598278</v>
      </c>
    </row>
    <row r="120" spans="1:2" ht="45.75">
      <c r="A120" s="34" t="s">
        <v>114</v>
      </c>
      <c r="B120" s="35">
        <v>17275013</v>
      </c>
    </row>
    <row r="121" spans="1:2" ht="45.75">
      <c r="A121" s="34" t="s">
        <v>115</v>
      </c>
      <c r="B121" s="35">
        <v>33611725</v>
      </c>
    </row>
    <row r="122" spans="1:2" ht="45.75">
      <c r="A122" s="34" t="s">
        <v>116</v>
      </c>
      <c r="B122" s="35">
        <v>711540</v>
      </c>
    </row>
    <row r="123" spans="1:2" ht="23.25">
      <c r="A123" s="34" t="s">
        <v>117</v>
      </c>
      <c r="B123" s="35">
        <v>85761815</v>
      </c>
    </row>
    <row r="124" spans="1:2" ht="23.25">
      <c r="A124" s="34" t="s">
        <v>118</v>
      </c>
      <c r="B124" s="35">
        <v>22196180</v>
      </c>
    </row>
    <row r="125" spans="1:2" ht="23.25">
      <c r="A125" s="34" t="s">
        <v>119</v>
      </c>
      <c r="B125" s="35">
        <v>7522635</v>
      </c>
    </row>
    <row r="126" spans="1:2" ht="23.25">
      <c r="A126" s="34" t="s">
        <v>120</v>
      </c>
      <c r="B126" s="35">
        <v>20107200</v>
      </c>
    </row>
    <row r="127" spans="1:2" ht="23.25">
      <c r="A127" s="34" t="s">
        <v>121</v>
      </c>
      <c r="B127" s="35">
        <v>16307779</v>
      </c>
    </row>
    <row r="128" spans="1:2" ht="34.5">
      <c r="A128" s="34" t="s">
        <v>122</v>
      </c>
      <c r="B128" s="35">
        <v>3799421</v>
      </c>
    </row>
    <row r="129" spans="1:2" ht="57">
      <c r="A129" s="34" t="s">
        <v>123</v>
      </c>
      <c r="B129" s="35">
        <v>12660608</v>
      </c>
    </row>
    <row r="130" spans="1:2" ht="23.25">
      <c r="A130" s="34" t="s">
        <v>124</v>
      </c>
      <c r="B130" s="35">
        <v>7501716</v>
      </c>
    </row>
    <row r="131" spans="1:2" ht="23.25">
      <c r="A131" s="34" t="s">
        <v>125</v>
      </c>
      <c r="B131" s="35">
        <v>2582639</v>
      </c>
    </row>
    <row r="132" spans="1:2" ht="34.5">
      <c r="A132" s="34" t="s">
        <v>126</v>
      </c>
      <c r="B132" s="35">
        <v>2576254</v>
      </c>
    </row>
    <row r="133" spans="1:2" ht="23.25">
      <c r="A133" s="34" t="s">
        <v>127</v>
      </c>
      <c r="B133" s="35">
        <v>7234764</v>
      </c>
    </row>
    <row r="134" spans="1:2" ht="45.75">
      <c r="A134" s="34" t="s">
        <v>128</v>
      </c>
      <c r="B134" s="35">
        <v>16040428</v>
      </c>
    </row>
    <row r="135" spans="1:2" ht="23.25">
      <c r="A135" s="34" t="s">
        <v>129</v>
      </c>
      <c r="B135" s="35">
        <v>9282984</v>
      </c>
    </row>
    <row r="136" spans="1:2" ht="23.25">
      <c r="A136" s="34" t="s">
        <v>130</v>
      </c>
      <c r="B136" s="35">
        <v>9282984</v>
      </c>
    </row>
    <row r="137" spans="1:2" ht="34.5">
      <c r="A137" s="34" t="s">
        <v>131</v>
      </c>
      <c r="B137" s="35">
        <v>329347002</v>
      </c>
    </row>
    <row r="138" spans="1:2" ht="23.25">
      <c r="A138" s="34" t="s">
        <v>132</v>
      </c>
      <c r="B138" s="35">
        <v>32130325</v>
      </c>
    </row>
    <row r="139" spans="1:2" ht="23.25">
      <c r="A139" s="34" t="s">
        <v>133</v>
      </c>
      <c r="B139" s="35">
        <v>23782637</v>
      </c>
    </row>
    <row r="140" spans="1:2" ht="23.25">
      <c r="A140" s="34" t="s">
        <v>134</v>
      </c>
      <c r="B140" s="35">
        <v>7159395</v>
      </c>
    </row>
    <row r="141" spans="1:2" ht="23.25">
      <c r="A141" s="34" t="s">
        <v>135</v>
      </c>
      <c r="B141" s="35">
        <v>102232</v>
      </c>
    </row>
    <row r="142" spans="1:2" ht="34.5">
      <c r="A142" s="34" t="s">
        <v>136</v>
      </c>
      <c r="B142" s="35">
        <v>1086061</v>
      </c>
    </row>
    <row r="143" spans="1:2" ht="23.25">
      <c r="A143" s="34" t="s">
        <v>137</v>
      </c>
      <c r="B143" s="35">
        <v>8293245</v>
      </c>
    </row>
    <row r="144" spans="1:2" ht="34.5">
      <c r="A144" s="34" t="s">
        <v>138</v>
      </c>
      <c r="B144" s="35">
        <v>27913</v>
      </c>
    </row>
    <row r="145" spans="1:2" ht="23.25">
      <c r="A145" s="34" t="s">
        <v>139</v>
      </c>
      <c r="B145" s="35">
        <v>7548112</v>
      </c>
    </row>
    <row r="146" spans="1:2" ht="23.25">
      <c r="A146" s="34" t="s">
        <v>140</v>
      </c>
      <c r="B146" s="35">
        <v>3898787</v>
      </c>
    </row>
    <row r="147" spans="1:2" ht="23.25">
      <c r="A147" s="34" t="s">
        <v>141</v>
      </c>
      <c r="B147" s="35">
        <v>2322212</v>
      </c>
    </row>
    <row r="148" spans="1:2" ht="23.25">
      <c r="A148" s="34" t="s">
        <v>142</v>
      </c>
      <c r="B148" s="36" t="s">
        <v>9</v>
      </c>
    </row>
    <row r="149" spans="1:2" ht="23.25">
      <c r="A149" s="34" t="s">
        <v>143</v>
      </c>
      <c r="B149" s="36" t="s">
        <v>9</v>
      </c>
    </row>
    <row r="150" spans="1:2" ht="23.25">
      <c r="A150" s="34" t="s">
        <v>144</v>
      </c>
      <c r="B150" s="36" t="s">
        <v>9</v>
      </c>
    </row>
    <row r="151" spans="1:2" ht="23.25">
      <c r="A151" s="34" t="s">
        <v>518</v>
      </c>
      <c r="B151" s="36" t="s">
        <v>9</v>
      </c>
    </row>
    <row r="152" spans="1:2" ht="34.5">
      <c r="A152" s="34" t="s">
        <v>145</v>
      </c>
      <c r="B152" s="35">
        <v>1327114</v>
      </c>
    </row>
    <row r="153" spans="1:2" ht="34.5">
      <c r="A153" s="34" t="s">
        <v>146</v>
      </c>
      <c r="B153" s="35">
        <v>717220</v>
      </c>
    </row>
    <row r="154" spans="1:2" ht="34.5">
      <c r="A154" s="34" t="s">
        <v>147</v>
      </c>
      <c r="B154" s="35">
        <v>659601</v>
      </c>
    </row>
    <row r="155" spans="1:2" ht="34.5">
      <c r="A155" s="34" t="s">
        <v>148</v>
      </c>
      <c r="B155" s="35">
        <v>57619</v>
      </c>
    </row>
    <row r="156" spans="1:2" ht="45.75">
      <c r="A156" s="34" t="s">
        <v>149</v>
      </c>
      <c r="B156" s="35">
        <v>11092348</v>
      </c>
    </row>
    <row r="157" spans="1:2" ht="23.25">
      <c r="A157" s="34" t="s">
        <v>150</v>
      </c>
      <c r="B157" s="35">
        <v>7002479</v>
      </c>
    </row>
    <row r="158" spans="1:2" ht="23.25">
      <c r="A158" s="34" t="s">
        <v>151</v>
      </c>
      <c r="B158" s="35">
        <v>3546967</v>
      </c>
    </row>
    <row r="159" spans="1:2" ht="45.75">
      <c r="A159" s="34" t="s">
        <v>152</v>
      </c>
      <c r="B159" s="35">
        <v>542903</v>
      </c>
    </row>
    <row r="160" spans="1:2" ht="45.75">
      <c r="A160" s="34" t="s">
        <v>153</v>
      </c>
      <c r="B160" s="35">
        <v>134337866</v>
      </c>
    </row>
    <row r="161" spans="1:2" ht="23.25">
      <c r="A161" s="34" t="s">
        <v>154</v>
      </c>
      <c r="B161" s="35">
        <v>427952</v>
      </c>
    </row>
    <row r="162" spans="1:2" ht="23.25">
      <c r="A162" s="34" t="s">
        <v>155</v>
      </c>
      <c r="B162" s="35">
        <v>9619060</v>
      </c>
    </row>
    <row r="163" spans="1:2" ht="23.25">
      <c r="A163" s="34" t="s">
        <v>156</v>
      </c>
      <c r="B163" s="35">
        <v>4559288</v>
      </c>
    </row>
    <row r="164" spans="1:2" ht="23.25">
      <c r="A164" s="34" t="s">
        <v>157</v>
      </c>
      <c r="B164" s="35">
        <v>669552</v>
      </c>
    </row>
    <row r="165" spans="1:2" ht="23.25">
      <c r="A165" s="34" t="s">
        <v>158</v>
      </c>
      <c r="B165" s="35">
        <v>67199</v>
      </c>
    </row>
    <row r="166" spans="1:2" ht="23.25">
      <c r="A166" s="34" t="s">
        <v>159</v>
      </c>
      <c r="B166" s="35">
        <v>126132</v>
      </c>
    </row>
    <row r="167" spans="1:2" ht="23.25">
      <c r="A167" s="34" t="s">
        <v>160</v>
      </c>
      <c r="B167" s="35">
        <v>4196889</v>
      </c>
    </row>
    <row r="168" spans="1:2" ht="34.5">
      <c r="A168" s="34" t="s">
        <v>161</v>
      </c>
      <c r="B168" s="35">
        <v>12106</v>
      </c>
    </row>
    <row r="169" spans="1:2" ht="23.25">
      <c r="A169" s="34" t="s">
        <v>162</v>
      </c>
      <c r="B169" s="35">
        <v>8795313</v>
      </c>
    </row>
    <row r="170" spans="1:2" ht="23.25">
      <c r="A170" s="34" t="s">
        <v>163</v>
      </c>
      <c r="B170" s="35">
        <v>8792546</v>
      </c>
    </row>
    <row r="171" spans="1:2" ht="23.25">
      <c r="A171" s="34" t="s">
        <v>164</v>
      </c>
      <c r="B171" s="37">
        <v>2767</v>
      </c>
    </row>
    <row r="172" spans="1:2" ht="23.25">
      <c r="A172" s="34" t="s">
        <v>165</v>
      </c>
      <c r="B172" s="35">
        <v>70555</v>
      </c>
    </row>
    <row r="173" spans="1:2" ht="23.25">
      <c r="A173" s="34" t="s">
        <v>166</v>
      </c>
      <c r="B173" s="35">
        <v>548539</v>
      </c>
    </row>
    <row r="174" spans="1:2" ht="23.25">
      <c r="A174" s="34" t="s">
        <v>167</v>
      </c>
      <c r="B174" s="35">
        <v>6768936</v>
      </c>
    </row>
    <row r="175" spans="1:2" ht="23.25">
      <c r="A175" s="34" t="s">
        <v>168</v>
      </c>
      <c r="B175" s="35">
        <v>6678850</v>
      </c>
    </row>
    <row r="176" spans="1:2" ht="23.25">
      <c r="A176" s="34" t="s">
        <v>169</v>
      </c>
      <c r="B176" s="35">
        <v>90087</v>
      </c>
    </row>
    <row r="177" spans="1:2" ht="23.25">
      <c r="A177" s="34" t="s">
        <v>170</v>
      </c>
      <c r="B177" s="35">
        <v>10762530</v>
      </c>
    </row>
    <row r="178" spans="1:2" ht="45.75">
      <c r="A178" s="34" t="s">
        <v>171</v>
      </c>
      <c r="B178" s="35">
        <v>97332875</v>
      </c>
    </row>
    <row r="179" spans="1:2" ht="45.75">
      <c r="A179" s="34" t="s">
        <v>172</v>
      </c>
      <c r="B179" s="35">
        <v>2788875</v>
      </c>
    </row>
    <row r="180" spans="1:2" ht="45.75">
      <c r="A180" s="34" t="s">
        <v>173</v>
      </c>
      <c r="B180" s="35">
        <v>482278</v>
      </c>
    </row>
    <row r="181" spans="1:2" ht="34.5">
      <c r="A181" s="34" t="s">
        <v>174</v>
      </c>
      <c r="B181" s="35">
        <v>94061722</v>
      </c>
    </row>
    <row r="182" spans="1:2" ht="23.25">
      <c r="A182" s="34" t="s">
        <v>175</v>
      </c>
      <c r="B182" s="35">
        <v>62849302</v>
      </c>
    </row>
    <row r="183" spans="1:2" ht="23.25">
      <c r="A183" s="34" t="s">
        <v>176</v>
      </c>
      <c r="B183" s="35">
        <v>9565799</v>
      </c>
    </row>
    <row r="184" spans="1:2" ht="23.25">
      <c r="A184" s="34" t="s">
        <v>177</v>
      </c>
      <c r="B184" s="35">
        <v>7172560</v>
      </c>
    </row>
    <row r="185" spans="1:2" ht="23.25">
      <c r="A185" s="34" t="s">
        <v>178</v>
      </c>
      <c r="B185" s="35">
        <v>428254</v>
      </c>
    </row>
    <row r="186" spans="1:2" ht="34.5">
      <c r="A186" s="34" t="s">
        <v>179</v>
      </c>
      <c r="B186" s="35">
        <v>1964985</v>
      </c>
    </row>
    <row r="187" spans="1:2" ht="23.25">
      <c r="A187" s="34" t="s">
        <v>180</v>
      </c>
      <c r="B187" s="35">
        <v>8360708</v>
      </c>
    </row>
    <row r="188" spans="1:2" ht="34.5">
      <c r="A188" s="34" t="s">
        <v>181</v>
      </c>
      <c r="B188" s="35">
        <v>2898152</v>
      </c>
    </row>
    <row r="189" spans="1:2" ht="23.25">
      <c r="A189" s="34" t="s">
        <v>182</v>
      </c>
      <c r="B189" s="35">
        <v>15175560</v>
      </c>
    </row>
    <row r="190" spans="1:2" ht="34.5">
      <c r="A190" s="34" t="s">
        <v>183</v>
      </c>
      <c r="B190" s="35">
        <v>962939</v>
      </c>
    </row>
    <row r="191" spans="1:2" ht="34.5">
      <c r="A191" s="34" t="s">
        <v>184</v>
      </c>
      <c r="B191" s="35">
        <v>25886144</v>
      </c>
    </row>
    <row r="192" spans="1:2" ht="23.25">
      <c r="A192" s="34" t="s">
        <v>185</v>
      </c>
      <c r="B192" s="35">
        <v>55254564</v>
      </c>
    </row>
    <row r="193" spans="1:2" ht="34.5">
      <c r="A193" s="34" t="s">
        <v>186</v>
      </c>
      <c r="B193" s="35">
        <v>6469186</v>
      </c>
    </row>
    <row r="194" spans="1:2" ht="23.25">
      <c r="A194" s="34" t="s">
        <v>187</v>
      </c>
      <c r="B194" s="35">
        <v>5310595</v>
      </c>
    </row>
    <row r="195" spans="1:2" ht="34.5">
      <c r="A195" s="34" t="s">
        <v>188</v>
      </c>
      <c r="B195" s="35">
        <v>43474783</v>
      </c>
    </row>
    <row r="196" spans="1:2" ht="23.25">
      <c r="A196" s="34" t="s">
        <v>189</v>
      </c>
      <c r="B196" s="35">
        <v>25389352</v>
      </c>
    </row>
    <row r="197" spans="1:2" ht="23.25">
      <c r="A197" s="34" t="s">
        <v>190</v>
      </c>
      <c r="B197" s="35">
        <v>25389352</v>
      </c>
    </row>
    <row r="198" spans="1:2" ht="34.5">
      <c r="A198" s="34" t="s">
        <v>191</v>
      </c>
      <c r="B198" s="35">
        <v>111625985</v>
      </c>
    </row>
    <row r="199" spans="1:2" ht="45.75">
      <c r="A199" s="34" t="s">
        <v>192</v>
      </c>
      <c r="B199" s="35">
        <v>44172442</v>
      </c>
    </row>
    <row r="200" spans="1:2" ht="34.5">
      <c r="A200" s="34" t="s">
        <v>193</v>
      </c>
      <c r="B200" s="35">
        <v>32345894</v>
      </c>
    </row>
    <row r="201" spans="1:2" ht="34.5">
      <c r="A201" s="34" t="s">
        <v>194</v>
      </c>
      <c r="B201" s="35">
        <v>8473493</v>
      </c>
    </row>
    <row r="202" spans="1:2" ht="45.75">
      <c r="A202" s="34" t="s">
        <v>195</v>
      </c>
      <c r="B202" s="35">
        <v>23872401</v>
      </c>
    </row>
    <row r="203" spans="1:2" ht="57">
      <c r="A203" s="34" t="s">
        <v>196</v>
      </c>
      <c r="B203" s="35">
        <v>10977682</v>
      </c>
    </row>
    <row r="204" spans="1:2" ht="23.25">
      <c r="A204" s="34" t="s">
        <v>197</v>
      </c>
      <c r="B204" s="35">
        <v>1352007</v>
      </c>
    </row>
    <row r="205" spans="1:2" ht="45.75">
      <c r="A205" s="34" t="s">
        <v>198</v>
      </c>
      <c r="B205" s="35">
        <v>3804265</v>
      </c>
    </row>
    <row r="206" spans="1:2" ht="34.5">
      <c r="A206" s="34" t="s">
        <v>199</v>
      </c>
      <c r="B206" s="35">
        <v>5821409</v>
      </c>
    </row>
    <row r="207" spans="1:2" ht="34.5">
      <c r="A207" s="34" t="s">
        <v>200</v>
      </c>
      <c r="B207" s="35">
        <v>848866</v>
      </c>
    </row>
    <row r="208" spans="1:2" ht="23.25">
      <c r="A208" s="34" t="s">
        <v>201</v>
      </c>
      <c r="B208" s="35">
        <v>50389831</v>
      </c>
    </row>
    <row r="209" spans="1:2" ht="34.5">
      <c r="A209" s="34" t="s">
        <v>202</v>
      </c>
      <c r="B209" s="35">
        <v>845204</v>
      </c>
    </row>
    <row r="210" spans="1:2" ht="45.75">
      <c r="A210" s="34" t="s">
        <v>203</v>
      </c>
      <c r="B210" s="35">
        <v>49328505</v>
      </c>
    </row>
    <row r="211" spans="1:2" ht="34.5">
      <c r="A211" s="34" t="s">
        <v>204</v>
      </c>
      <c r="B211" s="35">
        <v>140460</v>
      </c>
    </row>
    <row r="212" spans="1:2" ht="34.5">
      <c r="A212" s="34" t="s">
        <v>205</v>
      </c>
      <c r="B212" s="36" t="s">
        <v>9</v>
      </c>
    </row>
    <row r="213" spans="1:2" ht="34.5">
      <c r="A213" s="34" t="s">
        <v>206</v>
      </c>
      <c r="B213" s="35">
        <v>75661</v>
      </c>
    </row>
    <row r="214" spans="1:2" ht="23.25">
      <c r="A214" s="34" t="s">
        <v>207</v>
      </c>
      <c r="B214" s="35">
        <v>17063712</v>
      </c>
    </row>
    <row r="215" spans="1:2" ht="23.25">
      <c r="A215" s="34" t="s">
        <v>208</v>
      </c>
      <c r="B215" s="35">
        <v>1285413</v>
      </c>
    </row>
    <row r="216" spans="1:2" ht="23.25">
      <c r="A216" s="34" t="s">
        <v>210</v>
      </c>
      <c r="B216" s="35">
        <v>1285413</v>
      </c>
    </row>
    <row r="217" spans="1:2" ht="23.25">
      <c r="A217" s="34" t="s">
        <v>211</v>
      </c>
      <c r="B217" s="35">
        <v>13151558</v>
      </c>
    </row>
    <row r="218" spans="1:2" ht="34.5">
      <c r="A218" s="34" t="s">
        <v>212</v>
      </c>
      <c r="B218" s="35">
        <v>16</v>
      </c>
    </row>
    <row r="219" spans="1:2" ht="23.25">
      <c r="A219" s="34" t="s">
        <v>213</v>
      </c>
      <c r="B219" s="35">
        <v>722409</v>
      </c>
    </row>
    <row r="220" spans="1:2" ht="23.25">
      <c r="A220" s="34" t="s">
        <v>214</v>
      </c>
      <c r="B220" s="36" t="s">
        <v>9</v>
      </c>
    </row>
    <row r="221" spans="1:2" ht="34.5">
      <c r="A221" s="34" t="s">
        <v>215</v>
      </c>
      <c r="B221" s="35">
        <v>1903610</v>
      </c>
    </row>
    <row r="222" spans="1:2" ht="23.25">
      <c r="A222" s="34" t="s">
        <v>216</v>
      </c>
      <c r="B222" s="35">
        <v>706</v>
      </c>
    </row>
    <row r="223" spans="1:2" ht="34.5">
      <c r="A223" s="34" t="s">
        <v>217</v>
      </c>
      <c r="B223" s="35">
        <v>123923449</v>
      </c>
    </row>
    <row r="224" spans="1:2" ht="23.25">
      <c r="A224" s="34" t="s">
        <v>218</v>
      </c>
      <c r="B224" s="35">
        <v>10453132</v>
      </c>
    </row>
    <row r="225" spans="1:2" ht="34.5">
      <c r="A225" s="34" t="s">
        <v>219</v>
      </c>
      <c r="B225" s="35">
        <v>10333688</v>
      </c>
    </row>
    <row r="226" spans="1:2" ht="34.5">
      <c r="A226" s="34" t="s">
        <v>220</v>
      </c>
      <c r="B226" s="36" t="s">
        <v>9</v>
      </c>
    </row>
    <row r="227" spans="1:2" ht="34.5">
      <c r="A227" s="34" t="s">
        <v>221</v>
      </c>
      <c r="B227" s="35">
        <v>119444</v>
      </c>
    </row>
    <row r="228" spans="1:2" ht="23.25">
      <c r="A228" s="34" t="s">
        <v>222</v>
      </c>
      <c r="B228" s="35">
        <v>6869518</v>
      </c>
    </row>
    <row r="229" spans="1:2" ht="34.5">
      <c r="A229" s="34" t="s">
        <v>223</v>
      </c>
      <c r="B229" s="35">
        <v>5340325</v>
      </c>
    </row>
    <row r="230" spans="1:2" ht="34.5">
      <c r="A230" s="34" t="s">
        <v>224</v>
      </c>
      <c r="B230" s="36" t="s">
        <v>9</v>
      </c>
    </row>
    <row r="231" spans="1:2" ht="34.5">
      <c r="A231" s="34" t="s">
        <v>225</v>
      </c>
      <c r="B231" s="35">
        <v>1529194</v>
      </c>
    </row>
    <row r="232" spans="1:2" ht="23.25">
      <c r="A232" s="34" t="s">
        <v>226</v>
      </c>
      <c r="B232" s="36" t="s">
        <v>9</v>
      </c>
    </row>
    <row r="233" spans="1:2" ht="23.25">
      <c r="A233" s="34" t="s">
        <v>227</v>
      </c>
      <c r="B233" s="36" t="s">
        <v>9</v>
      </c>
    </row>
    <row r="234" spans="1:2" ht="34.5">
      <c r="A234" s="34" t="s">
        <v>228</v>
      </c>
      <c r="B234" s="35">
        <v>99654</v>
      </c>
    </row>
    <row r="235" spans="1:2" ht="34.5">
      <c r="A235" s="34" t="s">
        <v>229</v>
      </c>
      <c r="B235" s="35">
        <v>99654</v>
      </c>
    </row>
    <row r="236" spans="1:2" ht="57">
      <c r="A236" s="34" t="s">
        <v>230</v>
      </c>
      <c r="B236" s="35">
        <v>13226164</v>
      </c>
    </row>
    <row r="237" spans="1:2" ht="34.5">
      <c r="A237" s="34" t="s">
        <v>231</v>
      </c>
      <c r="B237" s="35">
        <v>414072</v>
      </c>
    </row>
    <row r="238" spans="1:2" ht="34.5">
      <c r="A238" s="34" t="s">
        <v>232</v>
      </c>
      <c r="B238" s="35">
        <v>1995893</v>
      </c>
    </row>
    <row r="239" spans="1:2" ht="23.25">
      <c r="A239" s="34" t="s">
        <v>233</v>
      </c>
      <c r="B239" s="35">
        <v>10790197</v>
      </c>
    </row>
    <row r="240" spans="1:2" ht="34.5">
      <c r="A240" s="34" t="s">
        <v>234</v>
      </c>
      <c r="B240" s="35">
        <v>26002</v>
      </c>
    </row>
    <row r="241" spans="1:2" ht="34.5">
      <c r="A241" s="34" t="s">
        <v>235</v>
      </c>
      <c r="B241" s="35">
        <v>32130849</v>
      </c>
    </row>
    <row r="242" spans="1:2" ht="68.25">
      <c r="A242" s="34" t="s">
        <v>236</v>
      </c>
      <c r="B242" s="35">
        <v>2025750</v>
      </c>
    </row>
    <row r="243" spans="1:2" ht="34.5">
      <c r="A243" s="34" t="s">
        <v>237</v>
      </c>
      <c r="B243" s="35">
        <v>25861688</v>
      </c>
    </row>
    <row r="244" spans="1:2" ht="68.25">
      <c r="A244" s="34" t="s">
        <v>238</v>
      </c>
      <c r="B244" s="35">
        <v>3697069</v>
      </c>
    </row>
    <row r="245" spans="1:2" ht="34.5">
      <c r="A245" s="34" t="s">
        <v>239</v>
      </c>
      <c r="B245" s="35">
        <v>546341</v>
      </c>
    </row>
    <row r="246" spans="1:2" ht="23.25">
      <c r="A246" s="34" t="s">
        <v>240</v>
      </c>
      <c r="B246" s="35">
        <v>3932380</v>
      </c>
    </row>
    <row r="247" spans="1:2" ht="23.25">
      <c r="A247" s="34" t="s">
        <v>241</v>
      </c>
      <c r="B247" s="35">
        <v>3932380</v>
      </c>
    </row>
    <row r="248" spans="1:2" ht="45.75">
      <c r="A248" s="34" t="s">
        <v>242</v>
      </c>
      <c r="B248" s="35">
        <v>57211751</v>
      </c>
    </row>
    <row r="249" spans="1:2" ht="68.25">
      <c r="A249" s="34" t="s">
        <v>243</v>
      </c>
      <c r="B249" s="35">
        <v>18125637</v>
      </c>
    </row>
    <row r="250" spans="1:2" ht="23.25">
      <c r="A250" s="34" t="s">
        <v>244</v>
      </c>
      <c r="B250" s="36" t="s">
        <v>9</v>
      </c>
    </row>
    <row r="251" spans="1:2" ht="23.25">
      <c r="A251" s="34" t="s">
        <v>245</v>
      </c>
      <c r="B251" s="35">
        <v>69713</v>
      </c>
    </row>
    <row r="252" spans="1:2" ht="34.5">
      <c r="A252" s="34" t="s">
        <v>246</v>
      </c>
      <c r="B252" s="36" t="s">
        <v>9</v>
      </c>
    </row>
    <row r="253" spans="1:2" ht="57">
      <c r="A253" s="34" t="s">
        <v>247</v>
      </c>
      <c r="B253" s="36" t="s">
        <v>9</v>
      </c>
    </row>
    <row r="254" spans="1:2" ht="57">
      <c r="A254" s="34" t="s">
        <v>248</v>
      </c>
      <c r="B254" s="35">
        <v>11537745</v>
      </c>
    </row>
    <row r="255" spans="1:2" ht="45.75">
      <c r="A255" s="34" t="s">
        <v>249</v>
      </c>
      <c r="B255" s="35">
        <v>1159674</v>
      </c>
    </row>
    <row r="256" spans="1:2" ht="34.5">
      <c r="A256" s="34" t="s">
        <v>251</v>
      </c>
      <c r="B256" s="36" t="s">
        <v>9</v>
      </c>
    </row>
    <row r="257" spans="1:2" ht="68.25">
      <c r="A257" s="34" t="s">
        <v>252</v>
      </c>
      <c r="B257" s="35">
        <v>5358504</v>
      </c>
    </row>
    <row r="258" spans="1:2" ht="34.5">
      <c r="A258" s="34" t="s">
        <v>253</v>
      </c>
      <c r="B258" s="35">
        <v>183856</v>
      </c>
    </row>
    <row r="259" spans="1:2" ht="23.25">
      <c r="A259" s="34" t="s">
        <v>254</v>
      </c>
      <c r="B259" s="35">
        <v>183856</v>
      </c>
    </row>
    <row r="260" spans="1:2" ht="23.25">
      <c r="A260" s="34" t="s">
        <v>255</v>
      </c>
      <c r="B260" s="36" t="s">
        <v>9</v>
      </c>
    </row>
    <row r="261" spans="1:2" ht="23.25">
      <c r="A261" s="34" t="s">
        <v>256</v>
      </c>
      <c r="B261" s="36" t="s">
        <v>9</v>
      </c>
    </row>
    <row r="262" spans="1:2" ht="23.25">
      <c r="A262" s="34" t="s">
        <v>257</v>
      </c>
      <c r="B262" s="35">
        <v>4268</v>
      </c>
    </row>
    <row r="263" spans="1:2" ht="34.5">
      <c r="A263" s="34" t="s">
        <v>258</v>
      </c>
      <c r="B263" s="35">
        <v>11810265</v>
      </c>
    </row>
    <row r="264" spans="1:2" ht="23.25">
      <c r="A264" s="34" t="s">
        <v>259</v>
      </c>
      <c r="B264" s="35">
        <v>295440</v>
      </c>
    </row>
    <row r="265" spans="1:2" ht="23.25">
      <c r="A265" s="34" t="s">
        <v>260</v>
      </c>
      <c r="B265" s="35">
        <v>11505445</v>
      </c>
    </row>
    <row r="266" spans="1:2" ht="23.25">
      <c r="A266" s="34" t="s">
        <v>261</v>
      </c>
      <c r="B266" s="35">
        <v>9380</v>
      </c>
    </row>
    <row r="267" spans="1:2" ht="57">
      <c r="A267" s="34" t="s">
        <v>262</v>
      </c>
      <c r="B267" s="35">
        <v>3032924</v>
      </c>
    </row>
    <row r="268" spans="1:2" ht="23.25">
      <c r="A268" s="34" t="s">
        <v>263</v>
      </c>
      <c r="B268" s="36" t="s">
        <v>9</v>
      </c>
    </row>
    <row r="269" spans="1:2" ht="57">
      <c r="A269" s="34" t="s">
        <v>264</v>
      </c>
      <c r="B269" s="35">
        <v>3032924</v>
      </c>
    </row>
    <row r="270" spans="1:2" ht="57">
      <c r="A270" s="34" t="s">
        <v>265</v>
      </c>
      <c r="B270" s="35">
        <v>3236194</v>
      </c>
    </row>
    <row r="271" spans="1:2" ht="34.5">
      <c r="A271" s="34" t="s">
        <v>266</v>
      </c>
      <c r="B271" s="35">
        <v>1257878</v>
      </c>
    </row>
    <row r="272" spans="1:2" ht="45.75">
      <c r="A272" s="34" t="s">
        <v>267</v>
      </c>
      <c r="B272" s="35">
        <v>19560730</v>
      </c>
    </row>
    <row r="273" spans="1:2" ht="23.25">
      <c r="A273" s="34" t="s">
        <v>268</v>
      </c>
      <c r="B273" s="35">
        <v>264175347</v>
      </c>
    </row>
    <row r="274" spans="1:2" ht="23.25">
      <c r="A274" s="34" t="s">
        <v>269</v>
      </c>
      <c r="B274" s="35">
        <v>21536396</v>
      </c>
    </row>
    <row r="275" spans="1:2" ht="23.25">
      <c r="A275" s="34" t="s">
        <v>270</v>
      </c>
      <c r="B275" s="35">
        <v>64697</v>
      </c>
    </row>
    <row r="276" spans="1:2" ht="23.25">
      <c r="A276" s="34" t="s">
        <v>271</v>
      </c>
      <c r="B276" s="35">
        <v>4990342</v>
      </c>
    </row>
    <row r="277" spans="1:2" ht="34.5">
      <c r="A277" s="34" t="s">
        <v>272</v>
      </c>
      <c r="B277" s="36" t="s">
        <v>9</v>
      </c>
    </row>
    <row r="278" spans="1:2" ht="23.25">
      <c r="A278" s="34" t="s">
        <v>273</v>
      </c>
      <c r="B278" s="36" t="s">
        <v>9</v>
      </c>
    </row>
    <row r="279" spans="1:2" ht="23.25">
      <c r="A279" s="34" t="s">
        <v>274</v>
      </c>
      <c r="B279" s="36" t="s">
        <v>9</v>
      </c>
    </row>
    <row r="280" spans="1:2" ht="23.25">
      <c r="A280" s="34" t="s">
        <v>275</v>
      </c>
      <c r="B280" s="35">
        <v>4990342</v>
      </c>
    </row>
    <row r="281" spans="1:2" ht="45.75">
      <c r="A281" s="34" t="s">
        <v>276</v>
      </c>
      <c r="B281" s="35">
        <v>10678363</v>
      </c>
    </row>
    <row r="282" spans="1:2" ht="23.25">
      <c r="A282" s="34" t="s">
        <v>277</v>
      </c>
      <c r="B282" s="35">
        <v>5802994</v>
      </c>
    </row>
    <row r="283" spans="1:2" ht="34.5">
      <c r="A283" s="34" t="s">
        <v>278</v>
      </c>
      <c r="B283" s="35">
        <v>386437</v>
      </c>
    </row>
    <row r="284" spans="1:2" ht="34.5">
      <c r="A284" s="34" t="s">
        <v>279</v>
      </c>
      <c r="B284" s="35">
        <v>386437</v>
      </c>
    </row>
    <row r="285" spans="1:2" ht="34.5">
      <c r="A285" s="34" t="s">
        <v>280</v>
      </c>
      <c r="B285" s="35">
        <v>14674550</v>
      </c>
    </row>
    <row r="286" spans="1:2" ht="23.25">
      <c r="A286" s="34" t="s">
        <v>281</v>
      </c>
      <c r="B286" s="35">
        <v>1414858</v>
      </c>
    </row>
    <row r="287" spans="1:2" ht="23.25">
      <c r="A287" s="34" t="s">
        <v>282</v>
      </c>
      <c r="B287" s="35">
        <v>6131608</v>
      </c>
    </row>
    <row r="288" spans="1:2" ht="23.25">
      <c r="A288" s="34" t="s">
        <v>283</v>
      </c>
      <c r="B288" s="35">
        <v>1200000</v>
      </c>
    </row>
    <row r="289" spans="1:2" ht="23.25">
      <c r="A289" s="34" t="s">
        <v>284</v>
      </c>
      <c r="B289" s="35">
        <v>3188098</v>
      </c>
    </row>
    <row r="290" spans="1:2" ht="34.5">
      <c r="A290" s="34" t="s">
        <v>285</v>
      </c>
      <c r="B290" s="35">
        <v>1743511</v>
      </c>
    </row>
    <row r="291" spans="1:2" ht="34.5">
      <c r="A291" s="34" t="s">
        <v>286</v>
      </c>
      <c r="B291" s="35">
        <v>7128084</v>
      </c>
    </row>
    <row r="292" spans="1:2" ht="34.5">
      <c r="A292" s="34" t="s">
        <v>287</v>
      </c>
      <c r="B292" s="35">
        <v>102802066</v>
      </c>
    </row>
    <row r="293" spans="1:2" ht="34.5">
      <c r="A293" s="34" t="s">
        <v>288</v>
      </c>
      <c r="B293" s="35">
        <v>24213857</v>
      </c>
    </row>
    <row r="294" spans="1:2" ht="45.75">
      <c r="A294" s="34" t="s">
        <v>289</v>
      </c>
      <c r="B294" s="35">
        <v>9994798</v>
      </c>
    </row>
    <row r="295" spans="1:2" ht="34.5">
      <c r="A295" s="34" t="s">
        <v>290</v>
      </c>
      <c r="B295" s="35">
        <v>1895869</v>
      </c>
    </row>
    <row r="296" spans="1:2" ht="34.5">
      <c r="A296" s="34" t="s">
        <v>291</v>
      </c>
      <c r="B296" s="35">
        <v>324829</v>
      </c>
    </row>
    <row r="297" spans="1:2" ht="34.5">
      <c r="A297" s="34" t="s">
        <v>292</v>
      </c>
      <c r="B297" s="35">
        <v>12459653</v>
      </c>
    </row>
    <row r="298" spans="1:2" ht="23.25">
      <c r="A298" s="34" t="s">
        <v>293</v>
      </c>
      <c r="B298" s="35">
        <v>1776892</v>
      </c>
    </row>
    <row r="299" spans="1:2" ht="23.25">
      <c r="A299" s="34" t="s">
        <v>294</v>
      </c>
      <c r="B299" s="35">
        <v>10682762</v>
      </c>
    </row>
    <row r="300" spans="1:2" ht="23.25">
      <c r="A300" s="34" t="s">
        <v>295</v>
      </c>
      <c r="B300" s="35">
        <v>3967567</v>
      </c>
    </row>
    <row r="301" spans="1:2" ht="57">
      <c r="A301" s="34" t="s">
        <v>296</v>
      </c>
      <c r="B301" s="35">
        <v>1116631</v>
      </c>
    </row>
    <row r="302" spans="1:2" ht="57">
      <c r="A302" s="34" t="s">
        <v>297</v>
      </c>
      <c r="B302" s="35">
        <v>8721955</v>
      </c>
    </row>
    <row r="303" spans="1:2" ht="34.5">
      <c r="A303" s="34" t="s">
        <v>298</v>
      </c>
      <c r="B303" s="35">
        <v>203854</v>
      </c>
    </row>
    <row r="304" spans="1:2" ht="45.75">
      <c r="A304" s="34" t="s">
        <v>299</v>
      </c>
      <c r="B304" s="35">
        <v>8518101</v>
      </c>
    </row>
    <row r="305" spans="1:2" ht="45.75">
      <c r="A305" s="34" t="s">
        <v>300</v>
      </c>
      <c r="B305" s="35">
        <v>40106907</v>
      </c>
    </row>
    <row r="306" spans="1:2" ht="34.5">
      <c r="A306" s="34" t="s">
        <v>301</v>
      </c>
      <c r="B306" s="35">
        <v>2143617</v>
      </c>
    </row>
    <row r="307" spans="1:2" ht="45.75">
      <c r="A307" s="34" t="s">
        <v>302</v>
      </c>
      <c r="B307" s="35">
        <v>7227274</v>
      </c>
    </row>
    <row r="308" spans="1:2" ht="57">
      <c r="A308" s="34" t="s">
        <v>303</v>
      </c>
      <c r="B308" s="35">
        <v>30736016</v>
      </c>
    </row>
    <row r="309" spans="1:2" ht="23.25">
      <c r="A309" s="34" t="s">
        <v>304</v>
      </c>
      <c r="B309" s="35">
        <v>73113953</v>
      </c>
    </row>
    <row r="310" spans="1:2" ht="45.75">
      <c r="A310" s="34" t="s">
        <v>305</v>
      </c>
      <c r="B310" s="35">
        <v>43760335</v>
      </c>
    </row>
    <row r="311" spans="1:2" ht="23.25">
      <c r="A311" s="34" t="s">
        <v>306</v>
      </c>
      <c r="B311" s="35">
        <v>2131305</v>
      </c>
    </row>
    <row r="312" spans="1:2" ht="23.25">
      <c r="A312" s="34" t="s">
        <v>307</v>
      </c>
      <c r="B312" s="35">
        <v>3023009</v>
      </c>
    </row>
    <row r="313" spans="1:2" ht="23.25">
      <c r="A313" s="34" t="s">
        <v>308</v>
      </c>
      <c r="B313" s="35">
        <v>4985204</v>
      </c>
    </row>
    <row r="314" spans="1:2" ht="57">
      <c r="A314" s="34" t="s">
        <v>309</v>
      </c>
      <c r="B314" s="35">
        <v>523578</v>
      </c>
    </row>
    <row r="315" spans="1:2" ht="23.25">
      <c r="A315" s="34" t="s">
        <v>310</v>
      </c>
      <c r="B315" s="35">
        <v>6759348</v>
      </c>
    </row>
    <row r="316" spans="1:2" ht="23.25">
      <c r="A316" s="34" t="s">
        <v>311</v>
      </c>
      <c r="B316" s="35">
        <v>3000351</v>
      </c>
    </row>
    <row r="317" spans="1:2" ht="23.25">
      <c r="A317" s="34" t="s">
        <v>312</v>
      </c>
      <c r="B317" s="35">
        <v>8930822</v>
      </c>
    </row>
    <row r="318" spans="1:2" ht="23.25">
      <c r="A318" s="34" t="s">
        <v>313</v>
      </c>
      <c r="B318" s="35">
        <v>20513340</v>
      </c>
    </row>
    <row r="319" spans="1:2" ht="34.5">
      <c r="A319" s="34" t="s">
        <v>314</v>
      </c>
      <c r="B319" s="35">
        <v>13249545</v>
      </c>
    </row>
    <row r="320" spans="1:2" ht="34.5">
      <c r="A320" s="34" t="s">
        <v>315</v>
      </c>
      <c r="B320" s="35">
        <v>24606</v>
      </c>
    </row>
    <row r="321" spans="1:2" ht="34.5">
      <c r="A321" s="34" t="s">
        <v>316</v>
      </c>
      <c r="B321" s="35">
        <v>3056953</v>
      </c>
    </row>
    <row r="322" spans="1:2" ht="45.75">
      <c r="A322" s="34" t="s">
        <v>317</v>
      </c>
      <c r="B322" s="35">
        <v>21264</v>
      </c>
    </row>
    <row r="323" spans="1:2" ht="34.5">
      <c r="A323" s="34" t="s">
        <v>318</v>
      </c>
      <c r="B323" s="35">
        <v>8958906</v>
      </c>
    </row>
    <row r="324" spans="1:2" ht="34.5">
      <c r="A324" s="34" t="s">
        <v>319</v>
      </c>
      <c r="B324" s="35">
        <v>1187817</v>
      </c>
    </row>
    <row r="325" spans="1:2" ht="23.25">
      <c r="A325" s="34" t="s">
        <v>320</v>
      </c>
      <c r="B325" s="35">
        <v>1765537</v>
      </c>
    </row>
    <row r="326" spans="1:2" ht="23.25">
      <c r="A326" s="34" t="s">
        <v>321</v>
      </c>
      <c r="B326" s="36" t="s">
        <v>9</v>
      </c>
    </row>
    <row r="327" spans="1:2" ht="23.25">
      <c r="A327" s="34" t="s">
        <v>322</v>
      </c>
      <c r="B327" s="37">
        <v>456567</v>
      </c>
    </row>
    <row r="328" spans="1:2" ht="34.5">
      <c r="A328" s="34" t="s">
        <v>323</v>
      </c>
      <c r="B328" s="35">
        <v>114533</v>
      </c>
    </row>
    <row r="329" spans="1:2" ht="34.5">
      <c r="A329" s="34" t="s">
        <v>324</v>
      </c>
      <c r="B329" s="35">
        <v>1194437</v>
      </c>
    </row>
    <row r="330" spans="1:2" ht="45.75">
      <c r="A330" s="34" t="s">
        <v>325</v>
      </c>
      <c r="B330" s="35">
        <v>5380800</v>
      </c>
    </row>
    <row r="331" spans="1:2" ht="34.5">
      <c r="A331" s="34" t="s">
        <v>326</v>
      </c>
      <c r="B331" s="35">
        <v>117457</v>
      </c>
    </row>
    <row r="332" spans="1:2" ht="34.5">
      <c r="A332" s="34" t="s">
        <v>327</v>
      </c>
      <c r="B332" s="35">
        <v>2686750</v>
      </c>
    </row>
    <row r="333" spans="1:2" ht="23.25">
      <c r="A333" s="34" t="s">
        <v>328</v>
      </c>
      <c r="B333" s="37">
        <v>37355</v>
      </c>
    </row>
    <row r="334" spans="1:2" ht="23.25">
      <c r="A334" s="34" t="s">
        <v>530</v>
      </c>
      <c r="B334" s="36" t="s">
        <v>9</v>
      </c>
    </row>
    <row r="335" spans="1:2" ht="23.25">
      <c r="A335" s="34" t="s">
        <v>330</v>
      </c>
      <c r="B335" s="35">
        <v>2649395</v>
      </c>
    </row>
    <row r="336" spans="1:2" ht="34.5">
      <c r="A336" s="34" t="s">
        <v>331</v>
      </c>
      <c r="B336" s="35">
        <v>4313506</v>
      </c>
    </row>
    <row r="337" spans="1:2" ht="34.5">
      <c r="A337" s="34" t="s">
        <v>332</v>
      </c>
      <c r="B337" s="35">
        <v>4313506</v>
      </c>
    </row>
    <row r="338" spans="1:2" ht="90.75">
      <c r="A338" s="34" t="s">
        <v>333</v>
      </c>
      <c r="B338" s="35">
        <v>24148349</v>
      </c>
    </row>
    <row r="339" spans="1:2" ht="57">
      <c r="A339" s="34" t="s">
        <v>334</v>
      </c>
      <c r="B339" s="35">
        <v>13213773</v>
      </c>
    </row>
    <row r="340" spans="1:2" ht="34.5">
      <c r="A340" s="34" t="s">
        <v>335</v>
      </c>
      <c r="B340" s="35">
        <v>794375</v>
      </c>
    </row>
    <row r="341" spans="1:2" ht="23.25">
      <c r="A341" s="34" t="s">
        <v>336</v>
      </c>
      <c r="B341" s="35">
        <v>246231</v>
      </c>
    </row>
    <row r="342" spans="1:2" ht="23.25">
      <c r="A342" s="34" t="s">
        <v>337</v>
      </c>
      <c r="B342" s="35">
        <v>844348</v>
      </c>
    </row>
    <row r="343" spans="1:2" ht="23.25">
      <c r="A343" s="34" t="s">
        <v>338</v>
      </c>
      <c r="B343" s="35">
        <v>3113478</v>
      </c>
    </row>
    <row r="344" spans="1:2" ht="34.5">
      <c r="A344" s="34" t="s">
        <v>339</v>
      </c>
      <c r="B344" s="35">
        <v>3206985</v>
      </c>
    </row>
    <row r="345" spans="1:2" ht="57">
      <c r="A345" s="34" t="s">
        <v>340</v>
      </c>
      <c r="B345" s="35">
        <v>5008356</v>
      </c>
    </row>
    <row r="346" spans="1:2" ht="57">
      <c r="A346" s="34" t="s">
        <v>341</v>
      </c>
      <c r="B346" s="35">
        <v>6147</v>
      </c>
    </row>
    <row r="347" spans="1:2" ht="34.5">
      <c r="A347" s="34" t="s">
        <v>342</v>
      </c>
      <c r="B347" s="35">
        <v>1122811</v>
      </c>
    </row>
    <row r="348" spans="1:2" ht="68.25">
      <c r="A348" s="34" t="s">
        <v>343</v>
      </c>
      <c r="B348" s="35">
        <v>9805618</v>
      </c>
    </row>
    <row r="349" spans="1:2" ht="45.75">
      <c r="A349" s="34" t="s">
        <v>344</v>
      </c>
      <c r="B349" s="35">
        <v>6633832</v>
      </c>
    </row>
    <row r="350" spans="1:2" ht="45.75">
      <c r="A350" s="34" t="s">
        <v>345</v>
      </c>
      <c r="B350" s="35">
        <v>2453938</v>
      </c>
    </row>
    <row r="351" spans="1:2" ht="45.75">
      <c r="A351" s="34" t="s">
        <v>346</v>
      </c>
      <c r="B351" s="35">
        <v>717848</v>
      </c>
    </row>
    <row r="352" spans="1:2" ht="34.5">
      <c r="A352" s="34" t="s">
        <v>347</v>
      </c>
      <c r="B352" s="35">
        <v>225550075</v>
      </c>
    </row>
    <row r="353" spans="1:2" ht="23.25">
      <c r="A353" s="34" t="s">
        <v>348</v>
      </c>
      <c r="B353" s="35">
        <v>2718234</v>
      </c>
    </row>
    <row r="354" spans="1:2" ht="23.25">
      <c r="A354" s="34" t="s">
        <v>349</v>
      </c>
      <c r="B354" s="35">
        <v>2718234</v>
      </c>
    </row>
    <row r="355" spans="1:2" ht="23.25">
      <c r="A355" s="34" t="s">
        <v>350</v>
      </c>
      <c r="B355" s="35">
        <v>174748</v>
      </c>
    </row>
    <row r="356" spans="1:2" ht="23.25">
      <c r="A356" s="34" t="s">
        <v>351</v>
      </c>
      <c r="B356" s="35">
        <v>174748</v>
      </c>
    </row>
    <row r="357" spans="1:2" ht="23.25">
      <c r="A357" s="34" t="s">
        <v>352</v>
      </c>
      <c r="B357" s="35">
        <v>156288832</v>
      </c>
    </row>
    <row r="358" spans="1:2" ht="45.75">
      <c r="A358" s="34" t="s">
        <v>353</v>
      </c>
      <c r="B358" s="35">
        <v>144399900</v>
      </c>
    </row>
    <row r="359" spans="1:2" ht="34.5">
      <c r="A359" s="34" t="s">
        <v>354</v>
      </c>
      <c r="B359" s="35">
        <v>1946394</v>
      </c>
    </row>
    <row r="360" spans="1:2" ht="34.5">
      <c r="A360" s="34" t="s">
        <v>355</v>
      </c>
      <c r="B360" s="35">
        <v>20066</v>
      </c>
    </row>
    <row r="361" spans="1:2" ht="34.5">
      <c r="A361" s="34" t="s">
        <v>356</v>
      </c>
      <c r="B361" s="35">
        <v>610111</v>
      </c>
    </row>
    <row r="362" spans="1:2" ht="45.75">
      <c r="A362" s="34" t="s">
        <v>357</v>
      </c>
      <c r="B362" s="35">
        <v>169054</v>
      </c>
    </row>
    <row r="363" spans="1:2" ht="34.5">
      <c r="A363" s="34" t="s">
        <v>358</v>
      </c>
      <c r="B363" s="35">
        <v>141654274</v>
      </c>
    </row>
    <row r="364" spans="1:2" ht="23.25">
      <c r="A364" s="34" t="s">
        <v>359</v>
      </c>
      <c r="B364" s="35">
        <v>11888932</v>
      </c>
    </row>
    <row r="365" spans="1:2" ht="23.25">
      <c r="A365" s="34" t="s">
        <v>360</v>
      </c>
      <c r="B365" s="35">
        <v>11787512</v>
      </c>
    </row>
    <row r="366" spans="1:2" ht="34.5">
      <c r="A366" s="34" t="s">
        <v>361</v>
      </c>
      <c r="B366" s="35">
        <v>101420</v>
      </c>
    </row>
    <row r="367" spans="1:2" ht="34.5">
      <c r="A367" s="34" t="s">
        <v>362</v>
      </c>
      <c r="B367" s="35">
        <v>553314</v>
      </c>
    </row>
    <row r="368" spans="1:2" ht="45.75">
      <c r="A368" s="34" t="s">
        <v>363</v>
      </c>
      <c r="B368" s="35">
        <v>527677</v>
      </c>
    </row>
    <row r="369" spans="1:2" ht="57">
      <c r="A369" s="34" t="s">
        <v>364</v>
      </c>
      <c r="B369" s="36" t="s">
        <v>9</v>
      </c>
    </row>
    <row r="370" spans="1:2" ht="34.5">
      <c r="A370" s="34" t="s">
        <v>365</v>
      </c>
      <c r="B370" s="35">
        <v>25637</v>
      </c>
    </row>
    <row r="371" spans="1:2" ht="34.5">
      <c r="A371" s="34" t="s">
        <v>366</v>
      </c>
      <c r="B371" s="35">
        <v>32269132</v>
      </c>
    </row>
    <row r="372" spans="1:2" ht="23.25">
      <c r="A372" s="34" t="s">
        <v>367</v>
      </c>
      <c r="B372" s="35">
        <v>17052417</v>
      </c>
    </row>
    <row r="373" spans="1:2" ht="34.5">
      <c r="A373" s="34" t="s">
        <v>368</v>
      </c>
      <c r="B373" s="35">
        <v>11604261</v>
      </c>
    </row>
    <row r="374" spans="1:2" ht="23.25">
      <c r="A374" s="34" t="s">
        <v>369</v>
      </c>
      <c r="B374" s="35">
        <v>135197</v>
      </c>
    </row>
    <row r="375" spans="1:2" ht="34.5">
      <c r="A375" s="34" t="s">
        <v>370</v>
      </c>
      <c r="B375" s="35">
        <v>11469064</v>
      </c>
    </row>
    <row r="376" spans="1:2" ht="34.5">
      <c r="A376" s="34" t="s">
        <v>371</v>
      </c>
      <c r="B376" s="35">
        <v>3612454</v>
      </c>
    </row>
    <row r="377" spans="1:2" ht="23.25">
      <c r="A377" s="34" t="s">
        <v>372</v>
      </c>
      <c r="B377" s="35">
        <v>6728769</v>
      </c>
    </row>
    <row r="378" spans="1:2" ht="34.5">
      <c r="A378" s="34" t="s">
        <v>373</v>
      </c>
      <c r="B378" s="35">
        <v>519549</v>
      </c>
    </row>
    <row r="379" spans="1:2" ht="34.5">
      <c r="A379" s="34" t="s">
        <v>374</v>
      </c>
      <c r="B379" s="35">
        <v>6209220</v>
      </c>
    </row>
    <row r="380" spans="1:2" ht="34.5">
      <c r="A380" s="34" t="s">
        <v>375</v>
      </c>
      <c r="B380" s="35">
        <v>6199699</v>
      </c>
    </row>
    <row r="381" spans="1:2" ht="34.5">
      <c r="A381" s="34" t="s">
        <v>376</v>
      </c>
      <c r="B381" s="35">
        <v>9521</v>
      </c>
    </row>
    <row r="382" spans="1:2" ht="23.25">
      <c r="A382" s="34" t="s">
        <v>377</v>
      </c>
      <c r="B382" s="35">
        <v>22508796</v>
      </c>
    </row>
    <row r="383" spans="1:2" ht="34.5">
      <c r="A383" s="34" t="s">
        <v>378</v>
      </c>
      <c r="B383" s="35">
        <v>22508796</v>
      </c>
    </row>
    <row r="384" spans="1:2" ht="34.5">
      <c r="A384" s="34" t="s">
        <v>532</v>
      </c>
      <c r="B384" s="36" t="s">
        <v>9</v>
      </c>
    </row>
    <row r="385" spans="1:2" ht="23.25">
      <c r="A385" s="34" t="s">
        <v>533</v>
      </c>
      <c r="B385" s="36" t="s">
        <v>9</v>
      </c>
    </row>
    <row r="386" spans="1:2" ht="23.25">
      <c r="A386" s="34" t="s">
        <v>379</v>
      </c>
      <c r="B386" s="35">
        <v>4308250</v>
      </c>
    </row>
    <row r="387" spans="1:2" ht="23.25">
      <c r="A387" s="34" t="s">
        <v>380</v>
      </c>
      <c r="B387" s="35">
        <v>4308250</v>
      </c>
    </row>
    <row r="388" spans="1:2" ht="23.25">
      <c r="A388" s="34" t="s">
        <v>381</v>
      </c>
      <c r="B388" s="36" t="s">
        <v>9</v>
      </c>
    </row>
    <row r="389" spans="1:2" ht="68.25">
      <c r="A389" s="34" t="s">
        <v>382</v>
      </c>
      <c r="B389" s="35">
        <v>533862889</v>
      </c>
    </row>
    <row r="390" spans="1:2" ht="23.25">
      <c r="A390" s="34" t="s">
        <v>383</v>
      </c>
      <c r="B390" s="35">
        <v>216747325</v>
      </c>
    </row>
    <row r="391" spans="1:2" ht="34.5">
      <c r="A391" s="34" t="s">
        <v>384</v>
      </c>
      <c r="B391" s="35">
        <v>95679588</v>
      </c>
    </row>
    <row r="392" spans="1:2" ht="23.25">
      <c r="A392" s="34" t="s">
        <v>385</v>
      </c>
      <c r="B392" s="35">
        <v>63066670</v>
      </c>
    </row>
    <row r="393" spans="1:2" ht="23.25">
      <c r="A393" s="34" t="s">
        <v>386</v>
      </c>
      <c r="B393" s="35">
        <v>11891933</v>
      </c>
    </row>
    <row r="394" spans="1:2" ht="23.25">
      <c r="A394" s="34" t="s">
        <v>387</v>
      </c>
      <c r="B394" s="35">
        <v>2790638</v>
      </c>
    </row>
    <row r="395" spans="1:2" ht="34.5">
      <c r="A395" s="34" t="s">
        <v>388</v>
      </c>
      <c r="B395" s="35">
        <v>48384099</v>
      </c>
    </row>
    <row r="396" spans="1:2" ht="34.5">
      <c r="A396" s="34" t="s">
        <v>389</v>
      </c>
      <c r="B396" s="35">
        <v>13363302</v>
      </c>
    </row>
    <row r="397" spans="1:2" ht="23.25">
      <c r="A397" s="34" t="s">
        <v>390</v>
      </c>
      <c r="B397" s="35">
        <v>148511</v>
      </c>
    </row>
    <row r="398" spans="1:2" ht="23.25">
      <c r="A398" s="34" t="s">
        <v>391</v>
      </c>
      <c r="B398" s="35">
        <v>1244985</v>
      </c>
    </row>
    <row r="399" spans="1:2" ht="34.5">
      <c r="A399" s="34" t="s">
        <v>392</v>
      </c>
      <c r="B399" s="35">
        <v>11969806</v>
      </c>
    </row>
    <row r="400" spans="1:2" ht="23.25">
      <c r="A400" s="34" t="s">
        <v>393</v>
      </c>
      <c r="B400" s="35">
        <v>19249616</v>
      </c>
    </row>
    <row r="401" spans="1:2" ht="23.25">
      <c r="A401" s="34" t="s">
        <v>394</v>
      </c>
      <c r="B401" s="35">
        <v>1529191</v>
      </c>
    </row>
    <row r="402" spans="1:2" ht="23.25">
      <c r="A402" s="34" t="s">
        <v>395</v>
      </c>
      <c r="B402" s="36" t="s">
        <v>9</v>
      </c>
    </row>
    <row r="403" spans="1:2" ht="23.25">
      <c r="A403" s="34" t="s">
        <v>396</v>
      </c>
      <c r="B403" s="35">
        <v>4256606</v>
      </c>
    </row>
    <row r="404" spans="1:2" ht="34.5">
      <c r="A404" s="34" t="s">
        <v>397</v>
      </c>
      <c r="B404" s="35">
        <v>1040578</v>
      </c>
    </row>
    <row r="405" spans="1:2" ht="23.25">
      <c r="A405" s="34" t="s">
        <v>398</v>
      </c>
      <c r="B405" s="35">
        <v>3216028</v>
      </c>
    </row>
    <row r="406" spans="1:2" ht="23.25">
      <c r="A406" s="34" t="s">
        <v>399</v>
      </c>
      <c r="B406" s="35">
        <v>7056071</v>
      </c>
    </row>
    <row r="407" spans="1:2" ht="23.25">
      <c r="A407" s="34" t="s">
        <v>400</v>
      </c>
      <c r="B407" s="35">
        <v>726588</v>
      </c>
    </row>
    <row r="408" spans="1:2" ht="23.25">
      <c r="A408" s="34" t="s">
        <v>401</v>
      </c>
      <c r="B408" s="35">
        <v>1266698</v>
      </c>
    </row>
    <row r="409" spans="1:2" ht="23.25">
      <c r="A409" s="34" t="s">
        <v>402</v>
      </c>
      <c r="B409" s="35">
        <v>3720760</v>
      </c>
    </row>
    <row r="410" spans="1:2" ht="23.25">
      <c r="A410" s="34" t="s">
        <v>403</v>
      </c>
      <c r="B410" s="35">
        <v>102511824</v>
      </c>
    </row>
    <row r="411" spans="1:2" ht="23.25">
      <c r="A411" s="34" t="s">
        <v>404</v>
      </c>
      <c r="B411" s="35">
        <v>34372262</v>
      </c>
    </row>
    <row r="412" spans="1:2" ht="23.25">
      <c r="A412" s="34" t="s">
        <v>405</v>
      </c>
      <c r="B412" s="35">
        <v>5756179</v>
      </c>
    </row>
    <row r="413" spans="1:2" ht="23.25">
      <c r="A413" s="34" t="s">
        <v>406</v>
      </c>
      <c r="B413" s="35">
        <v>2130435</v>
      </c>
    </row>
    <row r="414" spans="1:2" ht="34.5">
      <c r="A414" s="34" t="s">
        <v>407</v>
      </c>
      <c r="B414" s="35">
        <v>310851</v>
      </c>
    </row>
    <row r="415" spans="1:2" ht="23.25">
      <c r="A415" s="34" t="s">
        <v>408</v>
      </c>
      <c r="B415" s="37">
        <v>779470</v>
      </c>
    </row>
    <row r="416" spans="1:2" ht="23.25">
      <c r="A416" s="34" t="s">
        <v>409</v>
      </c>
      <c r="B416" s="35">
        <v>2666069</v>
      </c>
    </row>
    <row r="417" spans="1:2" ht="23.25">
      <c r="A417" s="34" t="s">
        <v>410</v>
      </c>
      <c r="B417" s="35">
        <v>22729258</v>
      </c>
    </row>
    <row r="418" spans="1:2" ht="34.5">
      <c r="A418" s="34" t="s">
        <v>411</v>
      </c>
      <c r="B418" s="35">
        <v>1520038</v>
      </c>
    </row>
    <row r="419" spans="1:2" ht="45.75">
      <c r="A419" s="34" t="s">
        <v>412</v>
      </c>
      <c r="B419" s="35">
        <v>1520038</v>
      </c>
    </row>
    <row r="420" spans="1:2" ht="23.25">
      <c r="A420" s="34" t="s">
        <v>413</v>
      </c>
      <c r="B420" s="36" t="s">
        <v>9</v>
      </c>
    </row>
    <row r="421" spans="1:2" ht="34.5">
      <c r="A421" s="34" t="s">
        <v>414</v>
      </c>
      <c r="B421" s="36" t="s">
        <v>9</v>
      </c>
    </row>
    <row r="422" spans="1:2" ht="23.25">
      <c r="A422" s="34" t="s">
        <v>415</v>
      </c>
      <c r="B422" s="35">
        <v>70643412</v>
      </c>
    </row>
    <row r="423" spans="1:2" ht="34.5">
      <c r="A423" s="34" t="s">
        <v>416</v>
      </c>
      <c r="B423" s="35">
        <v>11179015</v>
      </c>
    </row>
    <row r="424" spans="1:2" ht="34.5">
      <c r="A424" s="34" t="s">
        <v>417</v>
      </c>
      <c r="B424" s="35">
        <v>59464397</v>
      </c>
    </row>
    <row r="425" spans="1:2" ht="34.5">
      <c r="A425" s="34" t="s">
        <v>418</v>
      </c>
      <c r="B425" s="35">
        <v>36340015</v>
      </c>
    </row>
    <row r="426" spans="1:2" ht="34.5">
      <c r="A426" s="34" t="s">
        <v>419</v>
      </c>
      <c r="B426" s="35">
        <v>6768651</v>
      </c>
    </row>
    <row r="427" spans="1:2" ht="57">
      <c r="A427" s="34" t="s">
        <v>420</v>
      </c>
      <c r="B427" s="35">
        <v>1517269</v>
      </c>
    </row>
    <row r="428" spans="1:2" ht="23.25">
      <c r="A428" s="34" t="s">
        <v>421</v>
      </c>
      <c r="B428" s="35">
        <v>5251382</v>
      </c>
    </row>
    <row r="429" spans="1:2" ht="34.5">
      <c r="A429" s="34" t="s">
        <v>422</v>
      </c>
      <c r="B429" s="35">
        <v>234073</v>
      </c>
    </row>
    <row r="430" spans="1:2" ht="34.5">
      <c r="A430" s="34" t="s">
        <v>423</v>
      </c>
      <c r="B430" s="35">
        <v>1622992</v>
      </c>
    </row>
    <row r="431" spans="1:2" ht="23.25">
      <c r="A431" s="34" t="s">
        <v>424</v>
      </c>
      <c r="B431" s="36" t="s">
        <v>9</v>
      </c>
    </row>
    <row r="432" spans="1:2" ht="79.5">
      <c r="A432" s="34" t="s">
        <v>425</v>
      </c>
      <c r="B432" s="35">
        <v>27714299</v>
      </c>
    </row>
    <row r="433" spans="1:2" ht="45.75">
      <c r="A433" s="34" t="s">
        <v>426</v>
      </c>
      <c r="B433" s="35">
        <v>87068283</v>
      </c>
    </row>
    <row r="434" spans="1:2" ht="34.5">
      <c r="A434" s="34" t="s">
        <v>427</v>
      </c>
      <c r="B434" s="35">
        <v>48841287</v>
      </c>
    </row>
    <row r="435" spans="1:2" ht="34.5">
      <c r="A435" s="34" t="s">
        <v>428</v>
      </c>
      <c r="B435" s="35">
        <v>2678205</v>
      </c>
    </row>
    <row r="436" spans="1:2" ht="23.25">
      <c r="A436" s="34" t="s">
        <v>429</v>
      </c>
      <c r="B436" s="35">
        <v>1873864</v>
      </c>
    </row>
    <row r="437" spans="1:2" ht="45.75">
      <c r="A437" s="34" t="s">
        <v>430</v>
      </c>
      <c r="B437" s="35">
        <v>33674927</v>
      </c>
    </row>
    <row r="438" spans="1:2" ht="34.5">
      <c r="A438" s="34" t="s">
        <v>431</v>
      </c>
      <c r="B438" s="35">
        <v>64887077</v>
      </c>
    </row>
    <row r="439" spans="1:2" ht="34.5">
      <c r="A439" s="34" t="s">
        <v>432</v>
      </c>
      <c r="B439" s="35">
        <v>13049404</v>
      </c>
    </row>
    <row r="440" spans="1:2" ht="34.5">
      <c r="A440" s="34" t="s">
        <v>514</v>
      </c>
      <c r="B440" s="35">
        <v>51119099</v>
      </c>
    </row>
    <row r="441" spans="1:2" ht="23.25">
      <c r="A441" s="34" t="s">
        <v>433</v>
      </c>
      <c r="B441" s="35">
        <v>717653</v>
      </c>
    </row>
    <row r="442" spans="1:2" ht="45.75">
      <c r="A442" s="34" t="s">
        <v>534</v>
      </c>
      <c r="B442" s="35">
        <v>921</v>
      </c>
    </row>
    <row r="443" spans="1:2" ht="45.75">
      <c r="A443" s="34" t="s">
        <v>434</v>
      </c>
      <c r="B443" s="36" t="s">
        <v>9</v>
      </c>
    </row>
    <row r="444" spans="1:2" ht="34.5">
      <c r="A444" s="34" t="s">
        <v>435</v>
      </c>
      <c r="B444" s="35">
        <v>1322721</v>
      </c>
    </row>
    <row r="445" spans="1:2" ht="23.25">
      <c r="A445" s="34" t="s">
        <v>436</v>
      </c>
      <c r="B445" s="35">
        <v>115187</v>
      </c>
    </row>
    <row r="446" spans="1:2" ht="34.5">
      <c r="A446" s="34" t="s">
        <v>437</v>
      </c>
      <c r="B446" s="35">
        <v>114216</v>
      </c>
    </row>
    <row r="447" spans="1:2" ht="34.5">
      <c r="A447" s="34" t="s">
        <v>438</v>
      </c>
      <c r="B447" s="35">
        <v>971</v>
      </c>
    </row>
    <row r="448" spans="1:2" ht="34.5">
      <c r="A448" s="34" t="s">
        <v>439</v>
      </c>
      <c r="B448" s="35">
        <v>663638</v>
      </c>
    </row>
    <row r="449" spans="1:2" ht="23.25">
      <c r="A449" s="34" t="s">
        <v>440</v>
      </c>
      <c r="B449" s="35">
        <v>543896</v>
      </c>
    </row>
    <row r="450" spans="1:2" ht="34.5">
      <c r="A450" s="34" t="s">
        <v>441</v>
      </c>
      <c r="B450" s="35">
        <v>20961756</v>
      </c>
    </row>
    <row r="451" spans="1:2" ht="23.25">
      <c r="A451" s="34" t="s">
        <v>442</v>
      </c>
      <c r="B451" s="35">
        <v>21925</v>
      </c>
    </row>
    <row r="452" spans="1:2" ht="23.25">
      <c r="A452" s="34" t="s">
        <v>443</v>
      </c>
      <c r="B452" s="35">
        <v>23056</v>
      </c>
    </row>
    <row r="453" spans="1:2" ht="23.25">
      <c r="A453" s="34" t="s">
        <v>444</v>
      </c>
      <c r="B453" s="35">
        <v>20863713</v>
      </c>
    </row>
    <row r="454" spans="1:2" ht="23.25">
      <c r="A454" s="34" t="s">
        <v>445</v>
      </c>
      <c r="B454" s="36" t="s">
        <v>9</v>
      </c>
    </row>
    <row r="455" spans="1:2" ht="34.5">
      <c r="A455" s="34" t="s">
        <v>446</v>
      </c>
      <c r="B455" s="35">
        <v>20863713</v>
      </c>
    </row>
    <row r="456" spans="1:2" ht="45.75">
      <c r="A456" s="34" t="s">
        <v>447</v>
      </c>
      <c r="B456" s="35">
        <v>53061</v>
      </c>
    </row>
    <row r="457" spans="1:2" ht="45.75">
      <c r="A457" s="34" t="s">
        <v>448</v>
      </c>
      <c r="B457" s="35">
        <v>382630554</v>
      </c>
    </row>
    <row r="458" spans="1:2" ht="23.25">
      <c r="A458" s="34" t="s">
        <v>449</v>
      </c>
      <c r="B458" s="35">
        <v>220481674</v>
      </c>
    </row>
    <row r="459" spans="1:2" ht="57">
      <c r="A459" s="34" t="s">
        <v>450</v>
      </c>
      <c r="B459" s="35">
        <v>202074997</v>
      </c>
    </row>
    <row r="460" spans="1:2" ht="23.25">
      <c r="A460" s="34" t="s">
        <v>451</v>
      </c>
      <c r="B460" s="35">
        <v>149766716</v>
      </c>
    </row>
    <row r="461" spans="1:2" ht="34.5">
      <c r="A461" s="34" t="s">
        <v>452</v>
      </c>
      <c r="B461" s="36" t="s">
        <v>9</v>
      </c>
    </row>
    <row r="462" spans="1:2" ht="34.5">
      <c r="A462" s="34" t="s">
        <v>546</v>
      </c>
      <c r="B462" s="36" t="s">
        <v>9</v>
      </c>
    </row>
    <row r="463" spans="1:2" ht="34.5">
      <c r="A463" s="34" t="s">
        <v>453</v>
      </c>
      <c r="B463" s="35">
        <v>97748817</v>
      </c>
    </row>
    <row r="464" spans="1:2" ht="34.5">
      <c r="A464" s="34" t="s">
        <v>515</v>
      </c>
      <c r="B464" s="36" t="s">
        <v>9</v>
      </c>
    </row>
    <row r="465" spans="1:2" ht="34.5">
      <c r="A465" s="34" t="s">
        <v>454</v>
      </c>
      <c r="B465" s="35">
        <v>45642907</v>
      </c>
    </row>
    <row r="466" spans="1:2" ht="34.5">
      <c r="A466" s="34" t="s">
        <v>536</v>
      </c>
      <c r="B466" s="36" t="s">
        <v>9</v>
      </c>
    </row>
    <row r="467" spans="1:2" ht="34.5">
      <c r="A467" s="34" t="s">
        <v>455</v>
      </c>
      <c r="B467" s="35">
        <v>6374992</v>
      </c>
    </row>
    <row r="468" spans="1:2" ht="23.25">
      <c r="A468" s="34" t="s">
        <v>456</v>
      </c>
      <c r="B468" s="36" t="s">
        <v>9</v>
      </c>
    </row>
    <row r="469" spans="1:2" ht="23.25">
      <c r="A469" s="34" t="s">
        <v>457</v>
      </c>
      <c r="B469" s="35">
        <v>42175700</v>
      </c>
    </row>
    <row r="470" spans="1:2" ht="34.5">
      <c r="A470" s="34" t="s">
        <v>458</v>
      </c>
      <c r="B470" s="35">
        <v>40341793</v>
      </c>
    </row>
    <row r="471" spans="1:2" ht="34.5">
      <c r="A471" s="34" t="s">
        <v>459</v>
      </c>
      <c r="B471" s="35">
        <v>1833907</v>
      </c>
    </row>
    <row r="472" spans="1:2" ht="23.25">
      <c r="A472" s="34" t="s">
        <v>535</v>
      </c>
      <c r="B472" s="36" t="s">
        <v>9</v>
      </c>
    </row>
    <row r="473" spans="1:2" ht="23.25">
      <c r="A473" s="34" t="s">
        <v>547</v>
      </c>
      <c r="B473" s="36" t="s">
        <v>9</v>
      </c>
    </row>
    <row r="474" spans="1:2" ht="34.5">
      <c r="A474" s="34" t="s">
        <v>460</v>
      </c>
      <c r="B474" s="35">
        <v>10073227</v>
      </c>
    </row>
    <row r="475" spans="1:2" ht="34.5">
      <c r="A475" s="34" t="s">
        <v>548</v>
      </c>
      <c r="B475" s="35">
        <v>17000</v>
      </c>
    </row>
    <row r="476" spans="1:2" ht="23.25">
      <c r="A476" s="34" t="s">
        <v>461</v>
      </c>
      <c r="B476" s="35">
        <v>42353</v>
      </c>
    </row>
    <row r="477" spans="1:2" ht="57">
      <c r="A477" s="34" t="s">
        <v>462</v>
      </c>
      <c r="B477" s="35">
        <v>18406677</v>
      </c>
    </row>
    <row r="478" spans="1:2" ht="23.25">
      <c r="A478" s="34" t="s">
        <v>463</v>
      </c>
      <c r="B478" s="35">
        <v>33197745</v>
      </c>
    </row>
    <row r="479" spans="1:2" ht="23.25">
      <c r="A479" s="34" t="s">
        <v>464</v>
      </c>
      <c r="B479" s="35">
        <v>871822</v>
      </c>
    </row>
    <row r="480" spans="1:2" ht="23.25">
      <c r="A480" s="34" t="s">
        <v>465</v>
      </c>
      <c r="B480" s="35">
        <v>32325923</v>
      </c>
    </row>
    <row r="481" spans="1:2" ht="45.75">
      <c r="A481" s="34" t="s">
        <v>466</v>
      </c>
      <c r="B481" s="35">
        <v>30799650</v>
      </c>
    </row>
    <row r="482" spans="1:2" ht="34.5">
      <c r="A482" s="34" t="s">
        <v>467</v>
      </c>
      <c r="B482" s="35">
        <v>1526273</v>
      </c>
    </row>
    <row r="483" spans="1:2" ht="45.75">
      <c r="A483" s="34" t="s">
        <v>468</v>
      </c>
      <c r="B483" s="35">
        <v>4198081</v>
      </c>
    </row>
    <row r="484" spans="1:2" ht="34.5">
      <c r="A484" s="34" t="s">
        <v>469</v>
      </c>
      <c r="B484" s="35">
        <v>649625</v>
      </c>
    </row>
    <row r="485" spans="1:2" ht="23.25">
      <c r="A485" s="34" t="s">
        <v>470</v>
      </c>
      <c r="B485" s="35">
        <v>611869</v>
      </c>
    </row>
    <row r="486" spans="1:2" ht="23.25">
      <c r="A486" s="34" t="s">
        <v>471</v>
      </c>
      <c r="B486" s="35">
        <v>37756</v>
      </c>
    </row>
    <row r="487" spans="1:2" ht="23.25">
      <c r="A487" s="34" t="s">
        <v>473</v>
      </c>
      <c r="B487" s="37">
        <v>11</v>
      </c>
    </row>
    <row r="488" spans="1:2" ht="34.5">
      <c r="A488" s="34" t="s">
        <v>474</v>
      </c>
      <c r="B488" s="35">
        <v>1994909</v>
      </c>
    </row>
    <row r="489" spans="1:2" ht="23.25">
      <c r="A489" s="34" t="s">
        <v>475</v>
      </c>
      <c r="B489" s="35">
        <v>1994909</v>
      </c>
    </row>
    <row r="490" spans="1:2" ht="34.5">
      <c r="A490" s="34" t="s">
        <v>476</v>
      </c>
      <c r="B490" s="36" t="s">
        <v>9</v>
      </c>
    </row>
    <row r="491" spans="1:2" ht="23.25">
      <c r="A491" s="34" t="s">
        <v>477</v>
      </c>
      <c r="B491" s="35">
        <v>1553535</v>
      </c>
    </row>
    <row r="492" spans="1:2" ht="23.25">
      <c r="A492" s="34" t="s">
        <v>478</v>
      </c>
      <c r="B492" s="35">
        <v>40052986</v>
      </c>
    </row>
    <row r="493" spans="1:2" ht="34.5">
      <c r="A493" s="34" t="s">
        <v>479</v>
      </c>
      <c r="B493" s="35">
        <v>35010537</v>
      </c>
    </row>
    <row r="494" spans="1:2" ht="23.25">
      <c r="A494" s="34" t="s">
        <v>480</v>
      </c>
      <c r="B494" s="35">
        <v>6791227</v>
      </c>
    </row>
    <row r="495" spans="1:2" ht="34.5">
      <c r="A495" s="34" t="s">
        <v>481</v>
      </c>
      <c r="B495" s="35">
        <v>4240626</v>
      </c>
    </row>
    <row r="496" spans="1:2" ht="34.5">
      <c r="A496" s="34" t="s">
        <v>482</v>
      </c>
      <c r="B496" s="35">
        <v>23978684</v>
      </c>
    </row>
    <row r="497" spans="1:2" ht="34.5">
      <c r="A497" s="34" t="s">
        <v>483</v>
      </c>
      <c r="B497" s="35">
        <v>785362</v>
      </c>
    </row>
    <row r="498" spans="1:2" ht="23.25">
      <c r="A498" s="34" t="s">
        <v>484</v>
      </c>
      <c r="B498" s="35">
        <v>4257088</v>
      </c>
    </row>
    <row r="499" spans="1:2" ht="45.75">
      <c r="A499" s="34" t="s">
        <v>485</v>
      </c>
      <c r="B499" s="35">
        <v>204301</v>
      </c>
    </row>
    <row r="500" spans="1:2" ht="23.25">
      <c r="A500" s="34" t="s">
        <v>537</v>
      </c>
      <c r="B500" s="36" t="s">
        <v>9</v>
      </c>
    </row>
    <row r="501" spans="1:2" ht="23.25">
      <c r="A501" s="34" t="s">
        <v>486</v>
      </c>
      <c r="B501" s="36" t="s">
        <v>9</v>
      </c>
    </row>
    <row r="502" spans="1:2" ht="23.25">
      <c r="A502" s="34" t="s">
        <v>487</v>
      </c>
      <c r="B502" s="37">
        <v>64088</v>
      </c>
    </row>
    <row r="503" spans="1:2" ht="23.25">
      <c r="A503" s="34" t="s">
        <v>488</v>
      </c>
      <c r="B503" s="35">
        <v>5823</v>
      </c>
    </row>
    <row r="504" spans="1:2" ht="23.25">
      <c r="A504" s="34" t="s">
        <v>538</v>
      </c>
      <c r="B504" s="35">
        <v>134390</v>
      </c>
    </row>
    <row r="505" spans="1:2" ht="57">
      <c r="A505" s="34" t="s">
        <v>489</v>
      </c>
      <c r="B505" s="35">
        <v>58051826</v>
      </c>
    </row>
    <row r="506" spans="1:2" ht="34.5">
      <c r="A506" s="34" t="s">
        <v>490</v>
      </c>
      <c r="B506" s="36" t="s">
        <v>9</v>
      </c>
    </row>
    <row r="507" spans="1:2" ht="23.25">
      <c r="A507" s="34" t="s">
        <v>491</v>
      </c>
      <c r="B507" s="36" t="s">
        <v>9</v>
      </c>
    </row>
    <row r="508" spans="1:2" ht="23.25">
      <c r="A508" s="34" t="s">
        <v>492</v>
      </c>
      <c r="B508" s="35">
        <v>28375</v>
      </c>
    </row>
    <row r="509" spans="1:2" ht="45.75">
      <c r="A509" s="34" t="s">
        <v>493</v>
      </c>
      <c r="B509" s="35">
        <v>12146202</v>
      </c>
    </row>
    <row r="510" spans="1:2" ht="45.75">
      <c r="A510" s="34" t="s">
        <v>494</v>
      </c>
      <c r="B510" s="35">
        <v>4292161</v>
      </c>
    </row>
    <row r="511" spans="1:2" ht="57">
      <c r="A511" s="34" t="s">
        <v>495</v>
      </c>
      <c r="B511" s="35">
        <v>38815785</v>
      </c>
    </row>
    <row r="512" spans="1:2" ht="23.25">
      <c r="A512" s="34" t="s">
        <v>496</v>
      </c>
      <c r="B512" s="35">
        <v>1066350</v>
      </c>
    </row>
    <row r="513" spans="1:2" ht="45.75">
      <c r="A513" s="34" t="s">
        <v>497</v>
      </c>
      <c r="B513" s="35">
        <v>37749435</v>
      </c>
    </row>
    <row r="514" spans="1:2" ht="45.75">
      <c r="A514" s="34" t="s">
        <v>498</v>
      </c>
      <c r="B514" s="36" t="s">
        <v>9</v>
      </c>
    </row>
    <row r="515" spans="1:2" ht="23.25">
      <c r="A515" s="34" t="s">
        <v>499</v>
      </c>
      <c r="B515" s="36" t="s">
        <v>9</v>
      </c>
    </row>
    <row r="516" spans="1:2" ht="45.75">
      <c r="A516" s="34" t="s">
        <v>500</v>
      </c>
      <c r="B516" s="36" t="s">
        <v>9</v>
      </c>
    </row>
    <row r="517" spans="1:2" ht="45.75">
      <c r="A517" s="34" t="s">
        <v>501</v>
      </c>
      <c r="B517" s="35">
        <v>17437892</v>
      </c>
    </row>
    <row r="518" spans="1:2" ht="45.75">
      <c r="A518" s="34" t="s">
        <v>502</v>
      </c>
      <c r="B518" s="35">
        <v>17437892</v>
      </c>
    </row>
    <row r="519" spans="1:2" ht="57">
      <c r="A519" s="34" t="s">
        <v>503</v>
      </c>
      <c r="B519" s="35">
        <v>9006050</v>
      </c>
    </row>
    <row r="520" spans="1:2" ht="57">
      <c r="A520" s="34" t="s">
        <v>504</v>
      </c>
      <c r="B520" s="35">
        <v>9006050</v>
      </c>
    </row>
    <row r="521" spans="1:2" ht="23.25">
      <c r="A521" s="34" t="s">
        <v>505</v>
      </c>
      <c r="B521" s="35">
        <v>3840266</v>
      </c>
    </row>
    <row r="522" spans="1:2" ht="23.25">
      <c r="A522" s="34" t="s">
        <v>540</v>
      </c>
      <c r="B522" s="35">
        <v>95071</v>
      </c>
    </row>
    <row r="523" spans="1:2" ht="23.25">
      <c r="A523" s="34" t="s">
        <v>541</v>
      </c>
      <c r="B523" s="35">
        <v>95071</v>
      </c>
    </row>
    <row r="524" spans="1:2" ht="23.25">
      <c r="A524" s="34" t="s">
        <v>542</v>
      </c>
      <c r="B524" s="36" t="s">
        <v>9</v>
      </c>
    </row>
    <row r="525" spans="1:2" ht="23.25">
      <c r="A525" s="34" t="s">
        <v>543</v>
      </c>
      <c r="B525" s="36" t="s">
        <v>9</v>
      </c>
    </row>
    <row r="526" spans="1:2" ht="34.5">
      <c r="A526" s="34" t="s">
        <v>506</v>
      </c>
      <c r="B526" s="35">
        <v>3745195</v>
      </c>
    </row>
    <row r="527" spans="1:2" ht="34.5">
      <c r="A527" s="34" t="s">
        <v>507</v>
      </c>
      <c r="B527" s="35">
        <v>3745195</v>
      </c>
    </row>
    <row r="528" spans="1:2">
      <c r="A528" s="34" t="s">
        <v>508</v>
      </c>
      <c r="B528" s="35">
        <v>784874330</v>
      </c>
    </row>
    <row r="529" spans="1:2" ht="45.75">
      <c r="A529" s="34" t="s">
        <v>53</v>
      </c>
      <c r="B529" s="35">
        <v>455527328</v>
      </c>
    </row>
    <row r="530" spans="1:2" ht="23.25">
      <c r="A530" s="34" t="s">
        <v>54</v>
      </c>
      <c r="B530" s="35">
        <v>65938013</v>
      </c>
    </row>
    <row r="531" spans="1:2" ht="23.25">
      <c r="A531" s="34" t="s">
        <v>55</v>
      </c>
      <c r="B531" s="35">
        <v>18977551</v>
      </c>
    </row>
    <row r="532" spans="1:2" ht="23.25">
      <c r="A532" s="34" t="s">
        <v>56</v>
      </c>
      <c r="B532" s="35">
        <v>3879476</v>
      </c>
    </row>
    <row r="533" spans="1:2" ht="34.5">
      <c r="A533" s="34" t="s">
        <v>57</v>
      </c>
      <c r="B533" s="35">
        <v>15098075</v>
      </c>
    </row>
    <row r="534" spans="1:2" ht="23.25">
      <c r="A534" s="34" t="s">
        <v>58</v>
      </c>
      <c r="B534" s="35">
        <v>864834</v>
      </c>
    </row>
    <row r="535" spans="1:2" ht="23.25">
      <c r="A535" s="34" t="s">
        <v>59</v>
      </c>
      <c r="B535" s="35">
        <v>9491313</v>
      </c>
    </row>
    <row r="536" spans="1:2" ht="34.5">
      <c r="A536" s="34" t="s">
        <v>60</v>
      </c>
      <c r="B536" s="35">
        <v>27448098</v>
      </c>
    </row>
    <row r="537" spans="1:2" ht="23.25">
      <c r="A537" s="34" t="s">
        <v>61</v>
      </c>
      <c r="B537" s="35">
        <v>4642458</v>
      </c>
    </row>
    <row r="538" spans="1:2" ht="23.25">
      <c r="A538" s="34" t="s">
        <v>62</v>
      </c>
      <c r="B538" s="35">
        <v>3953536</v>
      </c>
    </row>
    <row r="539" spans="1:2" ht="23.25">
      <c r="A539" s="34" t="s">
        <v>63</v>
      </c>
      <c r="B539" s="35">
        <v>1487717</v>
      </c>
    </row>
    <row r="540" spans="1:2" ht="23.25">
      <c r="A540" s="34" t="s">
        <v>64</v>
      </c>
      <c r="B540" s="35">
        <v>1263442</v>
      </c>
    </row>
    <row r="541" spans="1:2" ht="23.25">
      <c r="A541" s="34" t="s">
        <v>65</v>
      </c>
      <c r="B541" s="35">
        <v>3908089</v>
      </c>
    </row>
    <row r="542" spans="1:2" ht="34.5">
      <c r="A542" s="34" t="s">
        <v>66</v>
      </c>
      <c r="B542" s="35">
        <v>12192856</v>
      </c>
    </row>
    <row r="543" spans="1:2" ht="23.25">
      <c r="A543" s="34" t="s">
        <v>67</v>
      </c>
      <c r="B543" s="35">
        <v>83840</v>
      </c>
    </row>
    <row r="544" spans="1:2" ht="45.75">
      <c r="A544" s="34" t="s">
        <v>68</v>
      </c>
      <c r="B544" s="35">
        <v>9072376</v>
      </c>
    </row>
    <row r="545" spans="1:2" ht="34.5">
      <c r="A545" s="34" t="s">
        <v>69</v>
      </c>
      <c r="B545" s="35">
        <v>17656104</v>
      </c>
    </row>
    <row r="546" spans="1:2" ht="34.5">
      <c r="A546" s="34" t="s">
        <v>70</v>
      </c>
      <c r="B546" s="35">
        <v>10097</v>
      </c>
    </row>
    <row r="547" spans="1:2" ht="34.5">
      <c r="A547" s="34" t="s">
        <v>71</v>
      </c>
      <c r="B547" s="35">
        <v>923770</v>
      </c>
    </row>
    <row r="548" spans="1:2" ht="45.75">
      <c r="A548" s="34" t="s">
        <v>72</v>
      </c>
      <c r="B548" s="35">
        <v>1854108</v>
      </c>
    </row>
    <row r="549" spans="1:2" ht="23.25">
      <c r="A549" s="34" t="s">
        <v>73</v>
      </c>
      <c r="B549" s="35">
        <v>2417094</v>
      </c>
    </row>
    <row r="550" spans="1:2" ht="23.25">
      <c r="A550" s="34" t="s">
        <v>74</v>
      </c>
      <c r="B550" s="35">
        <v>7407640</v>
      </c>
    </row>
    <row r="551" spans="1:2" ht="45.75">
      <c r="A551" s="34" t="s">
        <v>75</v>
      </c>
      <c r="B551" s="35">
        <v>2666194</v>
      </c>
    </row>
    <row r="552" spans="1:2" ht="34.5">
      <c r="A552" s="34" t="s">
        <v>76</v>
      </c>
      <c r="B552" s="35">
        <v>898953</v>
      </c>
    </row>
    <row r="553" spans="1:2" ht="45.75">
      <c r="A553" s="34" t="s">
        <v>77</v>
      </c>
      <c r="B553" s="35">
        <v>1027204</v>
      </c>
    </row>
    <row r="554" spans="1:2" ht="45.75">
      <c r="A554" s="34" t="s">
        <v>78</v>
      </c>
      <c r="B554" s="35">
        <v>740037</v>
      </c>
    </row>
    <row r="555" spans="1:2" ht="23.25">
      <c r="A555" s="34" t="s">
        <v>79</v>
      </c>
      <c r="B555" s="35">
        <v>131297</v>
      </c>
    </row>
    <row r="556" spans="1:2" ht="34.5">
      <c r="A556" s="34" t="s">
        <v>80</v>
      </c>
      <c r="B556" s="35">
        <v>2245905</v>
      </c>
    </row>
    <row r="557" spans="1:2" ht="23.25">
      <c r="A557" s="34" t="s">
        <v>81</v>
      </c>
      <c r="B557" s="35">
        <v>93238204</v>
      </c>
    </row>
    <row r="558" spans="1:2" ht="34.5">
      <c r="A558" s="34" t="s">
        <v>82</v>
      </c>
      <c r="B558" s="35">
        <v>54634660</v>
      </c>
    </row>
    <row r="559" spans="1:2" ht="23.25">
      <c r="A559" s="34" t="s">
        <v>83</v>
      </c>
      <c r="B559" s="35">
        <v>15660066</v>
      </c>
    </row>
    <row r="560" spans="1:2" ht="34.5">
      <c r="A560" s="34" t="s">
        <v>84</v>
      </c>
      <c r="B560" s="35">
        <v>24653666</v>
      </c>
    </row>
    <row r="561" spans="1:2" ht="23.25">
      <c r="A561" s="34" t="s">
        <v>85</v>
      </c>
      <c r="B561" s="35">
        <v>6529021</v>
      </c>
    </row>
    <row r="562" spans="1:2" ht="23.25">
      <c r="A562" s="34" t="s">
        <v>86</v>
      </c>
      <c r="B562" s="35">
        <v>6090887</v>
      </c>
    </row>
    <row r="563" spans="1:2" ht="23.25">
      <c r="A563" s="34" t="s">
        <v>87</v>
      </c>
      <c r="B563" s="35">
        <v>1701020</v>
      </c>
    </row>
    <row r="564" spans="1:2" ht="34.5">
      <c r="A564" s="34" t="s">
        <v>88</v>
      </c>
      <c r="B564" s="35">
        <v>362498</v>
      </c>
    </row>
    <row r="565" spans="1:2" ht="23.25">
      <c r="A565" s="34" t="s">
        <v>89</v>
      </c>
      <c r="B565" s="35">
        <v>37546912</v>
      </c>
    </row>
    <row r="566" spans="1:2" ht="34.5">
      <c r="A566" s="34" t="s">
        <v>90</v>
      </c>
      <c r="B566" s="35">
        <v>694134</v>
      </c>
    </row>
    <row r="567" spans="1:2" ht="23.25">
      <c r="A567" s="34" t="s">
        <v>91</v>
      </c>
      <c r="B567" s="35">
        <v>42418763</v>
      </c>
    </row>
    <row r="568" spans="1:2" ht="45.75">
      <c r="A568" s="34" t="s">
        <v>92</v>
      </c>
      <c r="B568" s="35">
        <v>20853925</v>
      </c>
    </row>
    <row r="569" spans="1:2" ht="57">
      <c r="A569" s="34" t="s">
        <v>93</v>
      </c>
      <c r="B569" s="35">
        <v>18529495</v>
      </c>
    </row>
    <row r="570" spans="1:2" ht="23.25">
      <c r="A570" s="34" t="s">
        <v>94</v>
      </c>
      <c r="B570" s="35">
        <v>3709588</v>
      </c>
    </row>
    <row r="571" spans="1:2" ht="34.5">
      <c r="A571" s="34" t="s">
        <v>95</v>
      </c>
      <c r="B571" s="35">
        <v>14819907</v>
      </c>
    </row>
    <row r="572" spans="1:2" ht="57">
      <c r="A572" s="34" t="s">
        <v>96</v>
      </c>
      <c r="B572" s="35">
        <v>3035344</v>
      </c>
    </row>
    <row r="573" spans="1:2" ht="23.25">
      <c r="A573" s="34" t="s">
        <v>97</v>
      </c>
      <c r="B573" s="35">
        <v>33768843</v>
      </c>
    </row>
    <row r="574" spans="1:2" ht="23.25">
      <c r="A574" s="34" t="s">
        <v>98</v>
      </c>
      <c r="B574" s="35">
        <v>16326976</v>
      </c>
    </row>
    <row r="575" spans="1:2" ht="34.5">
      <c r="A575" s="34" t="s">
        <v>99</v>
      </c>
      <c r="B575" s="35">
        <v>2184883</v>
      </c>
    </row>
    <row r="576" spans="1:2" ht="23.25">
      <c r="A576" s="34" t="s">
        <v>100</v>
      </c>
      <c r="B576" s="35">
        <v>14142093</v>
      </c>
    </row>
    <row r="577" spans="1:2" ht="45.75">
      <c r="A577" s="34" t="s">
        <v>101</v>
      </c>
      <c r="B577" s="35">
        <v>3140637</v>
      </c>
    </row>
    <row r="578" spans="1:2" ht="45.75">
      <c r="A578" s="34" t="s">
        <v>102</v>
      </c>
      <c r="B578" s="35">
        <v>14301230</v>
      </c>
    </row>
    <row r="579" spans="1:2" ht="34.5">
      <c r="A579" s="34" t="s">
        <v>103</v>
      </c>
      <c r="B579" s="35">
        <v>9959318</v>
      </c>
    </row>
    <row r="580" spans="1:2" ht="34.5">
      <c r="A580" s="34" t="s">
        <v>104</v>
      </c>
      <c r="B580" s="35">
        <v>1427449</v>
      </c>
    </row>
    <row r="581" spans="1:2" ht="23.25">
      <c r="A581" s="34" t="s">
        <v>105</v>
      </c>
      <c r="B581" s="35">
        <v>716729</v>
      </c>
    </row>
    <row r="582" spans="1:2" ht="45.75">
      <c r="A582" s="34" t="s">
        <v>106</v>
      </c>
      <c r="B582" s="35">
        <v>2197733</v>
      </c>
    </row>
    <row r="583" spans="1:2" ht="23.25">
      <c r="A583" s="34" t="s">
        <v>107</v>
      </c>
      <c r="B583" s="35">
        <v>55864324</v>
      </c>
    </row>
    <row r="584" spans="1:2" ht="34.5">
      <c r="A584" s="34" t="s">
        <v>108</v>
      </c>
      <c r="B584" s="35">
        <v>17594273</v>
      </c>
    </row>
    <row r="585" spans="1:2" ht="23.25">
      <c r="A585" s="34" t="s">
        <v>109</v>
      </c>
      <c r="B585" s="35">
        <v>7088691</v>
      </c>
    </row>
    <row r="586" spans="1:2" ht="45.75">
      <c r="A586" s="34" t="s">
        <v>110</v>
      </c>
      <c r="B586" s="35">
        <v>7865157</v>
      </c>
    </row>
    <row r="587" spans="1:2" ht="45.75">
      <c r="A587" s="34" t="s">
        <v>111</v>
      </c>
      <c r="B587" s="35">
        <v>2640425</v>
      </c>
    </row>
    <row r="588" spans="1:2" ht="34.5">
      <c r="A588" s="34" t="s">
        <v>112</v>
      </c>
      <c r="B588" s="35">
        <v>38270051</v>
      </c>
    </row>
    <row r="589" spans="1:2" ht="34.5">
      <c r="A589" s="34" t="s">
        <v>113</v>
      </c>
      <c r="B589" s="35">
        <v>51598278</v>
      </c>
    </row>
    <row r="590" spans="1:2" ht="45.75">
      <c r="A590" s="34" t="s">
        <v>114</v>
      </c>
      <c r="B590" s="35">
        <v>17275013</v>
      </c>
    </row>
    <row r="591" spans="1:2" ht="45.75">
      <c r="A591" s="34" t="s">
        <v>115</v>
      </c>
      <c r="B591" s="35">
        <v>33611725</v>
      </c>
    </row>
    <row r="592" spans="1:2" ht="45.75">
      <c r="A592" s="34" t="s">
        <v>116</v>
      </c>
      <c r="B592" s="35">
        <v>711540</v>
      </c>
    </row>
    <row r="593" spans="1:2" ht="23.25">
      <c r="A593" s="34" t="s">
        <v>117</v>
      </c>
      <c r="B593" s="35">
        <v>85761815</v>
      </c>
    </row>
    <row r="594" spans="1:2" ht="23.25">
      <c r="A594" s="34" t="s">
        <v>118</v>
      </c>
      <c r="B594" s="35">
        <v>22196180</v>
      </c>
    </row>
    <row r="595" spans="1:2" ht="23.25">
      <c r="A595" s="34" t="s">
        <v>119</v>
      </c>
      <c r="B595" s="35">
        <v>7522635</v>
      </c>
    </row>
    <row r="596" spans="1:2" ht="23.25">
      <c r="A596" s="34" t="s">
        <v>120</v>
      </c>
      <c r="B596" s="35">
        <v>20107200</v>
      </c>
    </row>
    <row r="597" spans="1:2" ht="23.25">
      <c r="A597" s="34" t="s">
        <v>121</v>
      </c>
      <c r="B597" s="35">
        <v>16307779</v>
      </c>
    </row>
    <row r="598" spans="1:2" ht="34.5">
      <c r="A598" s="34" t="s">
        <v>122</v>
      </c>
      <c r="B598" s="35">
        <v>3799421</v>
      </c>
    </row>
    <row r="599" spans="1:2" ht="57">
      <c r="A599" s="34" t="s">
        <v>123</v>
      </c>
      <c r="B599" s="35">
        <v>12660608</v>
      </c>
    </row>
    <row r="600" spans="1:2" ht="23.25">
      <c r="A600" s="34" t="s">
        <v>124</v>
      </c>
      <c r="B600" s="35">
        <v>7501716</v>
      </c>
    </row>
    <row r="601" spans="1:2" ht="23.25">
      <c r="A601" s="34" t="s">
        <v>125</v>
      </c>
      <c r="B601" s="35">
        <v>2582639</v>
      </c>
    </row>
    <row r="602" spans="1:2" ht="34.5">
      <c r="A602" s="34" t="s">
        <v>126</v>
      </c>
      <c r="B602" s="35">
        <v>2576254</v>
      </c>
    </row>
    <row r="603" spans="1:2" ht="23.25">
      <c r="A603" s="34" t="s">
        <v>127</v>
      </c>
      <c r="B603" s="35">
        <v>7234764</v>
      </c>
    </row>
    <row r="604" spans="1:2" ht="45.75">
      <c r="A604" s="34" t="s">
        <v>128</v>
      </c>
      <c r="B604" s="35">
        <v>16040428</v>
      </c>
    </row>
    <row r="605" spans="1:2" ht="23.25">
      <c r="A605" s="34" t="s">
        <v>129</v>
      </c>
      <c r="B605" s="35">
        <v>9282984</v>
      </c>
    </row>
    <row r="606" spans="1:2" ht="23.25">
      <c r="A606" s="34" t="s">
        <v>130</v>
      </c>
      <c r="B606" s="35">
        <v>9282984</v>
      </c>
    </row>
    <row r="607" spans="1:2" ht="34.5">
      <c r="A607" s="34" t="s">
        <v>131</v>
      </c>
      <c r="B607" s="35">
        <v>329347002</v>
      </c>
    </row>
    <row r="608" spans="1:2" ht="23.25">
      <c r="A608" s="34" t="s">
        <v>132</v>
      </c>
      <c r="B608" s="35">
        <v>32130325</v>
      </c>
    </row>
    <row r="609" spans="1:2" ht="23.25">
      <c r="A609" s="34" t="s">
        <v>133</v>
      </c>
      <c r="B609" s="35">
        <v>23782637</v>
      </c>
    </row>
    <row r="610" spans="1:2" ht="23.25">
      <c r="A610" s="34" t="s">
        <v>134</v>
      </c>
      <c r="B610" s="35">
        <v>7159395</v>
      </c>
    </row>
    <row r="611" spans="1:2" ht="23.25">
      <c r="A611" s="34" t="s">
        <v>135</v>
      </c>
      <c r="B611" s="35">
        <v>102232</v>
      </c>
    </row>
    <row r="612" spans="1:2" ht="34.5">
      <c r="A612" s="34" t="s">
        <v>136</v>
      </c>
      <c r="B612" s="35">
        <v>1086061</v>
      </c>
    </row>
    <row r="613" spans="1:2" ht="23.25">
      <c r="A613" s="34" t="s">
        <v>137</v>
      </c>
      <c r="B613" s="35">
        <v>8293245</v>
      </c>
    </row>
    <row r="614" spans="1:2" ht="34.5">
      <c r="A614" s="34" t="s">
        <v>138</v>
      </c>
      <c r="B614" s="35">
        <v>27913</v>
      </c>
    </row>
    <row r="615" spans="1:2" ht="23.25">
      <c r="A615" s="34" t="s">
        <v>139</v>
      </c>
      <c r="B615" s="35">
        <v>7548112</v>
      </c>
    </row>
    <row r="616" spans="1:2" ht="23.25">
      <c r="A616" s="34" t="s">
        <v>140</v>
      </c>
      <c r="B616" s="35">
        <v>3898787</v>
      </c>
    </row>
    <row r="617" spans="1:2" ht="23.25">
      <c r="A617" s="34" t="s">
        <v>141</v>
      </c>
      <c r="B617" s="35">
        <v>2322212</v>
      </c>
    </row>
    <row r="618" spans="1:2" ht="23.25">
      <c r="A618" s="34" t="s">
        <v>142</v>
      </c>
      <c r="B618" s="36" t="s">
        <v>9</v>
      </c>
    </row>
    <row r="619" spans="1:2" ht="23.25">
      <c r="A619" s="34" t="s">
        <v>143</v>
      </c>
      <c r="B619" s="36" t="s">
        <v>9</v>
      </c>
    </row>
    <row r="620" spans="1:2" ht="23.25">
      <c r="A620" s="34" t="s">
        <v>144</v>
      </c>
      <c r="B620" s="36" t="s">
        <v>9</v>
      </c>
    </row>
    <row r="621" spans="1:2" ht="23.25">
      <c r="A621" s="34" t="s">
        <v>518</v>
      </c>
      <c r="B621" s="36" t="s">
        <v>9</v>
      </c>
    </row>
    <row r="622" spans="1:2" ht="34.5">
      <c r="A622" s="34" t="s">
        <v>145</v>
      </c>
      <c r="B622" s="35">
        <v>1327114</v>
      </c>
    </row>
    <row r="623" spans="1:2" ht="34.5">
      <c r="A623" s="34" t="s">
        <v>146</v>
      </c>
      <c r="B623" s="35">
        <v>717220</v>
      </c>
    </row>
    <row r="624" spans="1:2" ht="34.5">
      <c r="A624" s="34" t="s">
        <v>147</v>
      </c>
      <c r="B624" s="35">
        <v>659601</v>
      </c>
    </row>
    <row r="625" spans="1:2" ht="34.5">
      <c r="A625" s="34" t="s">
        <v>148</v>
      </c>
      <c r="B625" s="35">
        <v>57619</v>
      </c>
    </row>
    <row r="626" spans="1:2" ht="45.75">
      <c r="A626" s="34" t="s">
        <v>149</v>
      </c>
      <c r="B626" s="35">
        <v>11092348</v>
      </c>
    </row>
    <row r="627" spans="1:2" ht="23.25">
      <c r="A627" s="34" t="s">
        <v>150</v>
      </c>
      <c r="B627" s="35">
        <v>7002479</v>
      </c>
    </row>
    <row r="628" spans="1:2" ht="23.25">
      <c r="A628" s="34" t="s">
        <v>151</v>
      </c>
      <c r="B628" s="35">
        <v>3546967</v>
      </c>
    </row>
    <row r="629" spans="1:2" ht="45.75">
      <c r="A629" s="34" t="s">
        <v>152</v>
      </c>
      <c r="B629" s="35">
        <v>542903</v>
      </c>
    </row>
    <row r="630" spans="1:2" ht="45.75">
      <c r="A630" s="34" t="s">
        <v>153</v>
      </c>
      <c r="B630" s="35">
        <v>134337866</v>
      </c>
    </row>
    <row r="631" spans="1:2" ht="23.25">
      <c r="A631" s="34" t="s">
        <v>154</v>
      </c>
      <c r="B631" s="35">
        <v>427952</v>
      </c>
    </row>
    <row r="632" spans="1:2" ht="23.25">
      <c r="A632" s="34" t="s">
        <v>155</v>
      </c>
      <c r="B632" s="35">
        <v>9619060</v>
      </c>
    </row>
    <row r="633" spans="1:2" ht="23.25">
      <c r="A633" s="34" t="s">
        <v>156</v>
      </c>
      <c r="B633" s="35">
        <v>4559288</v>
      </c>
    </row>
    <row r="634" spans="1:2" ht="23.25">
      <c r="A634" s="34" t="s">
        <v>157</v>
      </c>
      <c r="B634" s="35">
        <v>669552</v>
      </c>
    </row>
    <row r="635" spans="1:2" ht="23.25">
      <c r="A635" s="34" t="s">
        <v>158</v>
      </c>
      <c r="B635" s="35">
        <v>67199</v>
      </c>
    </row>
    <row r="636" spans="1:2" ht="23.25">
      <c r="A636" s="34" t="s">
        <v>159</v>
      </c>
      <c r="B636" s="35">
        <v>126132</v>
      </c>
    </row>
    <row r="637" spans="1:2" ht="23.25">
      <c r="A637" s="34" t="s">
        <v>160</v>
      </c>
      <c r="B637" s="35">
        <v>4196889</v>
      </c>
    </row>
    <row r="638" spans="1:2" ht="34.5">
      <c r="A638" s="34" t="s">
        <v>161</v>
      </c>
      <c r="B638" s="35">
        <v>12106</v>
      </c>
    </row>
    <row r="639" spans="1:2" ht="23.25">
      <c r="A639" s="34" t="s">
        <v>162</v>
      </c>
      <c r="B639" s="35">
        <v>8795313</v>
      </c>
    </row>
    <row r="640" spans="1:2" ht="23.25">
      <c r="A640" s="34" t="s">
        <v>163</v>
      </c>
      <c r="B640" s="35">
        <v>8792546</v>
      </c>
    </row>
    <row r="641" spans="1:2" ht="23.25">
      <c r="A641" s="34" t="s">
        <v>164</v>
      </c>
      <c r="B641" s="37">
        <v>2767</v>
      </c>
    </row>
    <row r="642" spans="1:2" ht="23.25">
      <c r="A642" s="34" t="s">
        <v>165</v>
      </c>
      <c r="B642" s="35">
        <v>70555</v>
      </c>
    </row>
    <row r="643" spans="1:2" ht="23.25">
      <c r="A643" s="34" t="s">
        <v>166</v>
      </c>
      <c r="B643" s="35">
        <v>548539</v>
      </c>
    </row>
    <row r="644" spans="1:2" ht="23.25">
      <c r="A644" s="34" t="s">
        <v>167</v>
      </c>
      <c r="B644" s="35">
        <v>6768936</v>
      </c>
    </row>
    <row r="645" spans="1:2" ht="23.25">
      <c r="A645" s="34" t="s">
        <v>168</v>
      </c>
      <c r="B645" s="35">
        <v>6678850</v>
      </c>
    </row>
    <row r="646" spans="1:2" ht="23.25">
      <c r="A646" s="34" t="s">
        <v>169</v>
      </c>
      <c r="B646" s="35">
        <v>90087</v>
      </c>
    </row>
    <row r="647" spans="1:2" ht="23.25">
      <c r="A647" s="34" t="s">
        <v>170</v>
      </c>
      <c r="B647" s="35">
        <v>10762530</v>
      </c>
    </row>
    <row r="648" spans="1:2" ht="45.75">
      <c r="A648" s="34" t="s">
        <v>171</v>
      </c>
      <c r="B648" s="35">
        <v>97332875</v>
      </c>
    </row>
    <row r="649" spans="1:2" ht="45.75">
      <c r="A649" s="34" t="s">
        <v>172</v>
      </c>
      <c r="B649" s="35">
        <v>2788875</v>
      </c>
    </row>
    <row r="650" spans="1:2" ht="45.75">
      <c r="A650" s="34" t="s">
        <v>173</v>
      </c>
      <c r="B650" s="35">
        <v>482278</v>
      </c>
    </row>
    <row r="651" spans="1:2" ht="34.5">
      <c r="A651" s="34" t="s">
        <v>174</v>
      </c>
      <c r="B651" s="35">
        <v>94061722</v>
      </c>
    </row>
    <row r="652" spans="1:2" ht="23.25">
      <c r="A652" s="34" t="s">
        <v>175</v>
      </c>
      <c r="B652" s="35">
        <v>62849302</v>
      </c>
    </row>
    <row r="653" spans="1:2" ht="23.25">
      <c r="A653" s="34" t="s">
        <v>176</v>
      </c>
      <c r="B653" s="35">
        <v>9565799</v>
      </c>
    </row>
    <row r="654" spans="1:2" ht="23.25">
      <c r="A654" s="34" t="s">
        <v>177</v>
      </c>
      <c r="B654" s="35">
        <v>7172560</v>
      </c>
    </row>
    <row r="655" spans="1:2" ht="23.25">
      <c r="A655" s="34" t="s">
        <v>178</v>
      </c>
      <c r="B655" s="35">
        <v>428254</v>
      </c>
    </row>
    <row r="656" spans="1:2" ht="34.5">
      <c r="A656" s="34" t="s">
        <v>179</v>
      </c>
      <c r="B656" s="35">
        <v>1964985</v>
      </c>
    </row>
    <row r="657" spans="1:2" ht="23.25">
      <c r="A657" s="34" t="s">
        <v>180</v>
      </c>
      <c r="B657" s="35">
        <v>8360708</v>
      </c>
    </row>
    <row r="658" spans="1:2" ht="34.5">
      <c r="A658" s="34" t="s">
        <v>181</v>
      </c>
      <c r="B658" s="35">
        <v>2898152</v>
      </c>
    </row>
    <row r="659" spans="1:2" ht="23.25">
      <c r="A659" s="34" t="s">
        <v>182</v>
      </c>
      <c r="B659" s="35">
        <v>15175560</v>
      </c>
    </row>
    <row r="660" spans="1:2" ht="34.5">
      <c r="A660" s="34" t="s">
        <v>183</v>
      </c>
      <c r="B660" s="35">
        <v>962939</v>
      </c>
    </row>
    <row r="661" spans="1:2" ht="34.5">
      <c r="A661" s="34" t="s">
        <v>184</v>
      </c>
      <c r="B661" s="35">
        <v>25886144</v>
      </c>
    </row>
    <row r="662" spans="1:2" ht="23.25">
      <c r="A662" s="34" t="s">
        <v>185</v>
      </c>
      <c r="B662" s="35">
        <v>55254564</v>
      </c>
    </row>
    <row r="663" spans="1:2" ht="34.5">
      <c r="A663" s="34" t="s">
        <v>186</v>
      </c>
      <c r="B663" s="35">
        <v>6469186</v>
      </c>
    </row>
    <row r="664" spans="1:2" ht="23.25">
      <c r="A664" s="34" t="s">
        <v>187</v>
      </c>
      <c r="B664" s="35">
        <v>5310595</v>
      </c>
    </row>
    <row r="665" spans="1:2" ht="34.5">
      <c r="A665" s="34" t="s">
        <v>188</v>
      </c>
      <c r="B665" s="35">
        <v>43474783</v>
      </c>
    </row>
    <row r="666" spans="1:2" ht="23.25">
      <c r="A666" s="34" t="s">
        <v>189</v>
      </c>
      <c r="B666" s="35">
        <v>25389352</v>
      </c>
    </row>
    <row r="667" spans="1:2" ht="23.25">
      <c r="A667" s="34" t="s">
        <v>190</v>
      </c>
      <c r="B667" s="35">
        <v>25389352</v>
      </c>
    </row>
    <row r="668" spans="1:2">
      <c r="A668" s="34" t="s">
        <v>509</v>
      </c>
      <c r="B668" s="35">
        <v>2275042577</v>
      </c>
    </row>
    <row r="669" spans="1:2" ht="68.25">
      <c r="A669" s="34" t="s">
        <v>1</v>
      </c>
      <c r="B669" s="35">
        <v>542678582</v>
      </c>
    </row>
    <row r="670" spans="1:2" ht="68.25">
      <c r="A670" s="34" t="s">
        <v>2</v>
      </c>
      <c r="B670" s="35">
        <v>461387411</v>
      </c>
    </row>
    <row r="671" spans="1:2" ht="57">
      <c r="A671" s="34" t="s">
        <v>3</v>
      </c>
      <c r="B671" s="35">
        <v>461387411</v>
      </c>
    </row>
    <row r="672" spans="1:2" ht="68.25">
      <c r="A672" s="34" t="s">
        <v>4</v>
      </c>
      <c r="B672" s="35">
        <v>65241364</v>
      </c>
    </row>
    <row r="673" spans="1:2" ht="57">
      <c r="A673" s="34" t="s">
        <v>5</v>
      </c>
      <c r="B673" s="35">
        <v>65241364</v>
      </c>
    </row>
    <row r="674" spans="1:2" ht="102">
      <c r="A674" s="34" t="s">
        <v>6</v>
      </c>
      <c r="B674" s="35">
        <v>11993308</v>
      </c>
    </row>
    <row r="675" spans="1:2" ht="68.25">
      <c r="A675" s="34" t="s">
        <v>511</v>
      </c>
      <c r="B675" s="35">
        <v>11993308</v>
      </c>
    </row>
    <row r="676" spans="1:2" ht="68.25">
      <c r="A676" s="34" t="s">
        <v>7</v>
      </c>
      <c r="B676" s="36" t="s">
        <v>9</v>
      </c>
    </row>
    <row r="677" spans="1:2" ht="102">
      <c r="A677" s="34" t="s">
        <v>8</v>
      </c>
      <c r="B677" s="35">
        <v>4056500</v>
      </c>
    </row>
    <row r="678" spans="1:2" ht="68.25">
      <c r="A678" s="34" t="s">
        <v>519</v>
      </c>
      <c r="B678" s="35">
        <v>4056500</v>
      </c>
    </row>
    <row r="679" spans="1:2" ht="57">
      <c r="A679" s="34" t="s">
        <v>11</v>
      </c>
      <c r="B679" s="35">
        <v>14934271</v>
      </c>
    </row>
    <row r="680" spans="1:2" ht="68.25">
      <c r="A680" s="34" t="s">
        <v>512</v>
      </c>
      <c r="B680" s="35">
        <v>102535</v>
      </c>
    </row>
    <row r="681" spans="1:2" ht="45.75">
      <c r="A681" s="34" t="s">
        <v>520</v>
      </c>
      <c r="B681" s="36" t="s">
        <v>9</v>
      </c>
    </row>
    <row r="682" spans="1:2" ht="57">
      <c r="A682" s="34" t="s">
        <v>522</v>
      </c>
      <c r="B682" s="35">
        <v>102535</v>
      </c>
    </row>
    <row r="683" spans="1:2" ht="79.5">
      <c r="A683" s="34" t="s">
        <v>12</v>
      </c>
      <c r="B683" s="35">
        <v>14831736</v>
      </c>
    </row>
    <row r="684" spans="1:2" ht="45.75">
      <c r="A684" s="34" t="s">
        <v>13</v>
      </c>
      <c r="B684" s="36" t="s">
        <v>9</v>
      </c>
    </row>
    <row r="685" spans="1:2" ht="57">
      <c r="A685" s="34" t="s">
        <v>17</v>
      </c>
      <c r="B685" s="35">
        <v>14831736</v>
      </c>
    </row>
    <row r="686" spans="1:2" ht="57">
      <c r="A686" s="34" t="s">
        <v>18</v>
      </c>
      <c r="B686" s="35">
        <v>3100248</v>
      </c>
    </row>
    <row r="687" spans="1:2" ht="79.5">
      <c r="A687" s="34" t="s">
        <v>19</v>
      </c>
      <c r="B687" s="35">
        <v>3100248</v>
      </c>
    </row>
    <row r="688" spans="1:2" ht="45.75">
      <c r="A688" s="34" t="s">
        <v>20</v>
      </c>
      <c r="B688" s="35">
        <v>612456</v>
      </c>
    </row>
    <row r="689" spans="1:2" ht="57">
      <c r="A689" s="34" t="s">
        <v>21</v>
      </c>
      <c r="B689" s="35">
        <v>2487792</v>
      </c>
    </row>
    <row r="690" spans="1:2" ht="45.75">
      <c r="A690" s="34" t="s">
        <v>22</v>
      </c>
      <c r="B690" s="36" t="s">
        <v>9</v>
      </c>
    </row>
    <row r="691" spans="1:2" ht="45.75">
      <c r="A691" s="34" t="s">
        <v>23</v>
      </c>
      <c r="B691" s="35">
        <v>228524</v>
      </c>
    </row>
    <row r="692" spans="1:2" ht="57">
      <c r="A692" s="34" t="s">
        <v>544</v>
      </c>
      <c r="B692" s="36" t="s">
        <v>9</v>
      </c>
    </row>
    <row r="693" spans="1:2" ht="45.75">
      <c r="A693" s="34" t="s">
        <v>545</v>
      </c>
      <c r="B693" s="36" t="s">
        <v>9</v>
      </c>
    </row>
    <row r="694" spans="1:2" ht="68.25">
      <c r="A694" s="34" t="s">
        <v>24</v>
      </c>
      <c r="B694" s="35">
        <v>228524</v>
      </c>
    </row>
    <row r="695" spans="1:2" ht="23.25">
      <c r="A695" s="34" t="s">
        <v>26</v>
      </c>
      <c r="B695" s="36" t="s">
        <v>9</v>
      </c>
    </row>
    <row r="696" spans="1:2" ht="34.5">
      <c r="A696" s="34" t="s">
        <v>27</v>
      </c>
      <c r="B696" s="36" t="s">
        <v>9</v>
      </c>
    </row>
    <row r="697" spans="1:2" ht="34.5">
      <c r="A697" s="34" t="s">
        <v>28</v>
      </c>
      <c r="B697" s="35">
        <v>228524</v>
      </c>
    </row>
    <row r="698" spans="1:2" ht="45.75">
      <c r="A698" s="34" t="s">
        <v>29</v>
      </c>
      <c r="B698" s="36" t="s">
        <v>9</v>
      </c>
    </row>
    <row r="699" spans="1:2" ht="57">
      <c r="A699" s="34" t="s">
        <v>30</v>
      </c>
      <c r="B699" s="35">
        <v>58394807</v>
      </c>
    </row>
    <row r="700" spans="1:2" ht="57">
      <c r="A700" s="34" t="s">
        <v>31</v>
      </c>
      <c r="B700" s="35">
        <v>10445848</v>
      </c>
    </row>
    <row r="701" spans="1:2" ht="34.5">
      <c r="A701" s="34" t="s">
        <v>32</v>
      </c>
      <c r="B701" s="35">
        <v>9184291</v>
      </c>
    </row>
    <row r="702" spans="1:2" ht="45.75">
      <c r="A702" s="34" t="s">
        <v>33</v>
      </c>
      <c r="B702" s="35">
        <v>1029531</v>
      </c>
    </row>
    <row r="703" spans="1:2" ht="34.5">
      <c r="A703" s="34" t="s">
        <v>34</v>
      </c>
      <c r="B703" s="35">
        <v>232027</v>
      </c>
    </row>
    <row r="704" spans="1:2" ht="68.25">
      <c r="A704" s="34" t="s">
        <v>35</v>
      </c>
      <c r="B704" s="35">
        <v>47948958</v>
      </c>
    </row>
    <row r="705" spans="1:2" ht="57">
      <c r="A705" s="34" t="s">
        <v>36</v>
      </c>
      <c r="B705" s="35">
        <v>47948958</v>
      </c>
    </row>
    <row r="706" spans="1:2" ht="68.25">
      <c r="A706" s="34" t="s">
        <v>37</v>
      </c>
      <c r="B706" s="35">
        <v>9759612</v>
      </c>
    </row>
    <row r="707" spans="1:2" ht="57">
      <c r="A707" s="34" t="s">
        <v>38</v>
      </c>
      <c r="B707" s="35">
        <v>140236</v>
      </c>
    </row>
    <row r="708" spans="1:2" ht="45.75">
      <c r="A708" s="34" t="s">
        <v>39</v>
      </c>
      <c r="B708" s="35">
        <v>140236</v>
      </c>
    </row>
    <row r="709" spans="1:2" ht="68.25">
      <c r="A709" s="34" t="s">
        <v>528</v>
      </c>
      <c r="B709" s="36" t="s">
        <v>9</v>
      </c>
    </row>
    <row r="710" spans="1:2" ht="45.75">
      <c r="A710" s="34" t="s">
        <v>529</v>
      </c>
      <c r="B710" s="36" t="s">
        <v>9</v>
      </c>
    </row>
    <row r="711" spans="1:2" ht="79.5">
      <c r="A711" s="34" t="s">
        <v>40</v>
      </c>
      <c r="B711" s="35">
        <v>9619376</v>
      </c>
    </row>
    <row r="712" spans="1:2" ht="45.75">
      <c r="A712" s="34" t="s">
        <v>41</v>
      </c>
      <c r="B712" s="35">
        <v>9377652</v>
      </c>
    </row>
    <row r="713" spans="1:2" ht="34.5">
      <c r="A713" s="34" t="s">
        <v>42</v>
      </c>
      <c r="B713" s="35">
        <v>3901993</v>
      </c>
    </row>
    <row r="714" spans="1:2" ht="34.5">
      <c r="A714" s="34" t="s">
        <v>43</v>
      </c>
      <c r="B714" s="35">
        <v>5475659</v>
      </c>
    </row>
    <row r="715" spans="1:2" ht="34.5">
      <c r="A715" s="34" t="s">
        <v>44</v>
      </c>
      <c r="B715" s="35">
        <v>241724</v>
      </c>
    </row>
    <row r="716" spans="1:2" ht="68.25">
      <c r="A716" s="34" t="s">
        <v>45</v>
      </c>
      <c r="B716" s="35">
        <v>86418</v>
      </c>
    </row>
    <row r="717" spans="1:2" ht="79.5">
      <c r="A717" s="34" t="s">
        <v>46</v>
      </c>
      <c r="B717" s="35">
        <v>86418</v>
      </c>
    </row>
    <row r="718" spans="1:2" ht="45.75">
      <c r="A718" s="34" t="s">
        <v>47</v>
      </c>
      <c r="B718" s="35">
        <v>86418</v>
      </c>
    </row>
    <row r="719" spans="1:2" ht="45.75">
      <c r="A719" s="34" t="s">
        <v>48</v>
      </c>
      <c r="B719" s="36" t="s">
        <v>9</v>
      </c>
    </row>
    <row r="720" spans="1:2" ht="68.25">
      <c r="A720" s="34" t="s">
        <v>49</v>
      </c>
      <c r="B720" s="35">
        <v>251549</v>
      </c>
    </row>
    <row r="721" spans="1:2" ht="68.25">
      <c r="A721" s="34" t="s">
        <v>50</v>
      </c>
      <c r="B721" s="35">
        <v>251549</v>
      </c>
    </row>
    <row r="722" spans="1:2" ht="23.25">
      <c r="A722" s="34" t="s">
        <v>51</v>
      </c>
      <c r="B722" s="35">
        <v>53409</v>
      </c>
    </row>
    <row r="723" spans="1:2" ht="34.5">
      <c r="A723" s="34" t="s">
        <v>52</v>
      </c>
      <c r="B723" s="35">
        <v>198140</v>
      </c>
    </row>
    <row r="724" spans="1:2" ht="34.5">
      <c r="A724" s="34" t="s">
        <v>191</v>
      </c>
      <c r="B724" s="35">
        <v>111625985</v>
      </c>
    </row>
    <row r="725" spans="1:2" ht="45.75">
      <c r="A725" s="34" t="s">
        <v>192</v>
      </c>
      <c r="B725" s="35">
        <v>44172442</v>
      </c>
    </row>
    <row r="726" spans="1:2" ht="34.5">
      <c r="A726" s="34" t="s">
        <v>193</v>
      </c>
      <c r="B726" s="35">
        <v>32345894</v>
      </c>
    </row>
    <row r="727" spans="1:2" ht="34.5">
      <c r="A727" s="34" t="s">
        <v>194</v>
      </c>
      <c r="B727" s="35">
        <v>8473493</v>
      </c>
    </row>
    <row r="728" spans="1:2" ht="45.75">
      <c r="A728" s="34" t="s">
        <v>195</v>
      </c>
      <c r="B728" s="35">
        <v>23872401</v>
      </c>
    </row>
    <row r="729" spans="1:2" ht="57">
      <c r="A729" s="34" t="s">
        <v>196</v>
      </c>
      <c r="B729" s="35">
        <v>10977682</v>
      </c>
    </row>
    <row r="730" spans="1:2" ht="23.25">
      <c r="A730" s="34" t="s">
        <v>197</v>
      </c>
      <c r="B730" s="35">
        <v>1352007</v>
      </c>
    </row>
    <row r="731" spans="1:2" ht="45.75">
      <c r="A731" s="34" t="s">
        <v>198</v>
      </c>
      <c r="B731" s="35">
        <v>3804265</v>
      </c>
    </row>
    <row r="732" spans="1:2" ht="34.5">
      <c r="A732" s="34" t="s">
        <v>199</v>
      </c>
      <c r="B732" s="35">
        <v>5821409</v>
      </c>
    </row>
    <row r="733" spans="1:2" ht="34.5">
      <c r="A733" s="34" t="s">
        <v>200</v>
      </c>
      <c r="B733" s="35">
        <v>848866</v>
      </c>
    </row>
    <row r="734" spans="1:2" ht="23.25">
      <c r="A734" s="34" t="s">
        <v>201</v>
      </c>
      <c r="B734" s="35">
        <v>50389831</v>
      </c>
    </row>
    <row r="735" spans="1:2" ht="34.5">
      <c r="A735" s="34" t="s">
        <v>202</v>
      </c>
      <c r="B735" s="35">
        <v>845204</v>
      </c>
    </row>
    <row r="736" spans="1:2" ht="45.75">
      <c r="A736" s="34" t="s">
        <v>203</v>
      </c>
      <c r="B736" s="35">
        <v>49328505</v>
      </c>
    </row>
    <row r="737" spans="1:2" ht="34.5">
      <c r="A737" s="34" t="s">
        <v>204</v>
      </c>
      <c r="B737" s="35">
        <v>140460</v>
      </c>
    </row>
    <row r="738" spans="1:2" ht="34.5">
      <c r="A738" s="34" t="s">
        <v>205</v>
      </c>
      <c r="B738" s="36" t="s">
        <v>9</v>
      </c>
    </row>
    <row r="739" spans="1:2" ht="34.5">
      <c r="A739" s="34" t="s">
        <v>206</v>
      </c>
      <c r="B739" s="35">
        <v>75661</v>
      </c>
    </row>
    <row r="740" spans="1:2" ht="23.25">
      <c r="A740" s="34" t="s">
        <v>207</v>
      </c>
      <c r="B740" s="35">
        <v>17063712</v>
      </c>
    </row>
    <row r="741" spans="1:2" ht="23.25">
      <c r="A741" s="34" t="s">
        <v>208</v>
      </c>
      <c r="B741" s="35">
        <v>1285413</v>
      </c>
    </row>
    <row r="742" spans="1:2" ht="23.25">
      <c r="A742" s="34" t="s">
        <v>210</v>
      </c>
      <c r="B742" s="35">
        <v>1285413</v>
      </c>
    </row>
    <row r="743" spans="1:2" ht="23.25">
      <c r="A743" s="34" t="s">
        <v>211</v>
      </c>
      <c r="B743" s="35">
        <v>13151558</v>
      </c>
    </row>
    <row r="744" spans="1:2" ht="34.5">
      <c r="A744" s="34" t="s">
        <v>212</v>
      </c>
      <c r="B744" s="35">
        <v>16</v>
      </c>
    </row>
    <row r="745" spans="1:2" ht="23.25">
      <c r="A745" s="34" t="s">
        <v>213</v>
      </c>
      <c r="B745" s="35">
        <v>722409</v>
      </c>
    </row>
    <row r="746" spans="1:2" ht="23.25">
      <c r="A746" s="34" t="s">
        <v>214</v>
      </c>
      <c r="B746" s="36" t="s">
        <v>9</v>
      </c>
    </row>
    <row r="747" spans="1:2" ht="34.5">
      <c r="A747" s="34" t="s">
        <v>215</v>
      </c>
      <c r="B747" s="35">
        <v>1903610</v>
      </c>
    </row>
    <row r="748" spans="1:2" ht="23.25">
      <c r="A748" s="34" t="s">
        <v>216</v>
      </c>
      <c r="B748" s="35">
        <v>706</v>
      </c>
    </row>
    <row r="749" spans="1:2" ht="34.5">
      <c r="A749" s="34" t="s">
        <v>217</v>
      </c>
      <c r="B749" s="35">
        <v>123923449</v>
      </c>
    </row>
    <row r="750" spans="1:2" ht="23.25">
      <c r="A750" s="34" t="s">
        <v>218</v>
      </c>
      <c r="B750" s="35">
        <v>10453132</v>
      </c>
    </row>
    <row r="751" spans="1:2" ht="34.5">
      <c r="A751" s="34" t="s">
        <v>219</v>
      </c>
      <c r="B751" s="35">
        <v>10333688</v>
      </c>
    </row>
    <row r="752" spans="1:2" ht="34.5">
      <c r="A752" s="34" t="s">
        <v>220</v>
      </c>
      <c r="B752" s="36" t="s">
        <v>9</v>
      </c>
    </row>
    <row r="753" spans="1:2" ht="34.5">
      <c r="A753" s="34" t="s">
        <v>221</v>
      </c>
      <c r="B753" s="35">
        <v>119444</v>
      </c>
    </row>
    <row r="754" spans="1:2" ht="23.25">
      <c r="A754" s="34" t="s">
        <v>222</v>
      </c>
      <c r="B754" s="35">
        <v>6869518</v>
      </c>
    </row>
    <row r="755" spans="1:2" ht="34.5">
      <c r="A755" s="34" t="s">
        <v>223</v>
      </c>
      <c r="B755" s="35">
        <v>5340325</v>
      </c>
    </row>
    <row r="756" spans="1:2" ht="34.5">
      <c r="A756" s="34" t="s">
        <v>224</v>
      </c>
      <c r="B756" s="36" t="s">
        <v>9</v>
      </c>
    </row>
    <row r="757" spans="1:2" ht="34.5">
      <c r="A757" s="34" t="s">
        <v>225</v>
      </c>
      <c r="B757" s="35">
        <v>1529194</v>
      </c>
    </row>
    <row r="758" spans="1:2" ht="23.25">
      <c r="A758" s="34" t="s">
        <v>226</v>
      </c>
      <c r="B758" s="36" t="s">
        <v>9</v>
      </c>
    </row>
    <row r="759" spans="1:2" ht="23.25">
      <c r="A759" s="34" t="s">
        <v>227</v>
      </c>
      <c r="B759" s="36" t="s">
        <v>9</v>
      </c>
    </row>
    <row r="760" spans="1:2" ht="34.5">
      <c r="A760" s="34" t="s">
        <v>228</v>
      </c>
      <c r="B760" s="35">
        <v>99654</v>
      </c>
    </row>
    <row r="761" spans="1:2" ht="34.5">
      <c r="A761" s="34" t="s">
        <v>229</v>
      </c>
      <c r="B761" s="35">
        <v>99654</v>
      </c>
    </row>
    <row r="762" spans="1:2" ht="57">
      <c r="A762" s="34" t="s">
        <v>230</v>
      </c>
      <c r="B762" s="35">
        <v>13226164</v>
      </c>
    </row>
    <row r="763" spans="1:2" ht="34.5">
      <c r="A763" s="34" t="s">
        <v>231</v>
      </c>
      <c r="B763" s="35">
        <v>414072</v>
      </c>
    </row>
    <row r="764" spans="1:2" ht="34.5">
      <c r="A764" s="34" t="s">
        <v>232</v>
      </c>
      <c r="B764" s="35">
        <v>1995893</v>
      </c>
    </row>
    <row r="765" spans="1:2" ht="23.25">
      <c r="A765" s="34" t="s">
        <v>233</v>
      </c>
      <c r="B765" s="35">
        <v>10790197</v>
      </c>
    </row>
    <row r="766" spans="1:2" ht="34.5">
      <c r="A766" s="34" t="s">
        <v>234</v>
      </c>
      <c r="B766" s="35">
        <v>26002</v>
      </c>
    </row>
    <row r="767" spans="1:2" ht="34.5">
      <c r="A767" s="34" t="s">
        <v>235</v>
      </c>
      <c r="B767" s="35">
        <v>32130849</v>
      </c>
    </row>
    <row r="768" spans="1:2" ht="68.25">
      <c r="A768" s="34" t="s">
        <v>236</v>
      </c>
      <c r="B768" s="35">
        <v>2025750</v>
      </c>
    </row>
    <row r="769" spans="1:2" ht="34.5">
      <c r="A769" s="34" t="s">
        <v>237</v>
      </c>
      <c r="B769" s="35">
        <v>25861688</v>
      </c>
    </row>
    <row r="770" spans="1:2" ht="68.25">
      <c r="A770" s="34" t="s">
        <v>238</v>
      </c>
      <c r="B770" s="35">
        <v>3697069</v>
      </c>
    </row>
    <row r="771" spans="1:2" ht="34.5">
      <c r="A771" s="34" t="s">
        <v>239</v>
      </c>
      <c r="B771" s="35">
        <v>546341</v>
      </c>
    </row>
    <row r="772" spans="1:2" ht="23.25">
      <c r="A772" s="34" t="s">
        <v>240</v>
      </c>
      <c r="B772" s="35">
        <v>3932380</v>
      </c>
    </row>
    <row r="773" spans="1:2" ht="23.25">
      <c r="A773" s="34" t="s">
        <v>241</v>
      </c>
      <c r="B773" s="35">
        <v>3932380</v>
      </c>
    </row>
    <row r="774" spans="1:2" ht="45.75">
      <c r="A774" s="34" t="s">
        <v>242</v>
      </c>
      <c r="B774" s="35">
        <v>57211751</v>
      </c>
    </row>
    <row r="775" spans="1:2" ht="68.25">
      <c r="A775" s="34" t="s">
        <v>243</v>
      </c>
      <c r="B775" s="35">
        <v>18125637</v>
      </c>
    </row>
    <row r="776" spans="1:2" ht="23.25">
      <c r="A776" s="34" t="s">
        <v>244</v>
      </c>
      <c r="B776" s="36" t="s">
        <v>9</v>
      </c>
    </row>
    <row r="777" spans="1:2" ht="23.25">
      <c r="A777" s="34" t="s">
        <v>245</v>
      </c>
      <c r="B777" s="35">
        <v>69713</v>
      </c>
    </row>
    <row r="778" spans="1:2" ht="34.5">
      <c r="A778" s="34" t="s">
        <v>246</v>
      </c>
      <c r="B778" s="36" t="s">
        <v>9</v>
      </c>
    </row>
    <row r="779" spans="1:2" ht="57">
      <c r="A779" s="34" t="s">
        <v>247</v>
      </c>
      <c r="B779" s="36" t="s">
        <v>9</v>
      </c>
    </row>
    <row r="780" spans="1:2" ht="57">
      <c r="A780" s="34" t="s">
        <v>248</v>
      </c>
      <c r="B780" s="35">
        <v>11537745</v>
      </c>
    </row>
    <row r="781" spans="1:2" ht="45.75">
      <c r="A781" s="34" t="s">
        <v>249</v>
      </c>
      <c r="B781" s="35">
        <v>1159674</v>
      </c>
    </row>
    <row r="782" spans="1:2" ht="34.5">
      <c r="A782" s="34" t="s">
        <v>251</v>
      </c>
      <c r="B782" s="36" t="s">
        <v>9</v>
      </c>
    </row>
    <row r="783" spans="1:2" ht="68.25">
      <c r="A783" s="34" t="s">
        <v>252</v>
      </c>
      <c r="B783" s="35">
        <v>5358504</v>
      </c>
    </row>
    <row r="784" spans="1:2" ht="34.5">
      <c r="A784" s="34" t="s">
        <v>253</v>
      </c>
      <c r="B784" s="35">
        <v>183856</v>
      </c>
    </row>
    <row r="785" spans="1:2" ht="23.25">
      <c r="A785" s="34" t="s">
        <v>254</v>
      </c>
      <c r="B785" s="35">
        <v>183856</v>
      </c>
    </row>
    <row r="786" spans="1:2" ht="23.25">
      <c r="A786" s="34" t="s">
        <v>255</v>
      </c>
      <c r="B786" s="36" t="s">
        <v>9</v>
      </c>
    </row>
    <row r="787" spans="1:2" ht="23.25">
      <c r="A787" s="34" t="s">
        <v>256</v>
      </c>
      <c r="B787" s="36" t="s">
        <v>9</v>
      </c>
    </row>
    <row r="788" spans="1:2" ht="23.25">
      <c r="A788" s="34" t="s">
        <v>257</v>
      </c>
      <c r="B788" s="35">
        <v>4268</v>
      </c>
    </row>
    <row r="789" spans="1:2" ht="34.5">
      <c r="A789" s="34" t="s">
        <v>258</v>
      </c>
      <c r="B789" s="35">
        <v>11810265</v>
      </c>
    </row>
    <row r="790" spans="1:2" ht="23.25">
      <c r="A790" s="34" t="s">
        <v>259</v>
      </c>
      <c r="B790" s="35">
        <v>295440</v>
      </c>
    </row>
    <row r="791" spans="1:2" ht="23.25">
      <c r="A791" s="34" t="s">
        <v>260</v>
      </c>
      <c r="B791" s="35">
        <v>11505445</v>
      </c>
    </row>
    <row r="792" spans="1:2" ht="23.25">
      <c r="A792" s="34" t="s">
        <v>261</v>
      </c>
      <c r="B792" s="35">
        <v>9380</v>
      </c>
    </row>
    <row r="793" spans="1:2" ht="57">
      <c r="A793" s="34" t="s">
        <v>262</v>
      </c>
      <c r="B793" s="35">
        <v>3032924</v>
      </c>
    </row>
    <row r="794" spans="1:2" ht="23.25">
      <c r="A794" s="34" t="s">
        <v>263</v>
      </c>
      <c r="B794" s="36" t="s">
        <v>9</v>
      </c>
    </row>
    <row r="795" spans="1:2" ht="57">
      <c r="A795" s="34" t="s">
        <v>264</v>
      </c>
      <c r="B795" s="35">
        <v>3032924</v>
      </c>
    </row>
    <row r="796" spans="1:2" ht="57">
      <c r="A796" s="34" t="s">
        <v>265</v>
      </c>
      <c r="B796" s="35">
        <v>3236194</v>
      </c>
    </row>
    <row r="797" spans="1:2" ht="34.5">
      <c r="A797" s="34" t="s">
        <v>266</v>
      </c>
      <c r="B797" s="35">
        <v>1257878</v>
      </c>
    </row>
    <row r="798" spans="1:2" ht="45.75">
      <c r="A798" s="34" t="s">
        <v>267</v>
      </c>
      <c r="B798" s="35">
        <v>19560730</v>
      </c>
    </row>
    <row r="799" spans="1:2" ht="23.25">
      <c r="A799" s="34" t="s">
        <v>268</v>
      </c>
      <c r="B799" s="35">
        <v>264175347</v>
      </c>
    </row>
    <row r="800" spans="1:2" ht="23.25">
      <c r="A800" s="34" t="s">
        <v>269</v>
      </c>
      <c r="B800" s="35">
        <v>21536396</v>
      </c>
    </row>
    <row r="801" spans="1:2" ht="23.25">
      <c r="A801" s="34" t="s">
        <v>270</v>
      </c>
      <c r="B801" s="35">
        <v>64697</v>
      </c>
    </row>
    <row r="802" spans="1:2" ht="23.25">
      <c r="A802" s="34" t="s">
        <v>271</v>
      </c>
      <c r="B802" s="35">
        <v>4990342</v>
      </c>
    </row>
    <row r="803" spans="1:2" ht="34.5">
      <c r="A803" s="34" t="s">
        <v>272</v>
      </c>
      <c r="B803" s="36" t="s">
        <v>9</v>
      </c>
    </row>
    <row r="804" spans="1:2" ht="23.25">
      <c r="A804" s="34" t="s">
        <v>273</v>
      </c>
      <c r="B804" s="36" t="s">
        <v>9</v>
      </c>
    </row>
    <row r="805" spans="1:2" ht="23.25">
      <c r="A805" s="34" t="s">
        <v>274</v>
      </c>
      <c r="B805" s="36" t="s">
        <v>9</v>
      </c>
    </row>
    <row r="806" spans="1:2" ht="23.25">
      <c r="A806" s="34" t="s">
        <v>275</v>
      </c>
      <c r="B806" s="35">
        <v>4990342</v>
      </c>
    </row>
    <row r="807" spans="1:2" ht="45.75">
      <c r="A807" s="34" t="s">
        <v>276</v>
      </c>
      <c r="B807" s="35">
        <v>10678363</v>
      </c>
    </row>
    <row r="808" spans="1:2" ht="23.25">
      <c r="A808" s="34" t="s">
        <v>277</v>
      </c>
      <c r="B808" s="35">
        <v>5802994</v>
      </c>
    </row>
    <row r="809" spans="1:2" ht="34.5">
      <c r="A809" s="34" t="s">
        <v>278</v>
      </c>
      <c r="B809" s="35">
        <v>386437</v>
      </c>
    </row>
    <row r="810" spans="1:2" ht="34.5">
      <c r="A810" s="34" t="s">
        <v>279</v>
      </c>
      <c r="B810" s="35">
        <v>386437</v>
      </c>
    </row>
    <row r="811" spans="1:2" ht="34.5">
      <c r="A811" s="34" t="s">
        <v>280</v>
      </c>
      <c r="B811" s="35">
        <v>14674550</v>
      </c>
    </row>
    <row r="812" spans="1:2" ht="23.25">
      <c r="A812" s="34" t="s">
        <v>281</v>
      </c>
      <c r="B812" s="35">
        <v>1414858</v>
      </c>
    </row>
    <row r="813" spans="1:2" ht="23.25">
      <c r="A813" s="34" t="s">
        <v>282</v>
      </c>
      <c r="B813" s="35">
        <v>6131608</v>
      </c>
    </row>
    <row r="814" spans="1:2" ht="23.25">
      <c r="A814" s="34" t="s">
        <v>283</v>
      </c>
      <c r="B814" s="35">
        <v>1200000</v>
      </c>
    </row>
    <row r="815" spans="1:2" ht="23.25">
      <c r="A815" s="34" t="s">
        <v>284</v>
      </c>
      <c r="B815" s="35">
        <v>3188098</v>
      </c>
    </row>
    <row r="816" spans="1:2" ht="34.5">
      <c r="A816" s="34" t="s">
        <v>285</v>
      </c>
      <c r="B816" s="35">
        <v>1743511</v>
      </c>
    </row>
    <row r="817" spans="1:2" ht="34.5">
      <c r="A817" s="34" t="s">
        <v>286</v>
      </c>
      <c r="B817" s="35">
        <v>7128084</v>
      </c>
    </row>
    <row r="818" spans="1:2" ht="34.5">
      <c r="A818" s="34" t="s">
        <v>287</v>
      </c>
      <c r="B818" s="35">
        <v>102802066</v>
      </c>
    </row>
    <row r="819" spans="1:2" ht="34.5">
      <c r="A819" s="34" t="s">
        <v>288</v>
      </c>
      <c r="B819" s="35">
        <v>24213857</v>
      </c>
    </row>
    <row r="820" spans="1:2" ht="45.75">
      <c r="A820" s="34" t="s">
        <v>289</v>
      </c>
      <c r="B820" s="35">
        <v>9994798</v>
      </c>
    </row>
    <row r="821" spans="1:2" ht="34.5">
      <c r="A821" s="34" t="s">
        <v>290</v>
      </c>
      <c r="B821" s="35">
        <v>1895869</v>
      </c>
    </row>
    <row r="822" spans="1:2" ht="34.5">
      <c r="A822" s="34" t="s">
        <v>291</v>
      </c>
      <c r="B822" s="35">
        <v>324829</v>
      </c>
    </row>
    <row r="823" spans="1:2" ht="34.5">
      <c r="A823" s="34" t="s">
        <v>292</v>
      </c>
      <c r="B823" s="35">
        <v>12459653</v>
      </c>
    </row>
    <row r="824" spans="1:2" ht="23.25">
      <c r="A824" s="34" t="s">
        <v>293</v>
      </c>
      <c r="B824" s="35">
        <v>1776892</v>
      </c>
    </row>
    <row r="825" spans="1:2" ht="23.25">
      <c r="A825" s="34" t="s">
        <v>294</v>
      </c>
      <c r="B825" s="35">
        <v>10682762</v>
      </c>
    </row>
    <row r="826" spans="1:2" ht="23.25">
      <c r="A826" s="34" t="s">
        <v>295</v>
      </c>
      <c r="B826" s="35">
        <v>3967567</v>
      </c>
    </row>
    <row r="827" spans="1:2" ht="57">
      <c r="A827" s="34" t="s">
        <v>296</v>
      </c>
      <c r="B827" s="35">
        <v>1116631</v>
      </c>
    </row>
    <row r="828" spans="1:2" ht="57">
      <c r="A828" s="34" t="s">
        <v>297</v>
      </c>
      <c r="B828" s="35">
        <v>8721955</v>
      </c>
    </row>
    <row r="829" spans="1:2" ht="34.5">
      <c r="A829" s="34" t="s">
        <v>298</v>
      </c>
      <c r="B829" s="35">
        <v>203854</v>
      </c>
    </row>
    <row r="830" spans="1:2" ht="45.75">
      <c r="A830" s="34" t="s">
        <v>299</v>
      </c>
      <c r="B830" s="35">
        <v>8518101</v>
      </c>
    </row>
    <row r="831" spans="1:2" ht="45.75">
      <c r="A831" s="34" t="s">
        <v>300</v>
      </c>
      <c r="B831" s="35">
        <v>40106907</v>
      </c>
    </row>
    <row r="832" spans="1:2" ht="34.5">
      <c r="A832" s="34" t="s">
        <v>301</v>
      </c>
      <c r="B832" s="35">
        <v>2143617</v>
      </c>
    </row>
    <row r="833" spans="1:2" ht="45.75">
      <c r="A833" s="34" t="s">
        <v>302</v>
      </c>
      <c r="B833" s="35">
        <v>7227274</v>
      </c>
    </row>
    <row r="834" spans="1:2" ht="57">
      <c r="A834" s="34" t="s">
        <v>303</v>
      </c>
      <c r="B834" s="35">
        <v>30736016</v>
      </c>
    </row>
    <row r="835" spans="1:2" ht="23.25">
      <c r="A835" s="34" t="s">
        <v>304</v>
      </c>
      <c r="B835" s="35">
        <v>73113953</v>
      </c>
    </row>
    <row r="836" spans="1:2" ht="45.75">
      <c r="A836" s="34" t="s">
        <v>305</v>
      </c>
      <c r="B836" s="35">
        <v>43760335</v>
      </c>
    </row>
    <row r="837" spans="1:2" ht="23.25">
      <c r="A837" s="34" t="s">
        <v>306</v>
      </c>
      <c r="B837" s="35">
        <v>2131305</v>
      </c>
    </row>
    <row r="838" spans="1:2" ht="23.25">
      <c r="A838" s="34" t="s">
        <v>307</v>
      </c>
      <c r="B838" s="35">
        <v>3023009</v>
      </c>
    </row>
    <row r="839" spans="1:2" ht="23.25">
      <c r="A839" s="34" t="s">
        <v>308</v>
      </c>
      <c r="B839" s="35">
        <v>4985204</v>
      </c>
    </row>
    <row r="840" spans="1:2" ht="57">
      <c r="A840" s="34" t="s">
        <v>309</v>
      </c>
      <c r="B840" s="35">
        <v>523578</v>
      </c>
    </row>
    <row r="841" spans="1:2" ht="23.25">
      <c r="A841" s="34" t="s">
        <v>310</v>
      </c>
      <c r="B841" s="35">
        <v>6759348</v>
      </c>
    </row>
    <row r="842" spans="1:2" ht="23.25">
      <c r="A842" s="34" t="s">
        <v>311</v>
      </c>
      <c r="B842" s="35">
        <v>3000351</v>
      </c>
    </row>
    <row r="843" spans="1:2" ht="23.25">
      <c r="A843" s="34" t="s">
        <v>312</v>
      </c>
      <c r="B843" s="35">
        <v>8930822</v>
      </c>
    </row>
    <row r="844" spans="1:2" ht="23.25">
      <c r="A844" s="34" t="s">
        <v>313</v>
      </c>
      <c r="B844" s="35">
        <v>20513340</v>
      </c>
    </row>
    <row r="845" spans="1:2" ht="34.5">
      <c r="A845" s="34" t="s">
        <v>314</v>
      </c>
      <c r="B845" s="35">
        <v>13249545</v>
      </c>
    </row>
    <row r="846" spans="1:2" ht="34.5">
      <c r="A846" s="34" t="s">
        <v>315</v>
      </c>
      <c r="B846" s="35">
        <v>24606</v>
      </c>
    </row>
    <row r="847" spans="1:2" ht="34.5">
      <c r="A847" s="34" t="s">
        <v>316</v>
      </c>
      <c r="B847" s="35">
        <v>3056953</v>
      </c>
    </row>
    <row r="848" spans="1:2" ht="45.75">
      <c r="A848" s="34" t="s">
        <v>317</v>
      </c>
      <c r="B848" s="35">
        <v>21264</v>
      </c>
    </row>
    <row r="849" spans="1:2" ht="34.5">
      <c r="A849" s="34" t="s">
        <v>318</v>
      </c>
      <c r="B849" s="35">
        <v>8958906</v>
      </c>
    </row>
    <row r="850" spans="1:2" ht="34.5">
      <c r="A850" s="34" t="s">
        <v>319</v>
      </c>
      <c r="B850" s="35">
        <v>1187817</v>
      </c>
    </row>
    <row r="851" spans="1:2" ht="23.25">
      <c r="A851" s="34" t="s">
        <v>320</v>
      </c>
      <c r="B851" s="35">
        <v>1765537</v>
      </c>
    </row>
    <row r="852" spans="1:2" ht="23.25">
      <c r="A852" s="34" t="s">
        <v>321</v>
      </c>
      <c r="B852" s="36" t="s">
        <v>9</v>
      </c>
    </row>
    <row r="853" spans="1:2" ht="23.25">
      <c r="A853" s="34" t="s">
        <v>322</v>
      </c>
      <c r="B853" s="37">
        <v>456567</v>
      </c>
    </row>
    <row r="854" spans="1:2" ht="34.5">
      <c r="A854" s="34" t="s">
        <v>323</v>
      </c>
      <c r="B854" s="35">
        <v>114533</v>
      </c>
    </row>
    <row r="855" spans="1:2" ht="34.5">
      <c r="A855" s="34" t="s">
        <v>324</v>
      </c>
      <c r="B855" s="35">
        <v>1194437</v>
      </c>
    </row>
    <row r="856" spans="1:2" ht="45.75">
      <c r="A856" s="34" t="s">
        <v>325</v>
      </c>
      <c r="B856" s="35">
        <v>5380800</v>
      </c>
    </row>
    <row r="857" spans="1:2" ht="34.5">
      <c r="A857" s="34" t="s">
        <v>326</v>
      </c>
      <c r="B857" s="35">
        <v>117457</v>
      </c>
    </row>
    <row r="858" spans="1:2" ht="34.5">
      <c r="A858" s="34" t="s">
        <v>327</v>
      </c>
      <c r="B858" s="35">
        <v>2686750</v>
      </c>
    </row>
    <row r="859" spans="1:2" ht="23.25">
      <c r="A859" s="34" t="s">
        <v>328</v>
      </c>
      <c r="B859" s="37">
        <v>37355</v>
      </c>
    </row>
    <row r="860" spans="1:2" ht="23.25">
      <c r="A860" s="34" t="s">
        <v>530</v>
      </c>
      <c r="B860" s="36" t="s">
        <v>9</v>
      </c>
    </row>
    <row r="861" spans="1:2" ht="23.25">
      <c r="A861" s="34" t="s">
        <v>330</v>
      </c>
      <c r="B861" s="35">
        <v>2649395</v>
      </c>
    </row>
    <row r="862" spans="1:2" ht="34.5">
      <c r="A862" s="34" t="s">
        <v>331</v>
      </c>
      <c r="B862" s="35">
        <v>4313506</v>
      </c>
    </row>
    <row r="863" spans="1:2" ht="34.5">
      <c r="A863" s="34" t="s">
        <v>332</v>
      </c>
      <c r="B863" s="35">
        <v>4313506</v>
      </c>
    </row>
    <row r="864" spans="1:2" ht="90.75">
      <c r="A864" s="34" t="s">
        <v>333</v>
      </c>
      <c r="B864" s="35">
        <v>24148349</v>
      </c>
    </row>
    <row r="865" spans="1:2" ht="57">
      <c r="A865" s="34" t="s">
        <v>334</v>
      </c>
      <c r="B865" s="35">
        <v>13213773</v>
      </c>
    </row>
    <row r="866" spans="1:2" ht="34.5">
      <c r="A866" s="34" t="s">
        <v>335</v>
      </c>
      <c r="B866" s="35">
        <v>794375</v>
      </c>
    </row>
    <row r="867" spans="1:2" ht="23.25">
      <c r="A867" s="34" t="s">
        <v>336</v>
      </c>
      <c r="B867" s="35">
        <v>246231</v>
      </c>
    </row>
    <row r="868" spans="1:2" ht="23.25">
      <c r="A868" s="34" t="s">
        <v>337</v>
      </c>
      <c r="B868" s="35">
        <v>844348</v>
      </c>
    </row>
    <row r="869" spans="1:2" ht="23.25">
      <c r="A869" s="34" t="s">
        <v>338</v>
      </c>
      <c r="B869" s="35">
        <v>3113478</v>
      </c>
    </row>
    <row r="870" spans="1:2" ht="34.5">
      <c r="A870" s="34" t="s">
        <v>339</v>
      </c>
      <c r="B870" s="35">
        <v>3206985</v>
      </c>
    </row>
    <row r="871" spans="1:2" ht="57">
      <c r="A871" s="34" t="s">
        <v>340</v>
      </c>
      <c r="B871" s="35">
        <v>5008356</v>
      </c>
    </row>
    <row r="872" spans="1:2" ht="57">
      <c r="A872" s="34" t="s">
        <v>341</v>
      </c>
      <c r="B872" s="35">
        <v>6147</v>
      </c>
    </row>
    <row r="873" spans="1:2" ht="34.5">
      <c r="A873" s="34" t="s">
        <v>342</v>
      </c>
      <c r="B873" s="35">
        <v>1122811</v>
      </c>
    </row>
    <row r="874" spans="1:2" ht="68.25">
      <c r="A874" s="34" t="s">
        <v>343</v>
      </c>
      <c r="B874" s="35">
        <v>9805618</v>
      </c>
    </row>
    <row r="875" spans="1:2" ht="45.75">
      <c r="A875" s="34" t="s">
        <v>344</v>
      </c>
      <c r="B875" s="35">
        <v>6633832</v>
      </c>
    </row>
    <row r="876" spans="1:2" ht="45.75">
      <c r="A876" s="34" t="s">
        <v>345</v>
      </c>
      <c r="B876" s="35">
        <v>2453938</v>
      </c>
    </row>
    <row r="877" spans="1:2" ht="45.75">
      <c r="A877" s="34" t="s">
        <v>346</v>
      </c>
      <c r="B877" s="35">
        <v>717848</v>
      </c>
    </row>
    <row r="878" spans="1:2" ht="34.5">
      <c r="A878" s="34" t="s">
        <v>347</v>
      </c>
      <c r="B878" s="35">
        <v>225550075</v>
      </c>
    </row>
    <row r="879" spans="1:2" ht="23.25">
      <c r="A879" s="34" t="s">
        <v>348</v>
      </c>
      <c r="B879" s="35">
        <v>2718234</v>
      </c>
    </row>
    <row r="880" spans="1:2" ht="23.25">
      <c r="A880" s="34" t="s">
        <v>349</v>
      </c>
      <c r="B880" s="35">
        <v>2718234</v>
      </c>
    </row>
    <row r="881" spans="1:2" ht="23.25">
      <c r="A881" s="34" t="s">
        <v>350</v>
      </c>
      <c r="B881" s="35">
        <v>174748</v>
      </c>
    </row>
    <row r="882" spans="1:2" ht="23.25">
      <c r="A882" s="34" t="s">
        <v>351</v>
      </c>
      <c r="B882" s="35">
        <v>174748</v>
      </c>
    </row>
    <row r="883" spans="1:2" ht="23.25">
      <c r="A883" s="34" t="s">
        <v>352</v>
      </c>
      <c r="B883" s="35">
        <v>156288832</v>
      </c>
    </row>
    <row r="884" spans="1:2" ht="45.75">
      <c r="A884" s="34" t="s">
        <v>353</v>
      </c>
      <c r="B884" s="35">
        <v>144399900</v>
      </c>
    </row>
    <row r="885" spans="1:2" ht="34.5">
      <c r="A885" s="34" t="s">
        <v>354</v>
      </c>
      <c r="B885" s="35">
        <v>1946394</v>
      </c>
    </row>
    <row r="886" spans="1:2" ht="34.5">
      <c r="A886" s="34" t="s">
        <v>355</v>
      </c>
      <c r="B886" s="35">
        <v>20066</v>
      </c>
    </row>
    <row r="887" spans="1:2" ht="34.5">
      <c r="A887" s="34" t="s">
        <v>356</v>
      </c>
      <c r="B887" s="35">
        <v>610111</v>
      </c>
    </row>
    <row r="888" spans="1:2" ht="45.75">
      <c r="A888" s="34" t="s">
        <v>357</v>
      </c>
      <c r="B888" s="35">
        <v>169054</v>
      </c>
    </row>
    <row r="889" spans="1:2" ht="34.5">
      <c r="A889" s="34" t="s">
        <v>358</v>
      </c>
      <c r="B889" s="35">
        <v>141654274</v>
      </c>
    </row>
    <row r="890" spans="1:2" ht="23.25">
      <c r="A890" s="34" t="s">
        <v>359</v>
      </c>
      <c r="B890" s="35">
        <v>11888932</v>
      </c>
    </row>
    <row r="891" spans="1:2" ht="23.25">
      <c r="A891" s="34" t="s">
        <v>360</v>
      </c>
      <c r="B891" s="35">
        <v>11787512</v>
      </c>
    </row>
    <row r="892" spans="1:2" ht="34.5">
      <c r="A892" s="34" t="s">
        <v>361</v>
      </c>
      <c r="B892" s="35">
        <v>101420</v>
      </c>
    </row>
    <row r="893" spans="1:2" ht="34.5">
      <c r="A893" s="34" t="s">
        <v>362</v>
      </c>
      <c r="B893" s="35">
        <v>553314</v>
      </c>
    </row>
    <row r="894" spans="1:2" ht="45.75">
      <c r="A894" s="34" t="s">
        <v>363</v>
      </c>
      <c r="B894" s="35">
        <v>527677</v>
      </c>
    </row>
    <row r="895" spans="1:2" ht="57">
      <c r="A895" s="34" t="s">
        <v>364</v>
      </c>
      <c r="B895" s="36" t="s">
        <v>9</v>
      </c>
    </row>
    <row r="896" spans="1:2" ht="34.5">
      <c r="A896" s="34" t="s">
        <v>365</v>
      </c>
      <c r="B896" s="35">
        <v>25637</v>
      </c>
    </row>
    <row r="897" spans="1:2" ht="34.5">
      <c r="A897" s="34" t="s">
        <v>366</v>
      </c>
      <c r="B897" s="35">
        <v>32269132</v>
      </c>
    </row>
    <row r="898" spans="1:2" ht="23.25">
      <c r="A898" s="34" t="s">
        <v>367</v>
      </c>
      <c r="B898" s="35">
        <v>17052417</v>
      </c>
    </row>
    <row r="899" spans="1:2" ht="34.5">
      <c r="A899" s="34" t="s">
        <v>368</v>
      </c>
      <c r="B899" s="35">
        <v>11604261</v>
      </c>
    </row>
    <row r="900" spans="1:2" ht="23.25">
      <c r="A900" s="34" t="s">
        <v>369</v>
      </c>
      <c r="B900" s="35">
        <v>135197</v>
      </c>
    </row>
    <row r="901" spans="1:2" ht="34.5">
      <c r="A901" s="34" t="s">
        <v>370</v>
      </c>
      <c r="B901" s="35">
        <v>11469064</v>
      </c>
    </row>
    <row r="902" spans="1:2" ht="34.5">
      <c r="A902" s="34" t="s">
        <v>371</v>
      </c>
      <c r="B902" s="35">
        <v>3612454</v>
      </c>
    </row>
    <row r="903" spans="1:2" ht="23.25">
      <c r="A903" s="34" t="s">
        <v>372</v>
      </c>
      <c r="B903" s="35">
        <v>6728769</v>
      </c>
    </row>
    <row r="904" spans="1:2" ht="34.5">
      <c r="A904" s="34" t="s">
        <v>373</v>
      </c>
      <c r="B904" s="35">
        <v>519549</v>
      </c>
    </row>
    <row r="905" spans="1:2" ht="34.5">
      <c r="A905" s="34" t="s">
        <v>374</v>
      </c>
      <c r="B905" s="35">
        <v>6209220</v>
      </c>
    </row>
    <row r="906" spans="1:2" ht="34.5">
      <c r="A906" s="34" t="s">
        <v>375</v>
      </c>
      <c r="B906" s="35">
        <v>6199699</v>
      </c>
    </row>
    <row r="907" spans="1:2" ht="34.5">
      <c r="A907" s="34" t="s">
        <v>376</v>
      </c>
      <c r="B907" s="35">
        <v>9521</v>
      </c>
    </row>
    <row r="908" spans="1:2" ht="23.25">
      <c r="A908" s="34" t="s">
        <v>377</v>
      </c>
      <c r="B908" s="35">
        <v>22508796</v>
      </c>
    </row>
    <row r="909" spans="1:2" ht="34.5">
      <c r="A909" s="34" t="s">
        <v>378</v>
      </c>
      <c r="B909" s="35">
        <v>22508796</v>
      </c>
    </row>
    <row r="910" spans="1:2" ht="34.5">
      <c r="A910" s="34" t="s">
        <v>532</v>
      </c>
      <c r="B910" s="36" t="s">
        <v>9</v>
      </c>
    </row>
    <row r="911" spans="1:2" ht="23.25">
      <c r="A911" s="34" t="s">
        <v>533</v>
      </c>
      <c r="B911" s="36" t="s">
        <v>9</v>
      </c>
    </row>
    <row r="912" spans="1:2" ht="23.25">
      <c r="A912" s="34" t="s">
        <v>379</v>
      </c>
      <c r="B912" s="35">
        <v>4308250</v>
      </c>
    </row>
    <row r="913" spans="1:2" ht="23.25">
      <c r="A913" s="34" t="s">
        <v>380</v>
      </c>
      <c r="B913" s="35">
        <v>4308250</v>
      </c>
    </row>
    <row r="914" spans="1:2" ht="23.25">
      <c r="A914" s="34" t="s">
        <v>381</v>
      </c>
      <c r="B914" s="36" t="s">
        <v>9</v>
      </c>
    </row>
    <row r="915" spans="1:2" ht="68.25">
      <c r="A915" s="34" t="s">
        <v>382</v>
      </c>
      <c r="B915" s="35">
        <v>533862889</v>
      </c>
    </row>
    <row r="916" spans="1:2" ht="23.25">
      <c r="A916" s="34" t="s">
        <v>383</v>
      </c>
      <c r="B916" s="35">
        <v>216747325</v>
      </c>
    </row>
    <row r="917" spans="1:2" ht="34.5">
      <c r="A917" s="34" t="s">
        <v>384</v>
      </c>
      <c r="B917" s="35">
        <v>95679588</v>
      </c>
    </row>
    <row r="918" spans="1:2" ht="23.25">
      <c r="A918" s="34" t="s">
        <v>385</v>
      </c>
      <c r="B918" s="35">
        <v>63066670</v>
      </c>
    </row>
    <row r="919" spans="1:2" ht="23.25">
      <c r="A919" s="34" t="s">
        <v>386</v>
      </c>
      <c r="B919" s="35">
        <v>11891933</v>
      </c>
    </row>
    <row r="920" spans="1:2" ht="23.25">
      <c r="A920" s="34" t="s">
        <v>387</v>
      </c>
      <c r="B920" s="35">
        <v>2790638</v>
      </c>
    </row>
    <row r="921" spans="1:2" ht="34.5">
      <c r="A921" s="34" t="s">
        <v>388</v>
      </c>
      <c r="B921" s="35">
        <v>48384099</v>
      </c>
    </row>
    <row r="922" spans="1:2" ht="34.5">
      <c r="A922" s="34" t="s">
        <v>389</v>
      </c>
      <c r="B922" s="35">
        <v>13363302</v>
      </c>
    </row>
    <row r="923" spans="1:2" ht="23.25">
      <c r="A923" s="34" t="s">
        <v>390</v>
      </c>
      <c r="B923" s="35">
        <v>148511</v>
      </c>
    </row>
    <row r="924" spans="1:2" ht="23.25">
      <c r="A924" s="34" t="s">
        <v>391</v>
      </c>
      <c r="B924" s="35">
        <v>1244985</v>
      </c>
    </row>
    <row r="925" spans="1:2" ht="34.5">
      <c r="A925" s="34" t="s">
        <v>392</v>
      </c>
      <c r="B925" s="35">
        <v>11969806</v>
      </c>
    </row>
    <row r="926" spans="1:2" ht="23.25">
      <c r="A926" s="34" t="s">
        <v>393</v>
      </c>
      <c r="B926" s="35">
        <v>19249616</v>
      </c>
    </row>
    <row r="927" spans="1:2" ht="23.25">
      <c r="A927" s="34" t="s">
        <v>394</v>
      </c>
      <c r="B927" s="35">
        <v>1529191</v>
      </c>
    </row>
    <row r="928" spans="1:2" ht="23.25">
      <c r="A928" s="34" t="s">
        <v>395</v>
      </c>
      <c r="B928" s="36" t="s">
        <v>9</v>
      </c>
    </row>
    <row r="929" spans="1:2" ht="23.25">
      <c r="A929" s="34" t="s">
        <v>396</v>
      </c>
      <c r="B929" s="35">
        <v>4256606</v>
      </c>
    </row>
    <row r="930" spans="1:2" ht="34.5">
      <c r="A930" s="34" t="s">
        <v>397</v>
      </c>
      <c r="B930" s="35">
        <v>1040578</v>
      </c>
    </row>
    <row r="931" spans="1:2" ht="23.25">
      <c r="A931" s="34" t="s">
        <v>398</v>
      </c>
      <c r="B931" s="35">
        <v>3216028</v>
      </c>
    </row>
    <row r="932" spans="1:2" ht="23.25">
      <c r="A932" s="34" t="s">
        <v>399</v>
      </c>
      <c r="B932" s="35">
        <v>7056071</v>
      </c>
    </row>
    <row r="933" spans="1:2" ht="23.25">
      <c r="A933" s="34" t="s">
        <v>400</v>
      </c>
      <c r="B933" s="35">
        <v>726588</v>
      </c>
    </row>
    <row r="934" spans="1:2" ht="23.25">
      <c r="A934" s="34" t="s">
        <v>401</v>
      </c>
      <c r="B934" s="35">
        <v>1266698</v>
      </c>
    </row>
    <row r="935" spans="1:2" ht="23.25">
      <c r="A935" s="34" t="s">
        <v>402</v>
      </c>
      <c r="B935" s="35">
        <v>3720760</v>
      </c>
    </row>
    <row r="936" spans="1:2" ht="23.25">
      <c r="A936" s="34" t="s">
        <v>403</v>
      </c>
      <c r="B936" s="35">
        <v>102511824</v>
      </c>
    </row>
    <row r="937" spans="1:2" ht="23.25">
      <c r="A937" s="34" t="s">
        <v>404</v>
      </c>
      <c r="B937" s="35">
        <v>34372262</v>
      </c>
    </row>
    <row r="938" spans="1:2" ht="23.25">
      <c r="A938" s="34" t="s">
        <v>405</v>
      </c>
      <c r="B938" s="35">
        <v>5756179</v>
      </c>
    </row>
    <row r="939" spans="1:2" ht="23.25">
      <c r="A939" s="34" t="s">
        <v>406</v>
      </c>
      <c r="B939" s="35">
        <v>2130435</v>
      </c>
    </row>
    <row r="940" spans="1:2" ht="34.5">
      <c r="A940" s="34" t="s">
        <v>407</v>
      </c>
      <c r="B940" s="35">
        <v>310851</v>
      </c>
    </row>
    <row r="941" spans="1:2" ht="23.25">
      <c r="A941" s="34" t="s">
        <v>408</v>
      </c>
      <c r="B941" s="37">
        <v>779470</v>
      </c>
    </row>
    <row r="942" spans="1:2" ht="23.25">
      <c r="A942" s="34" t="s">
        <v>409</v>
      </c>
      <c r="B942" s="35">
        <v>2666069</v>
      </c>
    </row>
    <row r="943" spans="1:2" ht="23.25">
      <c r="A943" s="34" t="s">
        <v>410</v>
      </c>
      <c r="B943" s="35">
        <v>22729258</v>
      </c>
    </row>
    <row r="944" spans="1:2" ht="34.5">
      <c r="A944" s="34" t="s">
        <v>411</v>
      </c>
      <c r="B944" s="35">
        <v>1520038</v>
      </c>
    </row>
    <row r="945" spans="1:2" ht="45.75">
      <c r="A945" s="34" t="s">
        <v>412</v>
      </c>
      <c r="B945" s="35">
        <v>1520038</v>
      </c>
    </row>
    <row r="946" spans="1:2" ht="23.25">
      <c r="A946" s="34" t="s">
        <v>413</v>
      </c>
      <c r="B946" s="36" t="s">
        <v>9</v>
      </c>
    </row>
    <row r="947" spans="1:2" ht="34.5">
      <c r="A947" s="34" t="s">
        <v>414</v>
      </c>
      <c r="B947" s="36" t="s">
        <v>9</v>
      </c>
    </row>
    <row r="948" spans="1:2" ht="23.25">
      <c r="A948" s="34" t="s">
        <v>415</v>
      </c>
      <c r="B948" s="35">
        <v>70643412</v>
      </c>
    </row>
    <row r="949" spans="1:2" ht="34.5">
      <c r="A949" s="34" t="s">
        <v>416</v>
      </c>
      <c r="B949" s="35">
        <v>11179015</v>
      </c>
    </row>
    <row r="950" spans="1:2" ht="34.5">
      <c r="A950" s="34" t="s">
        <v>417</v>
      </c>
      <c r="B950" s="35">
        <v>59464397</v>
      </c>
    </row>
    <row r="951" spans="1:2" ht="34.5">
      <c r="A951" s="34" t="s">
        <v>418</v>
      </c>
      <c r="B951" s="35">
        <v>36340015</v>
      </c>
    </row>
    <row r="952" spans="1:2" ht="34.5">
      <c r="A952" s="34" t="s">
        <v>419</v>
      </c>
      <c r="B952" s="35">
        <v>6768651</v>
      </c>
    </row>
    <row r="953" spans="1:2" ht="57">
      <c r="A953" s="34" t="s">
        <v>420</v>
      </c>
      <c r="B953" s="35">
        <v>1517269</v>
      </c>
    </row>
    <row r="954" spans="1:2" ht="23.25">
      <c r="A954" s="34" t="s">
        <v>421</v>
      </c>
      <c r="B954" s="35">
        <v>5251382</v>
      </c>
    </row>
    <row r="955" spans="1:2" ht="34.5">
      <c r="A955" s="34" t="s">
        <v>422</v>
      </c>
      <c r="B955" s="35">
        <v>234073</v>
      </c>
    </row>
    <row r="956" spans="1:2" ht="34.5">
      <c r="A956" s="34" t="s">
        <v>423</v>
      </c>
      <c r="B956" s="35">
        <v>1622992</v>
      </c>
    </row>
    <row r="957" spans="1:2" ht="23.25">
      <c r="A957" s="34" t="s">
        <v>424</v>
      </c>
      <c r="B957" s="36" t="s">
        <v>9</v>
      </c>
    </row>
    <row r="958" spans="1:2" ht="79.5">
      <c r="A958" s="34" t="s">
        <v>425</v>
      </c>
      <c r="B958" s="35">
        <v>27714299</v>
      </c>
    </row>
    <row r="959" spans="1:2" ht="45.75">
      <c r="A959" s="34" t="s">
        <v>426</v>
      </c>
      <c r="B959" s="35">
        <v>87068283</v>
      </c>
    </row>
    <row r="960" spans="1:2" ht="34.5">
      <c r="A960" s="34" t="s">
        <v>427</v>
      </c>
      <c r="B960" s="35">
        <v>48841287</v>
      </c>
    </row>
    <row r="961" spans="1:2" ht="34.5">
      <c r="A961" s="34" t="s">
        <v>428</v>
      </c>
      <c r="B961" s="35">
        <v>2678205</v>
      </c>
    </row>
    <row r="962" spans="1:2" ht="23.25">
      <c r="A962" s="34" t="s">
        <v>429</v>
      </c>
      <c r="B962" s="35">
        <v>1873864</v>
      </c>
    </row>
    <row r="963" spans="1:2" ht="45.75">
      <c r="A963" s="34" t="s">
        <v>430</v>
      </c>
      <c r="B963" s="35">
        <v>33674927</v>
      </c>
    </row>
    <row r="964" spans="1:2" ht="34.5">
      <c r="A964" s="34" t="s">
        <v>431</v>
      </c>
      <c r="B964" s="35">
        <v>64887077</v>
      </c>
    </row>
    <row r="965" spans="1:2" ht="34.5">
      <c r="A965" s="34" t="s">
        <v>432</v>
      </c>
      <c r="B965" s="35">
        <v>13049404</v>
      </c>
    </row>
    <row r="966" spans="1:2" ht="34.5">
      <c r="A966" s="34" t="s">
        <v>514</v>
      </c>
      <c r="B966" s="35">
        <v>51119099</v>
      </c>
    </row>
    <row r="967" spans="1:2" ht="23.25">
      <c r="A967" s="34" t="s">
        <v>433</v>
      </c>
      <c r="B967" s="35">
        <v>717653</v>
      </c>
    </row>
    <row r="968" spans="1:2" ht="45.75">
      <c r="A968" s="34" t="s">
        <v>534</v>
      </c>
      <c r="B968" s="35">
        <v>921</v>
      </c>
    </row>
    <row r="969" spans="1:2" ht="45.75">
      <c r="A969" s="34" t="s">
        <v>434</v>
      </c>
      <c r="B969" s="36" t="s">
        <v>9</v>
      </c>
    </row>
    <row r="970" spans="1:2" ht="34.5">
      <c r="A970" s="34" t="s">
        <v>435</v>
      </c>
      <c r="B970" s="35">
        <v>1322721</v>
      </c>
    </row>
    <row r="971" spans="1:2" ht="23.25">
      <c r="A971" s="34" t="s">
        <v>436</v>
      </c>
      <c r="B971" s="35">
        <v>115187</v>
      </c>
    </row>
    <row r="972" spans="1:2" ht="34.5">
      <c r="A972" s="34" t="s">
        <v>437</v>
      </c>
      <c r="B972" s="35">
        <v>114216</v>
      </c>
    </row>
    <row r="973" spans="1:2" ht="34.5">
      <c r="A973" s="34" t="s">
        <v>438</v>
      </c>
      <c r="B973" s="35">
        <v>971</v>
      </c>
    </row>
    <row r="974" spans="1:2" ht="34.5">
      <c r="A974" s="34" t="s">
        <v>439</v>
      </c>
      <c r="B974" s="35">
        <v>663638</v>
      </c>
    </row>
    <row r="975" spans="1:2" ht="23.25">
      <c r="A975" s="34" t="s">
        <v>440</v>
      </c>
      <c r="B975" s="35">
        <v>543896</v>
      </c>
    </row>
    <row r="976" spans="1:2" ht="34.5">
      <c r="A976" s="34" t="s">
        <v>441</v>
      </c>
      <c r="B976" s="35">
        <v>20961756</v>
      </c>
    </row>
    <row r="977" spans="1:2" ht="23.25">
      <c r="A977" s="34" t="s">
        <v>442</v>
      </c>
      <c r="B977" s="35">
        <v>21925</v>
      </c>
    </row>
    <row r="978" spans="1:2" ht="23.25">
      <c r="A978" s="34" t="s">
        <v>443</v>
      </c>
      <c r="B978" s="35">
        <v>23056</v>
      </c>
    </row>
    <row r="979" spans="1:2" ht="23.25">
      <c r="A979" s="34" t="s">
        <v>444</v>
      </c>
      <c r="B979" s="35">
        <v>20863713</v>
      </c>
    </row>
    <row r="980" spans="1:2" ht="23.25">
      <c r="A980" s="34" t="s">
        <v>445</v>
      </c>
      <c r="B980" s="36" t="s">
        <v>9</v>
      </c>
    </row>
    <row r="981" spans="1:2" ht="34.5">
      <c r="A981" s="34" t="s">
        <v>446</v>
      </c>
      <c r="B981" s="35">
        <v>20863713</v>
      </c>
    </row>
    <row r="982" spans="1:2" ht="45.75">
      <c r="A982" s="34" t="s">
        <v>447</v>
      </c>
      <c r="B982" s="35">
        <v>53061</v>
      </c>
    </row>
    <row r="983" spans="1:2" ht="45.75">
      <c r="A983" s="34" t="s">
        <v>448</v>
      </c>
      <c r="B983" s="35">
        <v>382630554</v>
      </c>
    </row>
    <row r="984" spans="1:2" ht="23.25">
      <c r="A984" s="34" t="s">
        <v>449</v>
      </c>
      <c r="B984" s="35">
        <v>220481674</v>
      </c>
    </row>
    <row r="985" spans="1:2" ht="57">
      <c r="A985" s="34" t="s">
        <v>450</v>
      </c>
      <c r="B985" s="35">
        <v>202074997</v>
      </c>
    </row>
    <row r="986" spans="1:2" ht="23.25">
      <c r="A986" s="34" t="s">
        <v>451</v>
      </c>
      <c r="B986" s="35">
        <v>149766716</v>
      </c>
    </row>
    <row r="987" spans="1:2" ht="34.5">
      <c r="A987" s="34" t="s">
        <v>452</v>
      </c>
      <c r="B987" s="36" t="s">
        <v>9</v>
      </c>
    </row>
    <row r="988" spans="1:2" ht="34.5">
      <c r="A988" s="34" t="s">
        <v>546</v>
      </c>
      <c r="B988" s="36" t="s">
        <v>9</v>
      </c>
    </row>
    <row r="989" spans="1:2" ht="34.5">
      <c r="A989" s="34" t="s">
        <v>453</v>
      </c>
      <c r="B989" s="35">
        <v>97748817</v>
      </c>
    </row>
    <row r="990" spans="1:2" ht="34.5">
      <c r="A990" s="34" t="s">
        <v>515</v>
      </c>
      <c r="B990" s="36" t="s">
        <v>9</v>
      </c>
    </row>
    <row r="991" spans="1:2" ht="34.5">
      <c r="A991" s="34" t="s">
        <v>454</v>
      </c>
      <c r="B991" s="35">
        <v>45642907</v>
      </c>
    </row>
    <row r="992" spans="1:2" ht="34.5">
      <c r="A992" s="34" t="s">
        <v>536</v>
      </c>
      <c r="B992" s="36" t="s">
        <v>9</v>
      </c>
    </row>
    <row r="993" spans="1:2" ht="34.5">
      <c r="A993" s="34" t="s">
        <v>455</v>
      </c>
      <c r="B993" s="35">
        <v>6374992</v>
      </c>
    </row>
    <row r="994" spans="1:2" ht="23.25">
      <c r="A994" s="34" t="s">
        <v>456</v>
      </c>
      <c r="B994" s="36" t="s">
        <v>9</v>
      </c>
    </row>
    <row r="995" spans="1:2" ht="23.25">
      <c r="A995" s="34" t="s">
        <v>457</v>
      </c>
      <c r="B995" s="35">
        <v>42175700</v>
      </c>
    </row>
    <row r="996" spans="1:2" ht="34.5">
      <c r="A996" s="34" t="s">
        <v>458</v>
      </c>
      <c r="B996" s="35">
        <v>40341793</v>
      </c>
    </row>
    <row r="997" spans="1:2" ht="34.5">
      <c r="A997" s="34" t="s">
        <v>459</v>
      </c>
      <c r="B997" s="35">
        <v>1833907</v>
      </c>
    </row>
    <row r="998" spans="1:2" ht="23.25">
      <c r="A998" s="34" t="s">
        <v>535</v>
      </c>
      <c r="B998" s="36" t="s">
        <v>9</v>
      </c>
    </row>
    <row r="999" spans="1:2" ht="23.25">
      <c r="A999" s="34" t="s">
        <v>547</v>
      </c>
      <c r="B999" s="36" t="s">
        <v>9</v>
      </c>
    </row>
    <row r="1000" spans="1:2" ht="34.5">
      <c r="A1000" s="34" t="s">
        <v>460</v>
      </c>
      <c r="B1000" s="35">
        <v>10073227</v>
      </c>
    </row>
    <row r="1001" spans="1:2" ht="34.5">
      <c r="A1001" s="34" t="s">
        <v>548</v>
      </c>
      <c r="B1001" s="35">
        <v>17000</v>
      </c>
    </row>
    <row r="1002" spans="1:2" ht="23.25">
      <c r="A1002" s="34" t="s">
        <v>461</v>
      </c>
      <c r="B1002" s="35">
        <v>42353</v>
      </c>
    </row>
    <row r="1003" spans="1:2" ht="57">
      <c r="A1003" s="34" t="s">
        <v>462</v>
      </c>
      <c r="B1003" s="35">
        <v>18406677</v>
      </c>
    </row>
    <row r="1004" spans="1:2" ht="23.25">
      <c r="A1004" s="34" t="s">
        <v>463</v>
      </c>
      <c r="B1004" s="35">
        <v>33197745</v>
      </c>
    </row>
    <row r="1005" spans="1:2" ht="23.25">
      <c r="A1005" s="34" t="s">
        <v>464</v>
      </c>
      <c r="B1005" s="35">
        <v>871822</v>
      </c>
    </row>
    <row r="1006" spans="1:2" ht="23.25">
      <c r="A1006" s="34" t="s">
        <v>465</v>
      </c>
      <c r="B1006" s="35">
        <v>32325923</v>
      </c>
    </row>
    <row r="1007" spans="1:2" ht="45.75">
      <c r="A1007" s="34" t="s">
        <v>466</v>
      </c>
      <c r="B1007" s="35">
        <v>30799650</v>
      </c>
    </row>
    <row r="1008" spans="1:2" ht="34.5">
      <c r="A1008" s="34" t="s">
        <v>467</v>
      </c>
      <c r="B1008" s="35">
        <v>1526273</v>
      </c>
    </row>
    <row r="1009" spans="1:2" ht="45.75">
      <c r="A1009" s="34" t="s">
        <v>468</v>
      </c>
      <c r="B1009" s="35">
        <v>4198081</v>
      </c>
    </row>
    <row r="1010" spans="1:2" ht="34.5">
      <c r="A1010" s="34" t="s">
        <v>469</v>
      </c>
      <c r="B1010" s="35">
        <v>649625</v>
      </c>
    </row>
    <row r="1011" spans="1:2" ht="23.25">
      <c r="A1011" s="34" t="s">
        <v>470</v>
      </c>
      <c r="B1011" s="35">
        <v>611869</v>
      </c>
    </row>
    <row r="1012" spans="1:2" ht="23.25">
      <c r="A1012" s="34" t="s">
        <v>471</v>
      </c>
      <c r="B1012" s="35">
        <v>37756</v>
      </c>
    </row>
    <row r="1013" spans="1:2" ht="23.25">
      <c r="A1013" s="34" t="s">
        <v>473</v>
      </c>
      <c r="B1013" s="37">
        <v>11</v>
      </c>
    </row>
    <row r="1014" spans="1:2" ht="34.5">
      <c r="A1014" s="34" t="s">
        <v>474</v>
      </c>
      <c r="B1014" s="35">
        <v>1994909</v>
      </c>
    </row>
    <row r="1015" spans="1:2" ht="23.25">
      <c r="A1015" s="34" t="s">
        <v>475</v>
      </c>
      <c r="B1015" s="35">
        <v>1994909</v>
      </c>
    </row>
    <row r="1016" spans="1:2" ht="34.5">
      <c r="A1016" s="34" t="s">
        <v>476</v>
      </c>
      <c r="B1016" s="36" t="s">
        <v>9</v>
      </c>
    </row>
    <row r="1017" spans="1:2" ht="23.25">
      <c r="A1017" s="34" t="s">
        <v>477</v>
      </c>
      <c r="B1017" s="35">
        <v>1553535</v>
      </c>
    </row>
    <row r="1018" spans="1:2" ht="23.25">
      <c r="A1018" s="34" t="s">
        <v>478</v>
      </c>
      <c r="B1018" s="35">
        <v>40052986</v>
      </c>
    </row>
    <row r="1019" spans="1:2" ht="34.5">
      <c r="A1019" s="34" t="s">
        <v>479</v>
      </c>
      <c r="B1019" s="35">
        <v>35010537</v>
      </c>
    </row>
    <row r="1020" spans="1:2" ht="23.25">
      <c r="A1020" s="34" t="s">
        <v>480</v>
      </c>
      <c r="B1020" s="35">
        <v>6791227</v>
      </c>
    </row>
    <row r="1021" spans="1:2" ht="34.5">
      <c r="A1021" s="34" t="s">
        <v>481</v>
      </c>
      <c r="B1021" s="35">
        <v>4240626</v>
      </c>
    </row>
    <row r="1022" spans="1:2" ht="34.5">
      <c r="A1022" s="34" t="s">
        <v>482</v>
      </c>
      <c r="B1022" s="35">
        <v>23978684</v>
      </c>
    </row>
    <row r="1023" spans="1:2" ht="34.5">
      <c r="A1023" s="34" t="s">
        <v>483</v>
      </c>
      <c r="B1023" s="35">
        <v>785362</v>
      </c>
    </row>
    <row r="1024" spans="1:2" ht="23.25">
      <c r="A1024" s="34" t="s">
        <v>484</v>
      </c>
      <c r="B1024" s="35">
        <v>4257088</v>
      </c>
    </row>
    <row r="1025" spans="1:2" ht="45.75">
      <c r="A1025" s="34" t="s">
        <v>485</v>
      </c>
      <c r="B1025" s="35">
        <v>204301</v>
      </c>
    </row>
    <row r="1026" spans="1:2" ht="23.25">
      <c r="A1026" s="34" t="s">
        <v>537</v>
      </c>
      <c r="B1026" s="36" t="s">
        <v>9</v>
      </c>
    </row>
    <row r="1027" spans="1:2" ht="23.25">
      <c r="A1027" s="34" t="s">
        <v>486</v>
      </c>
      <c r="B1027" s="36" t="s">
        <v>9</v>
      </c>
    </row>
    <row r="1028" spans="1:2" ht="23.25">
      <c r="A1028" s="34" t="s">
        <v>487</v>
      </c>
      <c r="B1028" s="37">
        <v>64088</v>
      </c>
    </row>
    <row r="1029" spans="1:2" ht="23.25">
      <c r="A1029" s="34" t="s">
        <v>488</v>
      </c>
      <c r="B1029" s="35">
        <v>5823</v>
      </c>
    </row>
    <row r="1030" spans="1:2" ht="23.25">
      <c r="A1030" s="34" t="s">
        <v>538</v>
      </c>
      <c r="B1030" s="35">
        <v>134390</v>
      </c>
    </row>
    <row r="1031" spans="1:2" ht="57">
      <c r="A1031" s="34" t="s">
        <v>489</v>
      </c>
      <c r="B1031" s="35">
        <v>58051826</v>
      </c>
    </row>
    <row r="1032" spans="1:2" ht="34.5">
      <c r="A1032" s="34" t="s">
        <v>490</v>
      </c>
      <c r="B1032" s="36" t="s">
        <v>9</v>
      </c>
    </row>
    <row r="1033" spans="1:2" ht="23.25">
      <c r="A1033" s="34" t="s">
        <v>491</v>
      </c>
      <c r="B1033" s="36" t="s">
        <v>9</v>
      </c>
    </row>
    <row r="1034" spans="1:2" ht="23.25">
      <c r="A1034" s="34" t="s">
        <v>492</v>
      </c>
      <c r="B1034" s="35">
        <v>28375</v>
      </c>
    </row>
    <row r="1035" spans="1:2" ht="45.75">
      <c r="A1035" s="34" t="s">
        <v>493</v>
      </c>
      <c r="B1035" s="35">
        <v>12146202</v>
      </c>
    </row>
    <row r="1036" spans="1:2" ht="45.75">
      <c r="A1036" s="34" t="s">
        <v>494</v>
      </c>
      <c r="B1036" s="35">
        <v>4292161</v>
      </c>
    </row>
    <row r="1037" spans="1:2" ht="57">
      <c r="A1037" s="34" t="s">
        <v>495</v>
      </c>
      <c r="B1037" s="35">
        <v>38815785</v>
      </c>
    </row>
    <row r="1038" spans="1:2" ht="23.25">
      <c r="A1038" s="34" t="s">
        <v>496</v>
      </c>
      <c r="B1038" s="35">
        <v>1066350</v>
      </c>
    </row>
    <row r="1039" spans="1:2" ht="45.75">
      <c r="A1039" s="34" t="s">
        <v>497</v>
      </c>
      <c r="B1039" s="35">
        <v>37749435</v>
      </c>
    </row>
    <row r="1040" spans="1:2" ht="45.75">
      <c r="A1040" s="34" t="s">
        <v>498</v>
      </c>
      <c r="B1040" s="36" t="s">
        <v>9</v>
      </c>
    </row>
    <row r="1041" spans="1:2" ht="23.25">
      <c r="A1041" s="34" t="s">
        <v>499</v>
      </c>
      <c r="B1041" s="36" t="s">
        <v>9</v>
      </c>
    </row>
    <row r="1042" spans="1:2" ht="45.75">
      <c r="A1042" s="34" t="s">
        <v>500</v>
      </c>
      <c r="B1042" s="36" t="s">
        <v>9</v>
      </c>
    </row>
    <row r="1043" spans="1:2" ht="45.75">
      <c r="A1043" s="34" t="s">
        <v>501</v>
      </c>
      <c r="B1043" s="35">
        <v>17437892</v>
      </c>
    </row>
    <row r="1044" spans="1:2" ht="45.75">
      <c r="A1044" s="34" t="s">
        <v>502</v>
      </c>
      <c r="B1044" s="35">
        <v>17437892</v>
      </c>
    </row>
    <row r="1045" spans="1:2" ht="57">
      <c r="A1045" s="34" t="s">
        <v>503</v>
      </c>
      <c r="B1045" s="35">
        <v>9006050</v>
      </c>
    </row>
    <row r="1046" spans="1:2" ht="57">
      <c r="A1046" s="34" t="s">
        <v>504</v>
      </c>
      <c r="B1046" s="35">
        <v>9006050</v>
      </c>
    </row>
    <row r="1047" spans="1:2" ht="23.25">
      <c r="A1047" s="34" t="s">
        <v>505</v>
      </c>
      <c r="B1047" s="35">
        <v>3840266</v>
      </c>
    </row>
    <row r="1048" spans="1:2" ht="23.25">
      <c r="A1048" s="34" t="s">
        <v>540</v>
      </c>
      <c r="B1048" s="35">
        <v>95071</v>
      </c>
    </row>
    <row r="1049" spans="1:2" ht="23.25">
      <c r="A1049" s="34" t="s">
        <v>541</v>
      </c>
      <c r="B1049" s="35">
        <v>95071</v>
      </c>
    </row>
    <row r="1050" spans="1:2" ht="23.25">
      <c r="A1050" s="34" t="s">
        <v>542</v>
      </c>
      <c r="B1050" s="36" t="s">
        <v>9</v>
      </c>
    </row>
    <row r="1051" spans="1:2" ht="23.25">
      <c r="A1051" s="34" t="s">
        <v>543</v>
      </c>
      <c r="B1051" s="36" t="s">
        <v>9</v>
      </c>
    </row>
    <row r="1052" spans="1:2" ht="34.5">
      <c r="A1052" s="34" t="s">
        <v>506</v>
      </c>
      <c r="B1052" s="35">
        <v>3745195</v>
      </c>
    </row>
    <row r="1053" spans="1:2" ht="34.5">
      <c r="A1053" s="38" t="s">
        <v>507</v>
      </c>
      <c r="B1053" s="39">
        <v>3745195</v>
      </c>
    </row>
    <row r="1055" spans="1:2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3"/>
  <sheetViews>
    <sheetView workbookViewId="0">
      <selection activeCell="H538" sqref="H538"/>
    </sheetView>
  </sheetViews>
  <sheetFormatPr defaultRowHeight="15"/>
  <cols>
    <col min="1" max="1" width="30.85546875" customWidth="1"/>
    <col min="2" max="2" width="12.7109375" customWidth="1"/>
    <col min="3" max="3" width="12.42578125" style="46" customWidth="1"/>
  </cols>
  <sheetData>
    <row r="1" spans="1:3">
      <c r="A1" s="61" t="s">
        <v>556</v>
      </c>
      <c r="B1" s="61"/>
    </row>
    <row r="2" spans="1:3">
      <c r="A2" s="62" t="s">
        <v>554</v>
      </c>
      <c r="B2" s="62"/>
      <c r="C2" s="47" t="s">
        <v>1088</v>
      </c>
    </row>
    <row r="3" spans="1:3">
      <c r="A3" s="42" t="s">
        <v>0</v>
      </c>
      <c r="B3" s="42"/>
      <c r="C3" s="48">
        <v>3543616040</v>
      </c>
    </row>
    <row r="4" spans="1:3" ht="90" customHeight="1">
      <c r="A4" s="43" t="s">
        <v>558</v>
      </c>
      <c r="B4" s="49">
        <v>45112</v>
      </c>
      <c r="C4" s="48">
        <v>598286750</v>
      </c>
    </row>
    <row r="5" spans="1:3" ht="57">
      <c r="A5" s="43" t="s">
        <v>559</v>
      </c>
      <c r="B5" s="49">
        <v>451121</v>
      </c>
      <c r="C5" s="48">
        <v>508698684</v>
      </c>
    </row>
    <row r="6" spans="1:3" ht="34.5">
      <c r="A6" s="43" t="s">
        <v>560</v>
      </c>
      <c r="B6" s="49">
        <v>451121000</v>
      </c>
      <c r="C6" s="48">
        <v>508698684</v>
      </c>
    </row>
    <row r="7" spans="1:3" ht="57">
      <c r="A7" s="43" t="s">
        <v>561</v>
      </c>
      <c r="B7" s="49">
        <v>451122</v>
      </c>
      <c r="C7" s="48">
        <v>78612298</v>
      </c>
    </row>
    <row r="8" spans="1:3" ht="45.75">
      <c r="A8" s="43" t="s">
        <v>562</v>
      </c>
      <c r="B8" s="49">
        <v>451122000</v>
      </c>
      <c r="C8" s="48">
        <v>78612298</v>
      </c>
    </row>
    <row r="9" spans="1:3" ht="79.5">
      <c r="A9" s="43" t="s">
        <v>563</v>
      </c>
      <c r="B9" s="49">
        <v>451123</v>
      </c>
      <c r="C9" s="48">
        <v>9152955</v>
      </c>
    </row>
    <row r="10" spans="1:3" ht="57">
      <c r="A10" s="43" t="s">
        <v>564</v>
      </c>
      <c r="B10" s="49">
        <v>451123100</v>
      </c>
      <c r="C10" s="48">
        <v>8041095</v>
      </c>
    </row>
    <row r="11" spans="1:3" ht="57">
      <c r="A11" s="43" t="s">
        <v>565</v>
      </c>
      <c r="B11" s="49">
        <v>451123200</v>
      </c>
      <c r="C11" s="48">
        <v>1111860</v>
      </c>
    </row>
    <row r="12" spans="1:3" ht="90.75">
      <c r="A12" s="43" t="s">
        <v>566</v>
      </c>
      <c r="B12" s="49">
        <v>451124</v>
      </c>
      <c r="C12" s="48">
        <v>1822814</v>
      </c>
    </row>
    <row r="13" spans="1:3" ht="57">
      <c r="A13" s="43" t="s">
        <v>567</v>
      </c>
      <c r="B13" s="49">
        <v>451124100</v>
      </c>
      <c r="C13" s="48">
        <v>1822814</v>
      </c>
    </row>
    <row r="14" spans="1:3" ht="68.25">
      <c r="A14" s="42" t="s">
        <v>568</v>
      </c>
      <c r="B14" s="49">
        <v>451124200</v>
      </c>
      <c r="C14" s="48" t="s">
        <v>9</v>
      </c>
    </row>
    <row r="15" spans="1:3" ht="57">
      <c r="A15" s="43" t="s">
        <v>569</v>
      </c>
      <c r="B15" s="49">
        <v>45113</v>
      </c>
      <c r="C15" s="48">
        <v>26946</v>
      </c>
    </row>
    <row r="16" spans="1:3" ht="57">
      <c r="A16" s="43" t="s">
        <v>570</v>
      </c>
      <c r="B16" s="49">
        <v>451131</v>
      </c>
      <c r="C16" s="48">
        <v>26946</v>
      </c>
    </row>
    <row r="17" spans="1:3" ht="34.5">
      <c r="A17" s="43" t="s">
        <v>571</v>
      </c>
      <c r="B17" s="49">
        <v>451131100</v>
      </c>
      <c r="C17" s="48" t="s">
        <v>9</v>
      </c>
    </row>
    <row r="18" spans="1:3" ht="45.75">
      <c r="A18" s="43" t="s">
        <v>572</v>
      </c>
      <c r="B18" s="49">
        <v>451131200</v>
      </c>
      <c r="C18" s="48">
        <v>26946</v>
      </c>
    </row>
    <row r="19" spans="1:3" ht="45.75">
      <c r="A19" s="43" t="s">
        <v>573</v>
      </c>
      <c r="B19" s="49">
        <v>451131300</v>
      </c>
      <c r="C19" s="48" t="s">
        <v>9</v>
      </c>
    </row>
    <row r="20" spans="1:3" ht="68.25">
      <c r="A20" s="43" t="s">
        <v>574</v>
      </c>
      <c r="B20" s="49">
        <v>451139</v>
      </c>
      <c r="C20" s="48" t="s">
        <v>9</v>
      </c>
    </row>
    <row r="21" spans="1:3" ht="34.5">
      <c r="A21" s="43" t="s">
        <v>575</v>
      </c>
      <c r="B21" s="49">
        <v>451139100</v>
      </c>
      <c r="C21" s="48" t="s">
        <v>9</v>
      </c>
    </row>
    <row r="22" spans="1:3" ht="45.75">
      <c r="A22" s="43" t="s">
        <v>576</v>
      </c>
      <c r="B22" s="49">
        <v>451139200</v>
      </c>
      <c r="C22" s="48" t="s">
        <v>9</v>
      </c>
    </row>
    <row r="23" spans="1:3" ht="57">
      <c r="A23" s="43" t="s">
        <v>577</v>
      </c>
      <c r="B23" s="49">
        <v>451139300</v>
      </c>
      <c r="C23" s="48" t="s">
        <v>9</v>
      </c>
    </row>
    <row r="24" spans="1:3" ht="57">
      <c r="A24" s="43" t="s">
        <v>578</v>
      </c>
      <c r="B24" s="49">
        <v>451139500</v>
      </c>
      <c r="C24" s="48" t="s">
        <v>9</v>
      </c>
    </row>
    <row r="25" spans="1:3" ht="45.75">
      <c r="A25" s="43" t="s">
        <v>579</v>
      </c>
      <c r="B25" s="49">
        <v>451139900</v>
      </c>
      <c r="C25" s="48" t="s">
        <v>9</v>
      </c>
    </row>
    <row r="26" spans="1:3" ht="57">
      <c r="A26" s="43" t="s">
        <v>580</v>
      </c>
      <c r="B26" s="49">
        <v>45192</v>
      </c>
      <c r="C26" s="48">
        <v>5120290</v>
      </c>
    </row>
    <row r="27" spans="1:3" ht="57">
      <c r="A27" s="43" t="s">
        <v>581</v>
      </c>
      <c r="B27" s="49">
        <v>451921</v>
      </c>
      <c r="C27" s="48">
        <v>5120290</v>
      </c>
    </row>
    <row r="28" spans="1:3" ht="45.75">
      <c r="A28" s="43" t="s">
        <v>582</v>
      </c>
      <c r="B28" s="49">
        <v>451921100</v>
      </c>
      <c r="C28" s="48" t="s">
        <v>9</v>
      </c>
    </row>
    <row r="29" spans="1:3" ht="34.5">
      <c r="A29" s="43" t="s">
        <v>583</v>
      </c>
      <c r="B29" s="49">
        <v>451921200</v>
      </c>
      <c r="C29" s="48">
        <v>563388</v>
      </c>
    </row>
    <row r="30" spans="1:3" ht="45.75">
      <c r="A30" s="43" t="s">
        <v>584</v>
      </c>
      <c r="B30" s="49">
        <v>451921300</v>
      </c>
      <c r="C30" s="48">
        <v>4556902</v>
      </c>
    </row>
    <row r="31" spans="1:3" ht="34.5">
      <c r="A31" s="43" t="s">
        <v>585</v>
      </c>
      <c r="B31" s="49">
        <v>451921400</v>
      </c>
      <c r="C31" s="48" t="s">
        <v>9</v>
      </c>
    </row>
    <row r="32" spans="1:3" ht="45.75">
      <c r="A32" s="43" t="s">
        <v>586</v>
      </c>
      <c r="B32" s="49">
        <v>45193</v>
      </c>
      <c r="C32" s="48">
        <v>5579243</v>
      </c>
    </row>
    <row r="33" spans="1:3" ht="45.75">
      <c r="A33" s="43" t="s">
        <v>587</v>
      </c>
      <c r="B33" s="49">
        <v>451931</v>
      </c>
      <c r="C33" s="48" t="s">
        <v>9</v>
      </c>
    </row>
    <row r="34" spans="1:3" ht="23.25">
      <c r="A34" s="43" t="s">
        <v>588</v>
      </c>
      <c r="B34" s="49">
        <v>451931200</v>
      </c>
      <c r="C34" s="48" t="s">
        <v>9</v>
      </c>
    </row>
    <row r="35" spans="1:3" ht="34.5">
      <c r="A35" s="43" t="s">
        <v>589</v>
      </c>
      <c r="B35" s="49">
        <v>451931300</v>
      </c>
      <c r="C35" s="48" t="s">
        <v>9</v>
      </c>
    </row>
    <row r="36" spans="1:3" ht="23.25">
      <c r="A36" s="43" t="s">
        <v>590</v>
      </c>
      <c r="B36" s="49">
        <v>451931400</v>
      </c>
      <c r="C36" s="48" t="s">
        <v>9</v>
      </c>
    </row>
    <row r="37" spans="1:3" ht="57">
      <c r="A37" s="43" t="s">
        <v>591</v>
      </c>
      <c r="B37" s="49">
        <v>451939</v>
      </c>
      <c r="C37" s="48">
        <v>5579243</v>
      </c>
    </row>
    <row r="38" spans="1:3" ht="23.25">
      <c r="A38" s="43" t="s">
        <v>592</v>
      </c>
      <c r="B38" s="49">
        <v>451939200</v>
      </c>
      <c r="C38" s="48" t="s">
        <v>9</v>
      </c>
    </row>
    <row r="39" spans="1:3" ht="34.5">
      <c r="A39" s="43" t="s">
        <v>593</v>
      </c>
      <c r="B39" s="49">
        <v>451939300</v>
      </c>
      <c r="C39" s="48" t="s">
        <v>9</v>
      </c>
    </row>
    <row r="40" spans="1:3" ht="23.25">
      <c r="A40" s="43" t="s">
        <v>590</v>
      </c>
      <c r="B40" s="49">
        <v>451939400</v>
      </c>
      <c r="C40" s="48">
        <v>339357</v>
      </c>
    </row>
    <row r="41" spans="1:3" ht="34.5">
      <c r="A41" s="43" t="s">
        <v>594</v>
      </c>
      <c r="B41" s="49">
        <v>451939900</v>
      </c>
      <c r="C41" s="48">
        <v>5239886</v>
      </c>
    </row>
    <row r="42" spans="1:3" ht="57">
      <c r="A42" s="43" t="s">
        <v>595</v>
      </c>
      <c r="B42" s="49">
        <v>45321</v>
      </c>
      <c r="C42" s="48">
        <v>99354841</v>
      </c>
    </row>
    <row r="43" spans="1:3" ht="45.75">
      <c r="A43" s="43" t="s">
        <v>596</v>
      </c>
      <c r="B43" s="49">
        <v>453211</v>
      </c>
      <c r="C43" s="48">
        <v>22360135</v>
      </c>
    </row>
    <row r="44" spans="1:3" ht="34.5">
      <c r="A44" s="43" t="s">
        <v>597</v>
      </c>
      <c r="B44" s="49">
        <v>453211100</v>
      </c>
      <c r="C44" s="48">
        <v>9424464</v>
      </c>
    </row>
    <row r="45" spans="1:3" ht="34.5">
      <c r="A45" s="43" t="s">
        <v>598</v>
      </c>
      <c r="B45" s="49">
        <v>453211200</v>
      </c>
      <c r="C45" s="48">
        <v>736503</v>
      </c>
    </row>
    <row r="46" spans="1:3" ht="23.25">
      <c r="A46" s="43" t="s">
        <v>599</v>
      </c>
      <c r="B46" s="49">
        <v>453211900</v>
      </c>
      <c r="C46" s="48">
        <v>12199168</v>
      </c>
    </row>
    <row r="47" spans="1:3" ht="68.25">
      <c r="A47" s="43" t="s">
        <v>600</v>
      </c>
      <c r="B47" s="49">
        <v>453212</v>
      </c>
      <c r="C47" s="48">
        <v>76994706</v>
      </c>
    </row>
    <row r="48" spans="1:3" ht="45.75">
      <c r="A48" s="43" t="s">
        <v>601</v>
      </c>
      <c r="B48" s="49">
        <v>453212000</v>
      </c>
      <c r="C48" s="48">
        <v>76994706</v>
      </c>
    </row>
    <row r="49" spans="1:3" ht="57">
      <c r="A49" s="43" t="s">
        <v>602</v>
      </c>
      <c r="B49" s="49">
        <v>45322</v>
      </c>
      <c r="C49" s="48">
        <v>28298230</v>
      </c>
    </row>
    <row r="50" spans="1:3" ht="57">
      <c r="A50" s="43" t="s">
        <v>603</v>
      </c>
      <c r="B50" s="49">
        <v>453221</v>
      </c>
      <c r="C50" s="48">
        <v>2639840</v>
      </c>
    </row>
    <row r="51" spans="1:3" ht="34.5">
      <c r="A51" s="43" t="s">
        <v>604</v>
      </c>
      <c r="B51" s="49">
        <v>453221000</v>
      </c>
      <c r="C51" s="48">
        <v>2639840</v>
      </c>
    </row>
    <row r="52" spans="1:3" ht="57">
      <c r="A52" s="43" t="s">
        <v>605</v>
      </c>
      <c r="B52" s="49">
        <v>453222</v>
      </c>
      <c r="C52" s="48">
        <v>66014</v>
      </c>
    </row>
    <row r="53" spans="1:3" ht="34.5">
      <c r="A53" s="43" t="s">
        <v>606</v>
      </c>
      <c r="B53" s="49">
        <v>453222000</v>
      </c>
      <c r="C53" s="48">
        <v>66014</v>
      </c>
    </row>
    <row r="54" spans="1:3" ht="68.25">
      <c r="A54" s="43" t="s">
        <v>607</v>
      </c>
      <c r="B54" s="49">
        <v>453229</v>
      </c>
      <c r="C54" s="48">
        <v>25592376</v>
      </c>
    </row>
    <row r="55" spans="1:3" ht="45.75">
      <c r="A55" s="43" t="s">
        <v>608</v>
      </c>
      <c r="B55" s="49">
        <v>453229100</v>
      </c>
      <c r="C55" s="48">
        <v>25592376</v>
      </c>
    </row>
    <row r="56" spans="1:3" ht="23.25">
      <c r="A56" s="43" t="s">
        <v>609</v>
      </c>
      <c r="B56" s="49">
        <v>453229110</v>
      </c>
      <c r="C56" s="48">
        <v>3095518</v>
      </c>
    </row>
    <row r="57" spans="1:3" ht="34.5">
      <c r="A57" s="43" t="s">
        <v>610</v>
      </c>
      <c r="B57" s="49">
        <v>453229190</v>
      </c>
      <c r="C57" s="48">
        <v>22496858</v>
      </c>
    </row>
    <row r="58" spans="1:3" ht="23.25">
      <c r="A58" s="43" t="s">
        <v>611</v>
      </c>
      <c r="B58" s="49">
        <v>453229200</v>
      </c>
      <c r="C58" s="48" t="s">
        <v>9</v>
      </c>
    </row>
    <row r="59" spans="1:3" ht="68.25">
      <c r="A59" s="43" t="s">
        <v>612</v>
      </c>
      <c r="B59" s="49">
        <v>45402</v>
      </c>
      <c r="C59" s="48">
        <v>68980</v>
      </c>
    </row>
    <row r="60" spans="1:3" ht="68.25">
      <c r="A60" s="43" t="s">
        <v>612</v>
      </c>
      <c r="B60" s="49">
        <v>454020</v>
      </c>
      <c r="C60" s="48">
        <v>68980</v>
      </c>
    </row>
    <row r="61" spans="1:3" ht="34.5">
      <c r="A61" s="43" t="s">
        <v>613</v>
      </c>
      <c r="B61" s="49">
        <v>454020100</v>
      </c>
      <c r="C61" s="48">
        <v>53388</v>
      </c>
    </row>
    <row r="62" spans="1:3" ht="34.5">
      <c r="A62" s="43" t="s">
        <v>614</v>
      </c>
      <c r="B62" s="49">
        <v>454020200</v>
      </c>
      <c r="C62" s="48">
        <v>15593</v>
      </c>
    </row>
    <row r="63" spans="1:3" ht="57">
      <c r="A63" s="43" t="s">
        <v>615</v>
      </c>
      <c r="B63" s="49">
        <v>45403</v>
      </c>
      <c r="C63" s="48">
        <v>266430</v>
      </c>
    </row>
    <row r="64" spans="1:3" ht="57">
      <c r="A64" s="43" t="s">
        <v>615</v>
      </c>
      <c r="B64" s="49">
        <v>454030</v>
      </c>
      <c r="C64" s="48">
        <v>266430</v>
      </c>
    </row>
    <row r="65" spans="1:3" ht="23.25">
      <c r="A65" s="43" t="s">
        <v>616</v>
      </c>
      <c r="B65" s="49">
        <v>454030100</v>
      </c>
      <c r="C65" s="48">
        <v>97500</v>
      </c>
    </row>
    <row r="66" spans="1:3" ht="34.5">
      <c r="A66" s="42" t="s">
        <v>617</v>
      </c>
      <c r="B66" s="49">
        <v>454030200</v>
      </c>
      <c r="C66" s="48">
        <v>168930</v>
      </c>
    </row>
    <row r="67" spans="1:3" ht="45.75">
      <c r="A67" s="42" t="s">
        <v>618</v>
      </c>
      <c r="B67" s="50">
        <v>47001</v>
      </c>
      <c r="C67" s="48">
        <v>444006594</v>
      </c>
    </row>
    <row r="68" spans="1:3" ht="23.25">
      <c r="A68" s="43" t="s">
        <v>619</v>
      </c>
      <c r="B68" s="49">
        <v>470011</v>
      </c>
      <c r="C68" s="48">
        <v>55266105</v>
      </c>
    </row>
    <row r="69" spans="1:3" ht="23.25">
      <c r="A69" s="43" t="s">
        <v>620</v>
      </c>
      <c r="B69" s="49">
        <v>470011100</v>
      </c>
      <c r="C69" s="48">
        <v>15650841</v>
      </c>
    </row>
    <row r="70" spans="1:3">
      <c r="A70" s="43" t="s">
        <v>621</v>
      </c>
      <c r="B70" s="49">
        <v>470011110</v>
      </c>
      <c r="C70" s="48">
        <v>3567447</v>
      </c>
    </row>
    <row r="71" spans="1:3" ht="23.25">
      <c r="A71" s="43" t="s">
        <v>622</v>
      </c>
      <c r="B71" s="49">
        <v>470011120</v>
      </c>
      <c r="C71" s="48">
        <v>12083395</v>
      </c>
    </row>
    <row r="72" spans="1:3">
      <c r="A72" s="43" t="s">
        <v>623</v>
      </c>
      <c r="B72" s="49">
        <v>470011200</v>
      </c>
      <c r="C72" s="48">
        <v>2013698</v>
      </c>
    </row>
    <row r="73" spans="1:3" ht="23.25">
      <c r="A73" s="43" t="s">
        <v>624</v>
      </c>
      <c r="B73" s="49">
        <v>470011300</v>
      </c>
      <c r="C73" s="48">
        <v>8635897</v>
      </c>
    </row>
    <row r="74" spans="1:3" ht="23.25">
      <c r="A74" s="43" t="s">
        <v>625</v>
      </c>
      <c r="B74" s="49">
        <v>470011400</v>
      </c>
      <c r="C74" s="48">
        <v>23423363</v>
      </c>
    </row>
    <row r="75" spans="1:3" ht="23.25">
      <c r="A75" s="43" t="s">
        <v>626</v>
      </c>
      <c r="B75" s="49">
        <v>470011410</v>
      </c>
      <c r="C75" s="48">
        <v>2741891</v>
      </c>
    </row>
    <row r="76" spans="1:3">
      <c r="A76" s="43" t="s">
        <v>627</v>
      </c>
      <c r="B76" s="49">
        <v>470011420</v>
      </c>
      <c r="C76" s="48">
        <v>3245519</v>
      </c>
    </row>
    <row r="77" spans="1:3">
      <c r="A77" s="43" t="s">
        <v>628</v>
      </c>
      <c r="B77" s="49">
        <v>470011430</v>
      </c>
      <c r="C77" s="48">
        <v>2350915</v>
      </c>
    </row>
    <row r="78" spans="1:3">
      <c r="A78" s="43" t="s">
        <v>629</v>
      </c>
      <c r="B78" s="49">
        <v>470011440</v>
      </c>
      <c r="C78" s="48">
        <v>1619115</v>
      </c>
    </row>
    <row r="79" spans="1:3" ht="23.25">
      <c r="A79" s="43" t="s">
        <v>630</v>
      </c>
      <c r="B79" s="49">
        <v>470011450</v>
      </c>
      <c r="C79" s="48">
        <v>5440719</v>
      </c>
    </row>
    <row r="80" spans="1:3" ht="23.25">
      <c r="A80" s="43" t="s">
        <v>631</v>
      </c>
      <c r="B80" s="49">
        <v>470011490</v>
      </c>
      <c r="C80" s="48">
        <v>8025205</v>
      </c>
    </row>
    <row r="81" spans="1:3">
      <c r="A81" s="43" t="s">
        <v>632</v>
      </c>
      <c r="B81" s="49">
        <v>470011500</v>
      </c>
      <c r="C81" s="48">
        <v>67148</v>
      </c>
    </row>
    <row r="82" spans="1:3" ht="34.5">
      <c r="A82" s="43" t="s">
        <v>633</v>
      </c>
      <c r="B82" s="49">
        <v>470011900</v>
      </c>
      <c r="C82" s="48">
        <v>5475156</v>
      </c>
    </row>
    <row r="83" spans="1:3" ht="23.25">
      <c r="A83" s="43" t="s">
        <v>634</v>
      </c>
      <c r="B83" s="49">
        <v>470012</v>
      </c>
      <c r="C83" s="48">
        <v>15749417</v>
      </c>
    </row>
    <row r="84" spans="1:3" ht="23.25">
      <c r="A84" s="43" t="s">
        <v>635</v>
      </c>
      <c r="B84" s="49">
        <v>470012100</v>
      </c>
      <c r="C84" s="48">
        <v>5909</v>
      </c>
    </row>
    <row r="85" spans="1:3" ht="34.5">
      <c r="A85" s="43" t="s">
        <v>636</v>
      </c>
      <c r="B85" s="49">
        <v>470012200</v>
      </c>
      <c r="C85" s="48">
        <v>1326512</v>
      </c>
    </row>
    <row r="86" spans="1:3" ht="34.5">
      <c r="A86" s="43" t="s">
        <v>637</v>
      </c>
      <c r="B86" s="49">
        <v>470012300</v>
      </c>
      <c r="C86" s="48">
        <v>2956163</v>
      </c>
    </row>
    <row r="87" spans="1:3" ht="23.25">
      <c r="A87" s="43" t="s">
        <v>638</v>
      </c>
      <c r="B87" s="49">
        <v>470012400</v>
      </c>
      <c r="C87" s="48">
        <v>623936</v>
      </c>
    </row>
    <row r="88" spans="1:3" ht="23.25">
      <c r="A88" s="43" t="s">
        <v>639</v>
      </c>
      <c r="B88" s="49">
        <v>470012500</v>
      </c>
      <c r="C88" s="48">
        <v>8552047</v>
      </c>
    </row>
    <row r="89" spans="1:3" ht="34.5">
      <c r="A89" s="43" t="s">
        <v>640</v>
      </c>
      <c r="B89" s="49">
        <v>470012600</v>
      </c>
      <c r="C89" s="48">
        <v>1623416</v>
      </c>
    </row>
    <row r="90" spans="1:3" ht="34.5">
      <c r="A90" s="43" t="s">
        <v>641</v>
      </c>
      <c r="B90" s="49">
        <v>470012610</v>
      </c>
      <c r="C90" s="48">
        <v>1385636</v>
      </c>
    </row>
    <row r="91" spans="1:3" ht="34.5">
      <c r="A91" s="43" t="s">
        <v>642</v>
      </c>
      <c r="B91" s="49">
        <v>470012620</v>
      </c>
      <c r="C91" s="48">
        <v>173347</v>
      </c>
    </row>
    <row r="92" spans="1:3" ht="34.5">
      <c r="A92" s="43" t="s">
        <v>643</v>
      </c>
      <c r="B92" s="49">
        <v>470012630</v>
      </c>
      <c r="C92" s="48">
        <v>64433</v>
      </c>
    </row>
    <row r="93" spans="1:3" ht="23.25">
      <c r="A93" s="43" t="s">
        <v>644</v>
      </c>
      <c r="B93" s="49">
        <v>470012700</v>
      </c>
      <c r="C93" s="48">
        <v>124232</v>
      </c>
    </row>
    <row r="94" spans="1:3" ht="23.25">
      <c r="A94" s="43" t="s">
        <v>645</v>
      </c>
      <c r="B94" s="49">
        <v>470012900</v>
      </c>
      <c r="C94" s="48">
        <v>537202</v>
      </c>
    </row>
    <row r="95" spans="1:3">
      <c r="A95" s="43" t="s">
        <v>646</v>
      </c>
      <c r="B95" s="49">
        <v>470013</v>
      </c>
      <c r="C95" s="48">
        <v>88635038</v>
      </c>
    </row>
    <row r="96" spans="1:3" ht="23.25">
      <c r="A96" s="43" t="s">
        <v>647</v>
      </c>
      <c r="B96" s="49">
        <v>470013100</v>
      </c>
      <c r="C96" s="48">
        <v>62775361</v>
      </c>
    </row>
    <row r="97" spans="1:3" ht="23.25">
      <c r="A97" s="43" t="s">
        <v>648</v>
      </c>
      <c r="B97" s="49">
        <v>470013110</v>
      </c>
      <c r="C97" s="48">
        <v>16749287</v>
      </c>
    </row>
    <row r="98" spans="1:3" ht="23.25">
      <c r="A98" s="43" t="s">
        <v>649</v>
      </c>
      <c r="B98" s="49">
        <v>470013120</v>
      </c>
      <c r="C98" s="48">
        <v>27108577</v>
      </c>
    </row>
    <row r="99" spans="1:3">
      <c r="A99" s="43" t="s">
        <v>650</v>
      </c>
      <c r="B99" s="49">
        <v>470013130</v>
      </c>
      <c r="C99" s="48">
        <v>4702961</v>
      </c>
    </row>
    <row r="100" spans="1:3">
      <c r="A100" s="43" t="s">
        <v>651</v>
      </c>
      <c r="B100" s="49">
        <v>470013140</v>
      </c>
      <c r="C100" s="48">
        <v>6118001</v>
      </c>
    </row>
    <row r="101" spans="1:3" ht="23.25">
      <c r="A101" s="43" t="s">
        <v>652</v>
      </c>
      <c r="B101" s="49">
        <v>470013190</v>
      </c>
      <c r="C101" s="48">
        <v>8096536</v>
      </c>
    </row>
    <row r="102" spans="1:3" ht="23.25">
      <c r="A102" s="43" t="s">
        <v>653</v>
      </c>
      <c r="B102" s="49">
        <v>470013200</v>
      </c>
      <c r="C102" s="48">
        <v>768351</v>
      </c>
    </row>
    <row r="103" spans="1:3" ht="23.25">
      <c r="A103" s="43" t="s">
        <v>654</v>
      </c>
      <c r="B103" s="49">
        <v>470013300</v>
      </c>
      <c r="C103" s="48">
        <v>24325287</v>
      </c>
    </row>
    <row r="104" spans="1:3" ht="23.25">
      <c r="A104" s="43" t="s">
        <v>655</v>
      </c>
      <c r="B104" s="49">
        <v>470013400</v>
      </c>
      <c r="C104" s="48">
        <v>766039</v>
      </c>
    </row>
    <row r="105" spans="1:3" ht="23.25">
      <c r="A105" s="43" t="s">
        <v>656</v>
      </c>
      <c r="B105" s="49">
        <v>470014</v>
      </c>
      <c r="C105" s="48">
        <v>64191472</v>
      </c>
    </row>
    <row r="106" spans="1:3" ht="34.5">
      <c r="A106" s="43" t="s">
        <v>657</v>
      </c>
      <c r="B106" s="49">
        <v>470014100</v>
      </c>
      <c r="C106" s="48">
        <v>17341794</v>
      </c>
    </row>
    <row r="107" spans="1:3" ht="34.5">
      <c r="A107" s="43" t="s">
        <v>658</v>
      </c>
      <c r="B107" s="49">
        <v>470014200</v>
      </c>
      <c r="C107" s="48">
        <v>36500296</v>
      </c>
    </row>
    <row r="108" spans="1:3" ht="23.25">
      <c r="A108" s="43" t="s">
        <v>659</v>
      </c>
      <c r="B108" s="49">
        <v>470014210</v>
      </c>
      <c r="C108" s="48">
        <v>3966678</v>
      </c>
    </row>
    <row r="109" spans="1:3" ht="23.25">
      <c r="A109" s="43" t="s">
        <v>660</v>
      </c>
      <c r="B109" s="49">
        <v>470014290</v>
      </c>
      <c r="C109" s="48">
        <v>32533618</v>
      </c>
    </row>
    <row r="110" spans="1:3" ht="45.75">
      <c r="A110" s="43" t="s">
        <v>661</v>
      </c>
      <c r="B110" s="49">
        <v>470014300</v>
      </c>
      <c r="C110" s="48">
        <v>10349382</v>
      </c>
    </row>
    <row r="111" spans="1:3" ht="23.25">
      <c r="A111" s="43" t="s">
        <v>662</v>
      </c>
      <c r="B111" s="49">
        <v>470015</v>
      </c>
      <c r="C111" s="48">
        <v>31764805</v>
      </c>
    </row>
    <row r="112" spans="1:3">
      <c r="A112" s="43" t="s">
        <v>663</v>
      </c>
      <c r="B112" s="49">
        <v>470015100</v>
      </c>
      <c r="C112" s="48">
        <v>12370164</v>
      </c>
    </row>
    <row r="113" spans="1:3" ht="34.5">
      <c r="A113" s="43" t="s">
        <v>664</v>
      </c>
      <c r="B113" s="49">
        <v>470015110</v>
      </c>
      <c r="C113" s="48">
        <v>2419259</v>
      </c>
    </row>
    <row r="114" spans="1:3" ht="23.25">
      <c r="A114" s="43" t="s">
        <v>665</v>
      </c>
      <c r="B114" s="49">
        <v>470015120</v>
      </c>
      <c r="C114" s="48">
        <v>9950906</v>
      </c>
    </row>
    <row r="115" spans="1:3" ht="45.75">
      <c r="A115" s="43" t="s">
        <v>666</v>
      </c>
      <c r="B115" s="49">
        <v>470015200</v>
      </c>
      <c r="C115" s="48">
        <v>2296123</v>
      </c>
    </row>
    <row r="116" spans="1:3" ht="34.5">
      <c r="A116" s="43" t="s">
        <v>667</v>
      </c>
      <c r="B116" s="49">
        <v>470015300</v>
      </c>
      <c r="C116" s="48">
        <v>17098517</v>
      </c>
    </row>
    <row r="117" spans="1:3" ht="34.5">
      <c r="A117" s="43" t="s">
        <v>668</v>
      </c>
      <c r="B117" s="49">
        <v>470015310</v>
      </c>
      <c r="C117" s="48">
        <v>8951520</v>
      </c>
    </row>
    <row r="118" spans="1:3" ht="23.25">
      <c r="A118" s="43" t="s">
        <v>669</v>
      </c>
      <c r="B118" s="49">
        <v>470015320</v>
      </c>
      <c r="C118" s="48">
        <v>3708248</v>
      </c>
    </row>
    <row r="119" spans="1:3" ht="23.25">
      <c r="A119" s="43" t="s">
        <v>670</v>
      </c>
      <c r="B119" s="49">
        <v>470015330</v>
      </c>
      <c r="C119" s="48">
        <v>539777</v>
      </c>
    </row>
    <row r="120" spans="1:3" ht="34.5">
      <c r="A120" s="43" t="s">
        <v>671</v>
      </c>
      <c r="B120" s="49">
        <v>470015390</v>
      </c>
      <c r="C120" s="48">
        <v>3898972</v>
      </c>
    </row>
    <row r="121" spans="1:3" ht="23.25">
      <c r="A121" s="43" t="s">
        <v>672</v>
      </c>
      <c r="B121" s="49">
        <v>470016</v>
      </c>
      <c r="C121" s="48">
        <v>63107335</v>
      </c>
    </row>
    <row r="122" spans="1:3" ht="23.25">
      <c r="A122" s="43" t="s">
        <v>673</v>
      </c>
      <c r="B122" s="49">
        <v>470016100</v>
      </c>
      <c r="C122" s="48">
        <v>19371501</v>
      </c>
    </row>
    <row r="123" spans="1:3">
      <c r="A123" s="43" t="s">
        <v>674</v>
      </c>
      <c r="B123" s="49">
        <v>470016110</v>
      </c>
      <c r="C123" s="48">
        <v>8373234</v>
      </c>
    </row>
    <row r="124" spans="1:3" ht="45.75">
      <c r="A124" s="43" t="s">
        <v>675</v>
      </c>
      <c r="B124" s="49">
        <v>470016120</v>
      </c>
      <c r="C124" s="48">
        <v>10147453</v>
      </c>
    </row>
    <row r="125" spans="1:3" ht="34.5">
      <c r="A125" s="43" t="s">
        <v>676</v>
      </c>
      <c r="B125" s="49">
        <v>470016130</v>
      </c>
      <c r="C125" s="48">
        <v>850814</v>
      </c>
    </row>
    <row r="126" spans="1:3" ht="23.25">
      <c r="A126" s="43" t="s">
        <v>677</v>
      </c>
      <c r="B126" s="49">
        <v>470016200</v>
      </c>
      <c r="C126" s="48">
        <v>43735834</v>
      </c>
    </row>
    <row r="127" spans="1:3" ht="23.25">
      <c r="A127" s="43" t="s">
        <v>672</v>
      </c>
      <c r="B127" s="49">
        <v>470017</v>
      </c>
      <c r="C127" s="48">
        <v>43372643</v>
      </c>
    </row>
    <row r="128" spans="1:3" ht="34.5">
      <c r="A128" s="43" t="s">
        <v>678</v>
      </c>
      <c r="B128" s="49">
        <v>470017100</v>
      </c>
      <c r="C128" s="48">
        <v>16077076</v>
      </c>
    </row>
    <row r="129" spans="1:3" ht="34.5">
      <c r="A129" s="43" t="s">
        <v>679</v>
      </c>
      <c r="B129" s="49">
        <v>470017200</v>
      </c>
      <c r="C129" s="48">
        <v>24925958</v>
      </c>
    </row>
    <row r="130" spans="1:3" ht="34.5">
      <c r="A130" s="43" t="s">
        <v>680</v>
      </c>
      <c r="B130" s="49">
        <v>470017300</v>
      </c>
      <c r="C130" s="48">
        <v>2369609</v>
      </c>
    </row>
    <row r="131" spans="1:3" ht="23.25">
      <c r="A131" s="43" t="s">
        <v>681</v>
      </c>
      <c r="B131" s="49">
        <v>470018</v>
      </c>
      <c r="C131" s="48">
        <v>73371339</v>
      </c>
    </row>
    <row r="132" spans="1:3" ht="23.25">
      <c r="A132" s="43" t="s">
        <v>682</v>
      </c>
      <c r="B132" s="49">
        <v>470018100</v>
      </c>
      <c r="C132" s="48">
        <v>12901709</v>
      </c>
    </row>
    <row r="133" spans="1:3" ht="23.25">
      <c r="A133" s="43" t="s">
        <v>683</v>
      </c>
      <c r="B133" s="49">
        <v>470018200</v>
      </c>
      <c r="C133" s="48">
        <v>4245669</v>
      </c>
    </row>
    <row r="134" spans="1:3" ht="23.25">
      <c r="A134" s="43" t="s">
        <v>684</v>
      </c>
      <c r="B134" s="49">
        <v>470018300</v>
      </c>
      <c r="C134" s="48">
        <v>23858929</v>
      </c>
    </row>
    <row r="135" spans="1:3">
      <c r="A135" s="43" t="s">
        <v>685</v>
      </c>
      <c r="B135" s="49">
        <v>470018310</v>
      </c>
      <c r="C135" s="48">
        <v>16741992</v>
      </c>
    </row>
    <row r="136" spans="1:3" ht="23.25">
      <c r="A136" s="43" t="s">
        <v>686</v>
      </c>
      <c r="B136" s="49">
        <v>470018320</v>
      </c>
      <c r="C136" s="48">
        <v>7116937</v>
      </c>
    </row>
    <row r="137" spans="1:3" ht="34.5">
      <c r="A137" s="43" t="s">
        <v>687</v>
      </c>
      <c r="B137" s="49">
        <v>470018400</v>
      </c>
      <c r="C137" s="48">
        <v>15641000</v>
      </c>
    </row>
    <row r="138" spans="1:3">
      <c r="A138" s="43" t="s">
        <v>688</v>
      </c>
      <c r="B138" s="49">
        <v>470018410</v>
      </c>
      <c r="C138" s="48">
        <v>11502139</v>
      </c>
    </row>
    <row r="139" spans="1:3">
      <c r="A139" s="43" t="s">
        <v>689</v>
      </c>
      <c r="B139" s="49">
        <v>470018420</v>
      </c>
      <c r="C139" s="48">
        <v>1700009</v>
      </c>
    </row>
    <row r="140" spans="1:3" ht="34.5">
      <c r="A140" s="43" t="s">
        <v>690</v>
      </c>
      <c r="B140" s="49">
        <v>470018490</v>
      </c>
      <c r="C140" s="48">
        <v>2438852</v>
      </c>
    </row>
    <row r="141" spans="1:3" ht="23.25">
      <c r="A141" s="43" t="s">
        <v>691</v>
      </c>
      <c r="B141" s="49">
        <v>470018500</v>
      </c>
      <c r="C141" s="48">
        <v>6316709</v>
      </c>
    </row>
    <row r="142" spans="1:3" ht="34.5">
      <c r="A142" s="43" t="s">
        <v>692</v>
      </c>
      <c r="B142" s="49">
        <v>470018900</v>
      </c>
      <c r="C142" s="48">
        <v>10407323</v>
      </c>
    </row>
    <row r="143" spans="1:3">
      <c r="A143" s="43" t="s">
        <v>693</v>
      </c>
      <c r="B143" s="49">
        <v>470019</v>
      </c>
      <c r="C143" s="48">
        <v>8548441</v>
      </c>
    </row>
    <row r="144" spans="1:3">
      <c r="A144" s="43" t="s">
        <v>694</v>
      </c>
      <c r="B144" s="49">
        <v>470019000</v>
      </c>
      <c r="C144" s="48">
        <v>8548441</v>
      </c>
    </row>
    <row r="145" spans="1:3" ht="34.5">
      <c r="A145" s="43" t="s">
        <v>695</v>
      </c>
      <c r="B145" s="49">
        <v>47002</v>
      </c>
      <c r="C145" s="48">
        <v>445992680</v>
      </c>
    </row>
    <row r="146" spans="1:3" ht="23.25">
      <c r="A146" s="43" t="s">
        <v>696</v>
      </c>
      <c r="B146" s="49">
        <v>470021</v>
      </c>
      <c r="C146" s="48">
        <v>18111291</v>
      </c>
    </row>
    <row r="147" spans="1:3" ht="23.25">
      <c r="A147" s="43" t="s">
        <v>697</v>
      </c>
      <c r="B147" s="49">
        <v>470021100</v>
      </c>
      <c r="C147" s="48">
        <v>10170755</v>
      </c>
    </row>
    <row r="148" spans="1:3">
      <c r="A148" s="43" t="s">
        <v>698</v>
      </c>
      <c r="B148" s="49">
        <v>470021200</v>
      </c>
      <c r="C148" s="48">
        <v>7494837</v>
      </c>
    </row>
    <row r="149" spans="1:3" ht="23.25">
      <c r="A149" s="43" t="s">
        <v>699</v>
      </c>
      <c r="B149" s="49">
        <v>470021300</v>
      </c>
      <c r="C149" s="48">
        <v>135093</v>
      </c>
    </row>
    <row r="150" spans="1:3" ht="23.25">
      <c r="A150" s="43" t="s">
        <v>700</v>
      </c>
      <c r="B150" s="49">
        <v>470021400</v>
      </c>
      <c r="C150" s="48">
        <v>310606</v>
      </c>
    </row>
    <row r="151" spans="1:3" ht="23.25">
      <c r="A151" s="43" t="s">
        <v>701</v>
      </c>
      <c r="B151" s="49">
        <v>470022</v>
      </c>
      <c r="C151" s="48">
        <v>13289005</v>
      </c>
    </row>
    <row r="152" spans="1:3" ht="23.25">
      <c r="A152" s="43" t="s">
        <v>702</v>
      </c>
      <c r="B152" s="49">
        <v>470022100</v>
      </c>
      <c r="C152" s="48">
        <v>1030531</v>
      </c>
    </row>
    <row r="153" spans="1:3" ht="23.25">
      <c r="A153" s="43" t="s">
        <v>703</v>
      </c>
      <c r="B153" s="49">
        <v>470022200</v>
      </c>
      <c r="C153" s="48">
        <v>8786751</v>
      </c>
    </row>
    <row r="154" spans="1:3" ht="23.25">
      <c r="A154" s="43" t="s">
        <v>704</v>
      </c>
      <c r="B154" s="49">
        <v>470022210</v>
      </c>
      <c r="C154" s="48">
        <v>7757381</v>
      </c>
    </row>
    <row r="155" spans="1:3" ht="23.25">
      <c r="A155" s="43" t="s">
        <v>705</v>
      </c>
      <c r="B155" s="49">
        <v>470022220</v>
      </c>
      <c r="C155" s="48">
        <v>375623</v>
      </c>
    </row>
    <row r="156" spans="1:3" ht="23.25">
      <c r="A156" s="43" t="s">
        <v>706</v>
      </c>
      <c r="B156" s="49">
        <v>470022230</v>
      </c>
      <c r="C156" s="48" t="s">
        <v>9</v>
      </c>
    </row>
    <row r="157" spans="1:3" ht="23.25">
      <c r="A157" s="43" t="s">
        <v>707</v>
      </c>
      <c r="B157" s="49">
        <v>470022240</v>
      </c>
      <c r="C157" s="48" t="s">
        <v>9</v>
      </c>
    </row>
    <row r="158" spans="1:3" ht="23.25">
      <c r="A158" s="43" t="s">
        <v>708</v>
      </c>
      <c r="B158" s="49">
        <v>470022250</v>
      </c>
      <c r="C158" s="48" t="s">
        <v>9</v>
      </c>
    </row>
    <row r="159" spans="1:3" ht="23.25">
      <c r="A159" s="43" t="s">
        <v>709</v>
      </c>
      <c r="B159" s="49">
        <v>470022260</v>
      </c>
      <c r="C159" s="48" t="s">
        <v>9</v>
      </c>
    </row>
    <row r="160" spans="1:3" ht="23.25">
      <c r="A160" s="43" t="s">
        <v>710</v>
      </c>
      <c r="B160" s="49">
        <v>470022290</v>
      </c>
      <c r="C160" s="48">
        <v>653747</v>
      </c>
    </row>
    <row r="161" spans="1:3" ht="23.25">
      <c r="A161" s="43" t="s">
        <v>711</v>
      </c>
      <c r="B161" s="49">
        <v>470022300</v>
      </c>
      <c r="C161" s="48">
        <v>3471722</v>
      </c>
    </row>
    <row r="162" spans="1:3" ht="23.25">
      <c r="A162" s="43" t="s">
        <v>712</v>
      </c>
      <c r="B162" s="49">
        <v>470022310</v>
      </c>
      <c r="C162" s="48">
        <v>2323636</v>
      </c>
    </row>
    <row r="163" spans="1:3" ht="34.5">
      <c r="A163" s="43" t="s">
        <v>713</v>
      </c>
      <c r="B163" s="49">
        <v>470022390</v>
      </c>
      <c r="C163" s="48">
        <v>1148086</v>
      </c>
    </row>
    <row r="164" spans="1:3" ht="34.5">
      <c r="A164" s="43" t="s">
        <v>714</v>
      </c>
      <c r="B164" s="49">
        <v>470023</v>
      </c>
      <c r="C164" s="48">
        <v>5642382</v>
      </c>
    </row>
    <row r="165" spans="1:3" ht="23.25">
      <c r="A165" s="43" t="s">
        <v>715</v>
      </c>
      <c r="B165" s="49">
        <v>470023100</v>
      </c>
      <c r="C165" s="48">
        <v>5335062</v>
      </c>
    </row>
    <row r="166" spans="1:3" ht="23.25">
      <c r="A166" s="43" t="s">
        <v>716</v>
      </c>
      <c r="B166" s="49">
        <v>470023200</v>
      </c>
      <c r="C166" s="48">
        <v>163005</v>
      </c>
    </row>
    <row r="167" spans="1:3" ht="34.5">
      <c r="A167" s="43" t="s">
        <v>717</v>
      </c>
      <c r="B167" s="49">
        <v>470023900</v>
      </c>
      <c r="C167" s="48">
        <v>144315</v>
      </c>
    </row>
    <row r="168" spans="1:3" ht="34.5">
      <c r="A168" s="43" t="s">
        <v>718</v>
      </c>
      <c r="B168" s="49">
        <v>470024</v>
      </c>
      <c r="C168" s="48">
        <v>260670012</v>
      </c>
    </row>
    <row r="169" spans="1:3" ht="23.25">
      <c r="A169" s="43" t="s">
        <v>719</v>
      </c>
      <c r="B169" s="49">
        <v>470024100</v>
      </c>
      <c r="C169" s="48">
        <v>997712</v>
      </c>
    </row>
    <row r="170" spans="1:3">
      <c r="A170" s="43" t="s">
        <v>720</v>
      </c>
      <c r="B170" s="49">
        <v>470024200</v>
      </c>
      <c r="C170" s="48">
        <v>13513937</v>
      </c>
    </row>
    <row r="171" spans="1:3">
      <c r="A171" s="43" t="s">
        <v>721</v>
      </c>
      <c r="B171" s="49">
        <v>470024210</v>
      </c>
      <c r="C171" s="48">
        <v>2590754</v>
      </c>
    </row>
    <row r="172" spans="1:3" ht="23.25">
      <c r="A172" s="43" t="s">
        <v>722</v>
      </c>
      <c r="B172" s="49">
        <v>470024220</v>
      </c>
      <c r="C172" s="48">
        <v>1664035</v>
      </c>
    </row>
    <row r="173" spans="1:3" ht="23.25">
      <c r="A173" s="43" t="s">
        <v>723</v>
      </c>
      <c r="B173" s="49">
        <v>470024230</v>
      </c>
      <c r="C173" s="48">
        <v>1372622</v>
      </c>
    </row>
    <row r="174" spans="1:3" ht="23.25">
      <c r="A174" s="43" t="s">
        <v>724</v>
      </c>
      <c r="B174" s="49">
        <v>470024240</v>
      </c>
      <c r="C174" s="48">
        <v>1108899</v>
      </c>
    </row>
    <row r="175" spans="1:3" ht="23.25">
      <c r="A175" s="43" t="s">
        <v>725</v>
      </c>
      <c r="B175" s="49">
        <v>470024290</v>
      </c>
      <c r="C175" s="48">
        <v>6777626</v>
      </c>
    </row>
    <row r="176" spans="1:3" ht="23.25">
      <c r="A176" s="43" t="s">
        <v>726</v>
      </c>
      <c r="B176" s="49">
        <v>470024300</v>
      </c>
      <c r="C176" s="48">
        <v>8941</v>
      </c>
    </row>
    <row r="177" spans="1:3" ht="23.25">
      <c r="A177" s="43" t="s">
        <v>727</v>
      </c>
      <c r="B177" s="49">
        <v>470024400</v>
      </c>
      <c r="C177" s="48">
        <v>8822500</v>
      </c>
    </row>
    <row r="178" spans="1:3">
      <c r="A178" s="43" t="s">
        <v>728</v>
      </c>
      <c r="B178" s="49">
        <v>470024410</v>
      </c>
      <c r="C178" s="48">
        <v>8818493</v>
      </c>
    </row>
    <row r="179" spans="1:3" ht="23.25">
      <c r="A179" s="43" t="s">
        <v>729</v>
      </c>
      <c r="B179" s="49">
        <v>470024420</v>
      </c>
      <c r="C179" s="48">
        <v>4007</v>
      </c>
    </row>
    <row r="180" spans="1:3" ht="23.25">
      <c r="A180" s="43" t="s">
        <v>730</v>
      </c>
      <c r="B180" s="49">
        <v>470024500</v>
      </c>
      <c r="C180" s="48">
        <v>78269</v>
      </c>
    </row>
    <row r="181" spans="1:3" ht="23.25">
      <c r="A181" s="43" t="s">
        <v>731</v>
      </c>
      <c r="B181" s="49">
        <v>470024600</v>
      </c>
      <c r="C181" s="48">
        <v>827603</v>
      </c>
    </row>
    <row r="182" spans="1:3">
      <c r="A182" s="43" t="s">
        <v>732</v>
      </c>
      <c r="B182" s="49">
        <v>470024700</v>
      </c>
      <c r="C182" s="48">
        <v>8872028</v>
      </c>
    </row>
    <row r="183" spans="1:3" ht="23.25">
      <c r="A183" s="43" t="s">
        <v>733</v>
      </c>
      <c r="B183" s="49">
        <v>470024710</v>
      </c>
      <c r="C183" s="48">
        <v>8746230</v>
      </c>
    </row>
    <row r="184" spans="1:3" ht="23.25">
      <c r="A184" s="43" t="s">
        <v>734</v>
      </c>
      <c r="B184" s="49">
        <v>470024720</v>
      </c>
      <c r="C184" s="48">
        <v>125798</v>
      </c>
    </row>
    <row r="185" spans="1:3" ht="23.25">
      <c r="A185" s="43" t="s">
        <v>735</v>
      </c>
      <c r="B185" s="49">
        <v>470024800</v>
      </c>
      <c r="C185" s="48">
        <v>12640257</v>
      </c>
    </row>
    <row r="186" spans="1:3" ht="34.5">
      <c r="A186" s="43" t="s">
        <v>736</v>
      </c>
      <c r="B186" s="49">
        <v>470024900</v>
      </c>
      <c r="C186" s="48">
        <v>164908765</v>
      </c>
    </row>
    <row r="187" spans="1:3" ht="34.5">
      <c r="A187" s="43" t="s">
        <v>737</v>
      </c>
      <c r="B187" s="49">
        <v>470024910</v>
      </c>
      <c r="C187" s="48">
        <v>887266</v>
      </c>
    </row>
    <row r="188" spans="1:3" ht="34.5">
      <c r="A188" s="43" t="s">
        <v>738</v>
      </c>
      <c r="B188" s="49">
        <v>470024920</v>
      </c>
      <c r="C188" s="48">
        <v>66774</v>
      </c>
    </row>
    <row r="189" spans="1:3" ht="23.25">
      <c r="A189" s="43" t="s">
        <v>739</v>
      </c>
      <c r="B189" s="49">
        <v>470024990</v>
      </c>
      <c r="C189" s="48">
        <v>163954724</v>
      </c>
    </row>
    <row r="190" spans="1:3" ht="23.25">
      <c r="A190" s="43" t="s">
        <v>740</v>
      </c>
      <c r="B190" s="49">
        <v>470025</v>
      </c>
      <c r="C190" s="48">
        <v>59751991</v>
      </c>
    </row>
    <row r="191" spans="1:3">
      <c r="A191" s="43" t="s">
        <v>741</v>
      </c>
      <c r="B191" s="49">
        <v>470025100</v>
      </c>
      <c r="C191" s="48">
        <v>5986524</v>
      </c>
    </row>
    <row r="192" spans="1:3" ht="23.25">
      <c r="A192" s="43" t="s">
        <v>742</v>
      </c>
      <c r="B192" s="49">
        <v>470025110</v>
      </c>
      <c r="C192" s="48">
        <v>3911375</v>
      </c>
    </row>
    <row r="193" spans="1:3" ht="23.25">
      <c r="A193" s="43" t="s">
        <v>743</v>
      </c>
      <c r="B193" s="49">
        <v>470025120</v>
      </c>
      <c r="C193" s="48">
        <v>100781</v>
      </c>
    </row>
    <row r="194" spans="1:3" ht="23.25">
      <c r="A194" s="43" t="s">
        <v>744</v>
      </c>
      <c r="B194" s="49">
        <v>470025130</v>
      </c>
      <c r="C194" s="48">
        <v>1974368</v>
      </c>
    </row>
    <row r="195" spans="1:3">
      <c r="A195" s="43" t="s">
        <v>745</v>
      </c>
      <c r="B195" s="49">
        <v>470025200</v>
      </c>
      <c r="C195" s="48">
        <v>6952624</v>
      </c>
    </row>
    <row r="196" spans="1:3" ht="23.25">
      <c r="A196" s="43" t="s">
        <v>746</v>
      </c>
      <c r="B196" s="49">
        <v>470025300</v>
      </c>
      <c r="C196" s="48">
        <v>3300180</v>
      </c>
    </row>
    <row r="197" spans="1:3">
      <c r="A197" s="43" t="s">
        <v>747</v>
      </c>
      <c r="B197" s="49">
        <v>470025400</v>
      </c>
      <c r="C197" s="48">
        <v>23047832</v>
      </c>
    </row>
    <row r="198" spans="1:3" ht="23.25">
      <c r="A198" s="43" t="s">
        <v>748</v>
      </c>
      <c r="B198" s="49">
        <v>470025500</v>
      </c>
      <c r="C198" s="48">
        <v>2406105</v>
      </c>
    </row>
    <row r="199" spans="1:3" ht="23.25">
      <c r="A199" s="43" t="s">
        <v>749</v>
      </c>
      <c r="B199" s="49">
        <v>470025900</v>
      </c>
      <c r="C199" s="48">
        <v>18058726</v>
      </c>
    </row>
    <row r="200" spans="1:3" ht="23.25">
      <c r="A200" s="43" t="s">
        <v>750</v>
      </c>
      <c r="B200" s="51">
        <v>470026</v>
      </c>
      <c r="C200" s="48">
        <v>71075151</v>
      </c>
    </row>
    <row r="201" spans="1:3" ht="23.25">
      <c r="A201" s="43" t="s">
        <v>751</v>
      </c>
      <c r="B201" s="51">
        <v>470026100</v>
      </c>
      <c r="C201" s="48">
        <v>5007988</v>
      </c>
    </row>
    <row r="202" spans="1:3" ht="23.25">
      <c r="A202" s="43" t="s">
        <v>752</v>
      </c>
      <c r="B202" s="51">
        <v>470026200</v>
      </c>
      <c r="C202" s="48">
        <v>5767098</v>
      </c>
    </row>
    <row r="203" spans="1:3" ht="23.25">
      <c r="A203" s="43" t="s">
        <v>753</v>
      </c>
      <c r="B203" s="51">
        <v>470026900</v>
      </c>
      <c r="C203" s="48">
        <v>60300065</v>
      </c>
    </row>
    <row r="204" spans="1:3" ht="23.25">
      <c r="A204" s="43" t="s">
        <v>754</v>
      </c>
      <c r="B204" s="49">
        <v>470027</v>
      </c>
      <c r="C204" s="48">
        <v>17452848</v>
      </c>
    </row>
    <row r="205" spans="1:3" ht="23.25">
      <c r="A205" s="43" t="s">
        <v>755</v>
      </c>
      <c r="B205" s="49">
        <v>470027000</v>
      </c>
      <c r="C205" s="48">
        <v>17452848</v>
      </c>
    </row>
    <row r="206" spans="1:3" ht="34.5">
      <c r="A206" s="43" t="s">
        <v>756</v>
      </c>
      <c r="B206" s="49">
        <v>47003</v>
      </c>
      <c r="C206" s="48">
        <v>117170484</v>
      </c>
    </row>
    <row r="207" spans="1:3" ht="45.75">
      <c r="A207" s="43" t="s">
        <v>757</v>
      </c>
      <c r="B207" s="49">
        <v>470031</v>
      </c>
      <c r="C207" s="48">
        <v>43025302</v>
      </c>
    </row>
    <row r="208" spans="1:3" ht="23.25">
      <c r="A208" s="43" t="s">
        <v>758</v>
      </c>
      <c r="B208" s="49">
        <v>470031100</v>
      </c>
      <c r="C208" s="48">
        <v>28486546</v>
      </c>
    </row>
    <row r="209" spans="1:3" ht="23.25">
      <c r="A209" s="43" t="s">
        <v>759</v>
      </c>
      <c r="B209" s="49">
        <v>470031110</v>
      </c>
      <c r="C209" s="48">
        <v>8885618</v>
      </c>
    </row>
    <row r="210" spans="1:3" ht="45.75">
      <c r="A210" s="43" t="s">
        <v>760</v>
      </c>
      <c r="B210" s="49">
        <v>470031120</v>
      </c>
      <c r="C210" s="48">
        <v>19600928</v>
      </c>
    </row>
    <row r="211" spans="1:3" ht="45.75">
      <c r="A211" s="43" t="s">
        <v>761</v>
      </c>
      <c r="B211" s="49">
        <v>470031200</v>
      </c>
      <c r="C211" s="48">
        <v>14074335</v>
      </c>
    </row>
    <row r="212" spans="1:3" ht="23.25">
      <c r="A212" s="43" t="s">
        <v>762</v>
      </c>
      <c r="B212" s="49">
        <v>470031210</v>
      </c>
      <c r="C212" s="48">
        <v>1623970</v>
      </c>
    </row>
    <row r="213" spans="1:3" ht="34.5">
      <c r="A213" s="43" t="s">
        <v>763</v>
      </c>
      <c r="B213" s="49">
        <v>470031220</v>
      </c>
      <c r="C213" s="48">
        <v>1486853</v>
      </c>
    </row>
    <row r="214" spans="1:3" ht="23.25">
      <c r="A214" s="43" t="s">
        <v>764</v>
      </c>
      <c r="B214" s="49">
        <v>470031290</v>
      </c>
      <c r="C214" s="48">
        <v>10963512</v>
      </c>
    </row>
    <row r="215" spans="1:3" ht="23.25">
      <c r="A215" s="43" t="s">
        <v>765</v>
      </c>
      <c r="B215" s="49">
        <v>470031300</v>
      </c>
      <c r="C215" s="48">
        <v>464421</v>
      </c>
    </row>
    <row r="216" spans="1:3" ht="23.25">
      <c r="A216" s="43" t="s">
        <v>766</v>
      </c>
      <c r="B216" s="49">
        <v>470032</v>
      </c>
      <c r="C216" s="48">
        <v>56919665</v>
      </c>
    </row>
    <row r="217" spans="1:3" ht="23.25">
      <c r="A217" s="43" t="s">
        <v>767</v>
      </c>
      <c r="B217" s="49">
        <v>470032100</v>
      </c>
      <c r="C217" s="48">
        <v>258818</v>
      </c>
    </row>
    <row r="218" spans="1:3" ht="34.5">
      <c r="A218" s="43" t="s">
        <v>768</v>
      </c>
      <c r="B218" s="49">
        <v>470032200</v>
      </c>
      <c r="C218" s="48">
        <v>55312458</v>
      </c>
    </row>
    <row r="219" spans="1:3" ht="34.5">
      <c r="A219" s="43" t="s">
        <v>769</v>
      </c>
      <c r="B219" s="49">
        <v>470032300</v>
      </c>
      <c r="C219" s="48">
        <v>333374</v>
      </c>
    </row>
    <row r="220" spans="1:3" ht="23.25">
      <c r="A220" s="42" t="s">
        <v>770</v>
      </c>
      <c r="B220" s="49">
        <v>470032400</v>
      </c>
      <c r="C220" s="48" t="s">
        <v>9</v>
      </c>
    </row>
    <row r="221" spans="1:3" ht="23.25">
      <c r="A221" s="43" t="s">
        <v>771</v>
      </c>
      <c r="B221" s="49">
        <v>470032900</v>
      </c>
      <c r="C221" s="48">
        <v>1015015</v>
      </c>
    </row>
    <row r="222" spans="1:3" ht="23.25">
      <c r="A222" s="43" t="s">
        <v>772</v>
      </c>
      <c r="B222" s="49">
        <v>470033</v>
      </c>
      <c r="C222" s="48">
        <v>17225516</v>
      </c>
    </row>
    <row r="223" spans="1:3" ht="23.25">
      <c r="A223" s="43" t="s">
        <v>773</v>
      </c>
      <c r="B223" s="49">
        <v>470033100</v>
      </c>
      <c r="C223" s="48">
        <v>1476080</v>
      </c>
    </row>
    <row r="224" spans="1:3" ht="23.25">
      <c r="A224" s="43" t="s">
        <v>774</v>
      </c>
      <c r="B224" s="49">
        <v>470033110</v>
      </c>
      <c r="C224" s="48" t="s">
        <v>9</v>
      </c>
    </row>
    <row r="225" spans="1:3" ht="23.25">
      <c r="A225" s="43" t="s">
        <v>775</v>
      </c>
      <c r="B225" s="49">
        <v>470033190</v>
      </c>
      <c r="C225" s="48">
        <v>1476080</v>
      </c>
    </row>
    <row r="226" spans="1:3" ht="23.25">
      <c r="A226" s="43" t="s">
        <v>776</v>
      </c>
      <c r="B226" s="49">
        <v>470033200</v>
      </c>
      <c r="C226" s="48">
        <v>15162984</v>
      </c>
    </row>
    <row r="227" spans="1:3" ht="23.25">
      <c r="A227" s="43" t="s">
        <v>777</v>
      </c>
      <c r="B227" s="49">
        <v>470033300</v>
      </c>
      <c r="C227" s="48">
        <v>50</v>
      </c>
    </row>
    <row r="228" spans="1:3" ht="23.25">
      <c r="A228" s="43" t="s">
        <v>778</v>
      </c>
      <c r="B228" s="49">
        <v>470033400</v>
      </c>
      <c r="C228" s="48">
        <v>305442</v>
      </c>
    </row>
    <row r="229" spans="1:3" ht="23.25">
      <c r="A229" s="43" t="s">
        <v>779</v>
      </c>
      <c r="B229" s="49">
        <v>470033500</v>
      </c>
      <c r="C229" s="48" t="s">
        <v>9</v>
      </c>
    </row>
    <row r="230" spans="1:3" ht="23.25">
      <c r="A230" s="43" t="s">
        <v>780</v>
      </c>
      <c r="B230" s="49">
        <v>470033600</v>
      </c>
      <c r="C230" s="48">
        <v>15091</v>
      </c>
    </row>
    <row r="231" spans="1:3" ht="23.25">
      <c r="A231" s="43" t="s">
        <v>781</v>
      </c>
      <c r="B231" s="49">
        <v>470033900</v>
      </c>
      <c r="C231" s="48">
        <v>265870</v>
      </c>
    </row>
    <row r="232" spans="1:3" ht="34.5">
      <c r="A232" s="43" t="s">
        <v>782</v>
      </c>
      <c r="B232" s="49">
        <v>47004</v>
      </c>
      <c r="C232" s="48">
        <v>282284777</v>
      </c>
    </row>
    <row r="233" spans="1:3" ht="23.25">
      <c r="A233" s="43" t="s">
        <v>783</v>
      </c>
      <c r="B233" s="49">
        <v>470041</v>
      </c>
      <c r="C233" s="48">
        <v>3724677</v>
      </c>
    </row>
    <row r="234" spans="1:3" ht="23.25">
      <c r="A234" s="43" t="s">
        <v>784</v>
      </c>
      <c r="B234" s="49">
        <v>470041100</v>
      </c>
      <c r="C234" s="48">
        <v>679944</v>
      </c>
    </row>
    <row r="235" spans="1:3" ht="23.25">
      <c r="A235" s="43" t="s">
        <v>785</v>
      </c>
      <c r="B235" s="49">
        <v>470041200</v>
      </c>
      <c r="C235" s="48">
        <v>67070</v>
      </c>
    </row>
    <row r="236" spans="1:3" ht="34.5">
      <c r="A236" s="43" t="s">
        <v>786</v>
      </c>
      <c r="B236" s="49">
        <v>470041300</v>
      </c>
      <c r="C236" s="48">
        <v>2977663</v>
      </c>
    </row>
    <row r="237" spans="1:3" ht="23.25">
      <c r="A237" s="43" t="s">
        <v>787</v>
      </c>
      <c r="B237" s="49">
        <v>470042</v>
      </c>
      <c r="C237" s="48">
        <v>4820574</v>
      </c>
    </row>
    <row r="238" spans="1:3" ht="34.5">
      <c r="A238" s="43" t="s">
        <v>788</v>
      </c>
      <c r="B238" s="49">
        <v>470042100</v>
      </c>
      <c r="C238" s="48">
        <v>3000963</v>
      </c>
    </row>
    <row r="239" spans="1:3" ht="34.5">
      <c r="A239" s="43" t="s">
        <v>789</v>
      </c>
      <c r="B239" s="49">
        <v>470042200</v>
      </c>
      <c r="C239" s="48" t="s">
        <v>9</v>
      </c>
    </row>
    <row r="240" spans="1:3" ht="23.25">
      <c r="A240" s="43" t="s">
        <v>790</v>
      </c>
      <c r="B240" s="49">
        <v>470042900</v>
      </c>
      <c r="C240" s="48">
        <v>1819610</v>
      </c>
    </row>
    <row r="241" spans="1:3" ht="23.25">
      <c r="A241" s="43" t="s">
        <v>791</v>
      </c>
      <c r="B241" s="49">
        <v>470043</v>
      </c>
      <c r="C241" s="48" t="s">
        <v>9</v>
      </c>
    </row>
    <row r="242" spans="1:3" ht="23.25">
      <c r="A242" s="43" t="s">
        <v>792</v>
      </c>
      <c r="B242" s="49">
        <v>470043000</v>
      </c>
      <c r="C242" s="48" t="s">
        <v>9</v>
      </c>
    </row>
    <row r="243" spans="1:3" ht="23.25">
      <c r="A243" s="43" t="s">
        <v>793</v>
      </c>
      <c r="B243" s="49">
        <v>470044</v>
      </c>
      <c r="C243" s="48">
        <v>80190</v>
      </c>
    </row>
    <row r="244" spans="1:3" ht="23.25">
      <c r="A244" s="43" t="s">
        <v>794</v>
      </c>
      <c r="B244" s="49">
        <v>470044000</v>
      </c>
      <c r="C244" s="48">
        <v>80190</v>
      </c>
    </row>
    <row r="245" spans="1:3" ht="45.75">
      <c r="A245" s="43" t="s">
        <v>795</v>
      </c>
      <c r="B245" s="49">
        <v>470045</v>
      </c>
      <c r="C245" s="48">
        <v>58244008</v>
      </c>
    </row>
    <row r="246" spans="1:3" ht="34.5">
      <c r="A246" s="43" t="s">
        <v>796</v>
      </c>
      <c r="B246" s="49">
        <v>470045100</v>
      </c>
      <c r="C246" s="48">
        <v>33802296</v>
      </c>
    </row>
    <row r="247" spans="1:3" ht="34.5">
      <c r="A247" s="43" t="s">
        <v>797</v>
      </c>
      <c r="B247" s="49">
        <v>470045200</v>
      </c>
      <c r="C247" s="48">
        <v>4511553</v>
      </c>
    </row>
    <row r="248" spans="1:3" ht="23.25">
      <c r="A248" s="43" t="s">
        <v>798</v>
      </c>
      <c r="B248" s="49">
        <v>470045300</v>
      </c>
      <c r="C248" s="48">
        <v>17690720</v>
      </c>
    </row>
    <row r="249" spans="1:3" ht="34.5">
      <c r="A249" s="43" t="s">
        <v>799</v>
      </c>
      <c r="B249" s="49">
        <v>470045900</v>
      </c>
      <c r="C249" s="48">
        <v>2239439</v>
      </c>
    </row>
    <row r="250" spans="1:3" ht="23.25">
      <c r="A250" s="43" t="s">
        <v>800</v>
      </c>
      <c r="B250" s="49">
        <v>470046</v>
      </c>
      <c r="C250" s="48">
        <v>57053591</v>
      </c>
    </row>
    <row r="251" spans="1:3" ht="57">
      <c r="A251" s="43" t="s">
        <v>801</v>
      </c>
      <c r="B251" s="49">
        <v>470046100</v>
      </c>
      <c r="C251" s="48">
        <v>6281456</v>
      </c>
    </row>
    <row r="252" spans="1:3" ht="23.25">
      <c r="A252" s="43" t="s">
        <v>802</v>
      </c>
      <c r="B252" s="49">
        <v>470046200</v>
      </c>
      <c r="C252" s="48">
        <v>41959770</v>
      </c>
    </row>
    <row r="253" spans="1:3" ht="57">
      <c r="A253" s="43" t="s">
        <v>803</v>
      </c>
      <c r="B253" s="49">
        <v>470046300</v>
      </c>
      <c r="C253" s="48">
        <v>4225313</v>
      </c>
    </row>
    <row r="254" spans="1:3" ht="34.5">
      <c r="A254" s="43" t="s">
        <v>804</v>
      </c>
      <c r="B254" s="49">
        <v>470046900</v>
      </c>
      <c r="C254" s="48">
        <v>4587052</v>
      </c>
    </row>
    <row r="255" spans="1:3" ht="23.25">
      <c r="A255" s="43" t="s">
        <v>805</v>
      </c>
      <c r="B255" s="49">
        <v>470047</v>
      </c>
      <c r="C255" s="48">
        <v>3465987</v>
      </c>
    </row>
    <row r="256" spans="1:3" ht="23.25">
      <c r="A256" s="43" t="s">
        <v>806</v>
      </c>
      <c r="B256" s="49">
        <v>470047000</v>
      </c>
      <c r="C256" s="48">
        <v>3465987</v>
      </c>
    </row>
    <row r="257" spans="1:3" ht="34.5">
      <c r="A257" s="43" t="s">
        <v>807</v>
      </c>
      <c r="B257" s="49">
        <v>470049</v>
      </c>
      <c r="C257" s="48">
        <v>154895750</v>
      </c>
    </row>
    <row r="258" spans="1:3" ht="57">
      <c r="A258" s="43" t="s">
        <v>808</v>
      </c>
      <c r="B258" s="49">
        <v>470049100</v>
      </c>
      <c r="C258" s="48">
        <v>49983343</v>
      </c>
    </row>
    <row r="259" spans="1:3" ht="23.25">
      <c r="A259" s="43" t="s">
        <v>809</v>
      </c>
      <c r="B259" s="49">
        <v>470049110</v>
      </c>
      <c r="C259" s="48" t="s">
        <v>9</v>
      </c>
    </row>
    <row r="260" spans="1:3" ht="23.25">
      <c r="A260" s="43" t="s">
        <v>810</v>
      </c>
      <c r="B260" s="49">
        <v>470049120</v>
      </c>
      <c r="C260" s="48" t="s">
        <v>9</v>
      </c>
    </row>
    <row r="261" spans="1:3" ht="23.25">
      <c r="A261" s="43" t="s">
        <v>811</v>
      </c>
      <c r="B261" s="49">
        <v>470049130</v>
      </c>
      <c r="C261" s="48">
        <v>9465906</v>
      </c>
    </row>
    <row r="262" spans="1:3" ht="45.75">
      <c r="A262" s="43" t="s">
        <v>812</v>
      </c>
      <c r="B262" s="49">
        <v>470049140</v>
      </c>
      <c r="C262" s="48">
        <v>218986</v>
      </c>
    </row>
    <row r="263" spans="1:3" ht="45.75">
      <c r="A263" s="43" t="s">
        <v>813</v>
      </c>
      <c r="B263" s="49">
        <v>470049150</v>
      </c>
      <c r="C263" s="48">
        <v>37389548</v>
      </c>
    </row>
    <row r="264" spans="1:3" ht="34.5">
      <c r="A264" s="43" t="s">
        <v>814</v>
      </c>
      <c r="B264" s="49">
        <v>470049160</v>
      </c>
      <c r="C264" s="48">
        <v>1170972</v>
      </c>
    </row>
    <row r="265" spans="1:3" ht="34.5">
      <c r="A265" s="43" t="s">
        <v>815</v>
      </c>
      <c r="B265" s="49">
        <v>470049170</v>
      </c>
      <c r="C265" s="48" t="s">
        <v>9</v>
      </c>
    </row>
    <row r="266" spans="1:3" ht="23.25">
      <c r="A266" s="43" t="s">
        <v>816</v>
      </c>
      <c r="B266" s="49">
        <v>470049180</v>
      </c>
      <c r="C266" s="48">
        <v>1433055</v>
      </c>
    </row>
    <row r="267" spans="1:3" ht="57">
      <c r="A267" s="43" t="s">
        <v>817</v>
      </c>
      <c r="B267" s="49">
        <v>470049190</v>
      </c>
      <c r="C267" s="48">
        <v>304876</v>
      </c>
    </row>
    <row r="268" spans="1:3" ht="23.25">
      <c r="A268" s="43" t="s">
        <v>818</v>
      </c>
      <c r="B268" s="49">
        <v>470049200</v>
      </c>
      <c r="C268" s="48">
        <v>604392</v>
      </c>
    </row>
    <row r="269" spans="1:3">
      <c r="A269" s="43" t="s">
        <v>819</v>
      </c>
      <c r="B269" s="49">
        <v>470049210</v>
      </c>
      <c r="C269" s="48">
        <v>604392</v>
      </c>
    </row>
    <row r="270" spans="1:3">
      <c r="A270" s="43" t="s">
        <v>820</v>
      </c>
      <c r="B270" s="49">
        <v>470049220</v>
      </c>
      <c r="C270" s="48" t="s">
        <v>9</v>
      </c>
    </row>
    <row r="271" spans="1:3">
      <c r="A271" s="43" t="s">
        <v>821</v>
      </c>
      <c r="B271" s="49">
        <v>470049230</v>
      </c>
      <c r="C271" s="48" t="s">
        <v>9</v>
      </c>
    </row>
    <row r="272" spans="1:3" ht="23.25">
      <c r="A272" s="43" t="s">
        <v>822</v>
      </c>
      <c r="B272" s="49">
        <v>470049300</v>
      </c>
      <c r="C272" s="48">
        <v>1168910</v>
      </c>
    </row>
    <row r="273" spans="1:3" ht="34.5">
      <c r="A273" s="43" t="s">
        <v>823</v>
      </c>
      <c r="B273" s="49">
        <v>470049400</v>
      </c>
      <c r="C273" s="48">
        <v>18573736</v>
      </c>
    </row>
    <row r="274" spans="1:3">
      <c r="A274" s="43" t="s">
        <v>824</v>
      </c>
      <c r="B274" s="49">
        <v>470049410</v>
      </c>
      <c r="C274" s="48">
        <v>549</v>
      </c>
    </row>
    <row r="275" spans="1:3" ht="23.25">
      <c r="A275" s="43" t="s">
        <v>825</v>
      </c>
      <c r="B275" s="49">
        <v>470049420</v>
      </c>
      <c r="C275" s="48">
        <v>18518573</v>
      </c>
    </row>
    <row r="276" spans="1:3" ht="23.25">
      <c r="A276" s="43" t="s">
        <v>826</v>
      </c>
      <c r="B276" s="49">
        <v>470049430</v>
      </c>
      <c r="C276" s="48">
        <v>54614</v>
      </c>
    </row>
    <row r="277" spans="1:3" ht="45.75">
      <c r="A277" s="43" t="s">
        <v>827</v>
      </c>
      <c r="B277" s="49">
        <v>470049500</v>
      </c>
      <c r="C277" s="48">
        <v>34031123</v>
      </c>
    </row>
    <row r="278" spans="1:3" ht="23.25">
      <c r="A278" s="43" t="s">
        <v>828</v>
      </c>
      <c r="B278" s="49">
        <v>470049510</v>
      </c>
      <c r="C278" s="48" t="s">
        <v>9</v>
      </c>
    </row>
    <row r="279" spans="1:3" ht="45.75">
      <c r="A279" s="43" t="s">
        <v>829</v>
      </c>
      <c r="B279" s="49">
        <v>470049590</v>
      </c>
      <c r="C279" s="48">
        <v>34031123</v>
      </c>
    </row>
    <row r="280" spans="1:3" ht="45.75">
      <c r="A280" s="43" t="s">
        <v>830</v>
      </c>
      <c r="B280" s="49">
        <v>470049600</v>
      </c>
      <c r="C280" s="48">
        <v>8535023</v>
      </c>
    </row>
    <row r="281" spans="1:3" ht="34.5">
      <c r="A281" s="43" t="s">
        <v>831</v>
      </c>
      <c r="B281" s="49">
        <v>470049700</v>
      </c>
      <c r="C281" s="48">
        <v>1422135</v>
      </c>
    </row>
    <row r="282" spans="1:3" ht="34.5">
      <c r="A282" s="43" t="s">
        <v>832</v>
      </c>
      <c r="B282" s="49">
        <v>470049900</v>
      </c>
      <c r="C282" s="48">
        <v>40577088</v>
      </c>
    </row>
    <row r="283" spans="1:3" ht="23.25">
      <c r="A283" s="43" t="s">
        <v>833</v>
      </c>
      <c r="B283" s="49">
        <v>47005</v>
      </c>
      <c r="C283" s="48">
        <v>268956053</v>
      </c>
    </row>
    <row r="284" spans="1:3" ht="23.25">
      <c r="A284" s="43" t="s">
        <v>834</v>
      </c>
      <c r="B284" s="49">
        <v>470051</v>
      </c>
      <c r="C284" s="48">
        <v>68188820</v>
      </c>
    </row>
    <row r="285" spans="1:3">
      <c r="A285" s="43" t="s">
        <v>835</v>
      </c>
      <c r="B285" s="49">
        <v>470051100</v>
      </c>
      <c r="C285" s="48">
        <v>110636</v>
      </c>
    </row>
    <row r="286" spans="1:3">
      <c r="A286" s="43" t="s">
        <v>836</v>
      </c>
      <c r="B286" s="49">
        <v>470051200</v>
      </c>
      <c r="C286" s="48">
        <v>1462135</v>
      </c>
    </row>
    <row r="287" spans="1:3" ht="23.25">
      <c r="A287" s="43" t="s">
        <v>837</v>
      </c>
      <c r="B287" s="49">
        <v>470051210</v>
      </c>
      <c r="C287" s="48" t="s">
        <v>9</v>
      </c>
    </row>
    <row r="288" spans="1:3" ht="23.25">
      <c r="A288" s="43" t="s">
        <v>838</v>
      </c>
      <c r="B288" s="49">
        <v>470051220</v>
      </c>
      <c r="C288" s="48" t="s">
        <v>9</v>
      </c>
    </row>
    <row r="289" spans="1:3" ht="23.25">
      <c r="A289" s="43" t="s">
        <v>839</v>
      </c>
      <c r="B289" s="49">
        <v>470051230</v>
      </c>
      <c r="C289" s="48">
        <v>16753</v>
      </c>
    </row>
    <row r="290" spans="1:3" ht="23.25">
      <c r="A290" s="43" t="s">
        <v>840</v>
      </c>
      <c r="B290" s="49">
        <v>470051290</v>
      </c>
      <c r="C290" s="48">
        <v>1445382</v>
      </c>
    </row>
    <row r="291" spans="1:3" ht="34.5">
      <c r="A291" s="43" t="s">
        <v>841</v>
      </c>
      <c r="B291" s="49">
        <v>470051300</v>
      </c>
      <c r="C291" s="48">
        <v>63172084</v>
      </c>
    </row>
    <row r="292" spans="1:3" ht="23.25">
      <c r="A292" s="43" t="s">
        <v>842</v>
      </c>
      <c r="B292" s="49">
        <v>470051900</v>
      </c>
      <c r="C292" s="48">
        <v>3443964</v>
      </c>
    </row>
    <row r="293" spans="1:3" ht="23.25">
      <c r="A293" s="43" t="s">
        <v>843</v>
      </c>
      <c r="B293" s="49">
        <v>470052</v>
      </c>
      <c r="C293" s="48">
        <v>1831548</v>
      </c>
    </row>
    <row r="294" spans="1:3" ht="23.25">
      <c r="A294" s="43" t="s">
        <v>844</v>
      </c>
      <c r="B294" s="49">
        <v>470052000</v>
      </c>
      <c r="C294" s="48">
        <v>1831548</v>
      </c>
    </row>
    <row r="295" spans="1:3" ht="34.5">
      <c r="A295" s="43" t="s">
        <v>845</v>
      </c>
      <c r="B295" s="49">
        <v>470053</v>
      </c>
      <c r="C295" s="48">
        <v>23779928</v>
      </c>
    </row>
    <row r="296" spans="1:3">
      <c r="A296" s="43" t="s">
        <v>846</v>
      </c>
      <c r="B296" s="49">
        <v>470053100</v>
      </c>
      <c r="C296" s="48">
        <v>2898168</v>
      </c>
    </row>
    <row r="297" spans="1:3" ht="23.25">
      <c r="A297" s="43" t="s">
        <v>847</v>
      </c>
      <c r="B297" s="49">
        <v>470053200</v>
      </c>
      <c r="C297" s="48">
        <v>18163672</v>
      </c>
    </row>
    <row r="298" spans="1:3" ht="23.25">
      <c r="A298" s="43" t="s">
        <v>848</v>
      </c>
      <c r="B298" s="49">
        <v>470053210</v>
      </c>
      <c r="C298" s="48">
        <v>131391</v>
      </c>
    </row>
    <row r="299" spans="1:3">
      <c r="A299" s="43" t="s">
        <v>849</v>
      </c>
      <c r="B299" s="49">
        <v>470053220</v>
      </c>
      <c r="C299" s="48">
        <v>2439719</v>
      </c>
    </row>
    <row r="300" spans="1:3" ht="23.25">
      <c r="A300" s="43" t="s">
        <v>850</v>
      </c>
      <c r="B300" s="49">
        <v>470053290</v>
      </c>
      <c r="C300" s="48">
        <v>15592562</v>
      </c>
    </row>
    <row r="301" spans="1:3" ht="23.25">
      <c r="A301" s="43" t="s">
        <v>851</v>
      </c>
      <c r="B301" s="49">
        <v>470053300</v>
      </c>
      <c r="C301" s="48">
        <v>2718087</v>
      </c>
    </row>
    <row r="302" spans="1:3" ht="23.25">
      <c r="A302" s="43" t="s">
        <v>852</v>
      </c>
      <c r="B302" s="49">
        <v>470054</v>
      </c>
      <c r="C302" s="48">
        <v>92161066</v>
      </c>
    </row>
    <row r="303" spans="1:3" ht="34.5">
      <c r="A303" s="43" t="s">
        <v>853</v>
      </c>
      <c r="B303" s="49">
        <v>470054100</v>
      </c>
      <c r="C303" s="48">
        <v>17455262</v>
      </c>
    </row>
    <row r="304" spans="1:3" ht="34.5">
      <c r="A304" s="43" t="s">
        <v>854</v>
      </c>
      <c r="B304" s="49">
        <v>470054200</v>
      </c>
      <c r="C304" s="48">
        <v>13824668</v>
      </c>
    </row>
    <row r="305" spans="1:3" ht="23.25">
      <c r="A305" s="43" t="s">
        <v>855</v>
      </c>
      <c r="B305" s="49">
        <v>470054300</v>
      </c>
      <c r="C305" s="48">
        <v>2553636</v>
      </c>
    </row>
    <row r="306" spans="1:3" ht="23.25">
      <c r="A306" s="43" t="s">
        <v>856</v>
      </c>
      <c r="B306" s="49">
        <v>470054400</v>
      </c>
      <c r="C306" s="48">
        <v>155269</v>
      </c>
    </row>
    <row r="307" spans="1:3" ht="23.25">
      <c r="A307" s="43" t="s">
        <v>857</v>
      </c>
      <c r="B307" s="49">
        <v>470054500</v>
      </c>
      <c r="C307" s="48">
        <v>6612952</v>
      </c>
    </row>
    <row r="308" spans="1:3" ht="23.25">
      <c r="A308" s="43" t="s">
        <v>858</v>
      </c>
      <c r="B308" s="49">
        <v>470054510</v>
      </c>
      <c r="C308" s="48">
        <v>1992166</v>
      </c>
    </row>
    <row r="309" spans="1:3" ht="23.25">
      <c r="A309" s="43" t="s">
        <v>859</v>
      </c>
      <c r="B309" s="49">
        <v>470054520</v>
      </c>
      <c r="C309" s="48">
        <v>4620786</v>
      </c>
    </row>
    <row r="310" spans="1:3" ht="23.25">
      <c r="A310" s="43" t="s">
        <v>860</v>
      </c>
      <c r="B310" s="49">
        <v>470054600</v>
      </c>
      <c r="C310" s="48">
        <v>5387917</v>
      </c>
    </row>
    <row r="311" spans="1:3" ht="45.75">
      <c r="A311" s="43" t="s">
        <v>861</v>
      </c>
      <c r="B311" s="49">
        <v>470054700</v>
      </c>
      <c r="C311" s="48">
        <v>525294</v>
      </c>
    </row>
    <row r="312" spans="1:3" ht="45.75">
      <c r="A312" s="43" t="s">
        <v>862</v>
      </c>
      <c r="B312" s="49">
        <v>470054800</v>
      </c>
      <c r="C312" s="48">
        <v>6248154</v>
      </c>
    </row>
    <row r="313" spans="1:3" ht="23.25">
      <c r="A313" s="43" t="s">
        <v>863</v>
      </c>
      <c r="B313" s="49">
        <v>470054810</v>
      </c>
      <c r="C313" s="48">
        <v>247389</v>
      </c>
    </row>
    <row r="314" spans="1:3" ht="34.5">
      <c r="A314" s="43" t="s">
        <v>864</v>
      </c>
      <c r="B314" s="49">
        <v>470054820</v>
      </c>
      <c r="C314" s="48">
        <v>6000765</v>
      </c>
    </row>
    <row r="315" spans="1:3" ht="45.75">
      <c r="A315" s="43" t="s">
        <v>865</v>
      </c>
      <c r="B315" s="49">
        <v>470054900</v>
      </c>
      <c r="C315" s="48">
        <v>39397914</v>
      </c>
    </row>
    <row r="316" spans="1:3" ht="23.25">
      <c r="A316" s="43" t="s">
        <v>866</v>
      </c>
      <c r="B316" s="49">
        <v>470054910</v>
      </c>
      <c r="C316" s="48">
        <v>4862679</v>
      </c>
    </row>
    <row r="317" spans="1:3" ht="45.75">
      <c r="A317" s="43" t="s">
        <v>867</v>
      </c>
      <c r="B317" s="49">
        <v>470054920</v>
      </c>
      <c r="C317" s="48">
        <v>2397910</v>
      </c>
    </row>
    <row r="318" spans="1:3" ht="57">
      <c r="A318" s="43" t="s">
        <v>868</v>
      </c>
      <c r="B318" s="49">
        <v>470054990</v>
      </c>
      <c r="C318" s="48">
        <v>32137326</v>
      </c>
    </row>
    <row r="319" spans="1:3">
      <c r="A319" s="43" t="s">
        <v>869</v>
      </c>
      <c r="B319" s="49">
        <v>470055</v>
      </c>
      <c r="C319" s="48">
        <v>39210637</v>
      </c>
    </row>
    <row r="320" spans="1:3" ht="34.5">
      <c r="A320" s="43" t="s">
        <v>870</v>
      </c>
      <c r="B320" s="49">
        <v>470055100</v>
      </c>
      <c r="C320" s="48">
        <v>16115603</v>
      </c>
    </row>
    <row r="321" spans="1:3" ht="23.25">
      <c r="A321" s="43" t="s">
        <v>871</v>
      </c>
      <c r="B321" s="49">
        <v>470055200</v>
      </c>
      <c r="C321" s="48">
        <v>101510</v>
      </c>
    </row>
    <row r="322" spans="1:3" ht="23.25">
      <c r="A322" s="43" t="s">
        <v>872</v>
      </c>
      <c r="B322" s="49">
        <v>470055300</v>
      </c>
      <c r="C322" s="48">
        <v>3289579</v>
      </c>
    </row>
    <row r="323" spans="1:3" ht="23.25">
      <c r="A323" s="43" t="s">
        <v>873</v>
      </c>
      <c r="B323" s="49">
        <v>470055400</v>
      </c>
      <c r="C323" s="48">
        <v>4189955</v>
      </c>
    </row>
    <row r="324" spans="1:3" ht="57">
      <c r="A324" s="43" t="s">
        <v>874</v>
      </c>
      <c r="B324" s="49">
        <v>470055500</v>
      </c>
      <c r="C324" s="48">
        <v>1630489</v>
      </c>
    </row>
    <row r="325" spans="1:3">
      <c r="A325" s="43" t="s">
        <v>875</v>
      </c>
      <c r="B325" s="49">
        <v>470055600</v>
      </c>
      <c r="C325" s="48" t="s">
        <v>9</v>
      </c>
    </row>
    <row r="326" spans="1:3" ht="23.25">
      <c r="A326" s="43" t="s">
        <v>876</v>
      </c>
      <c r="B326" s="49">
        <v>470055800</v>
      </c>
      <c r="C326" s="48">
        <v>2464</v>
      </c>
    </row>
    <row r="327" spans="1:3" ht="23.25">
      <c r="A327" s="43" t="s">
        <v>877</v>
      </c>
      <c r="B327" s="49">
        <v>470055900</v>
      </c>
      <c r="C327" s="48">
        <v>13881036</v>
      </c>
    </row>
    <row r="328" spans="1:3" ht="23.25">
      <c r="A328" s="43" t="s">
        <v>878</v>
      </c>
      <c r="B328" s="49">
        <v>470056</v>
      </c>
      <c r="C328" s="48">
        <v>20175578</v>
      </c>
    </row>
    <row r="329" spans="1:3" ht="23.25">
      <c r="A329" s="43" t="s">
        <v>879</v>
      </c>
      <c r="B329" s="49">
        <v>470056100</v>
      </c>
      <c r="C329" s="48">
        <v>4433399</v>
      </c>
    </row>
    <row r="330" spans="1:3" ht="34.5">
      <c r="A330" s="43" t="s">
        <v>880</v>
      </c>
      <c r="B330" s="49">
        <v>470056110</v>
      </c>
      <c r="C330" s="48">
        <v>626087</v>
      </c>
    </row>
    <row r="331" spans="1:3" ht="34.5">
      <c r="A331" s="43" t="s">
        <v>881</v>
      </c>
      <c r="B331" s="49">
        <v>470056120</v>
      </c>
      <c r="C331" s="48">
        <v>463160</v>
      </c>
    </row>
    <row r="332" spans="1:3" ht="34.5">
      <c r="A332" s="43" t="s">
        <v>882</v>
      </c>
      <c r="B332" s="49">
        <v>470056130</v>
      </c>
      <c r="C332" s="48">
        <v>944956</v>
      </c>
    </row>
    <row r="333" spans="1:3" ht="23.25">
      <c r="A333" s="43" t="s">
        <v>883</v>
      </c>
      <c r="B333" s="49">
        <v>470056180</v>
      </c>
      <c r="C333" s="48">
        <v>2100609</v>
      </c>
    </row>
    <row r="334" spans="1:3" ht="23.25">
      <c r="A334" s="43" t="s">
        <v>884</v>
      </c>
      <c r="B334" s="49">
        <v>470056190</v>
      </c>
      <c r="C334" s="48">
        <v>298588</v>
      </c>
    </row>
    <row r="335" spans="1:3">
      <c r="A335" s="43" t="s">
        <v>885</v>
      </c>
      <c r="B335" s="49">
        <v>470056200</v>
      </c>
      <c r="C335" s="48">
        <v>3220150</v>
      </c>
    </row>
    <row r="336" spans="1:3" ht="23.25">
      <c r="A336" s="43" t="s">
        <v>886</v>
      </c>
      <c r="B336" s="49">
        <v>470056210</v>
      </c>
      <c r="C336" s="48" t="s">
        <v>9</v>
      </c>
    </row>
    <row r="337" spans="1:3" ht="23.25">
      <c r="A337" s="43" t="s">
        <v>887</v>
      </c>
      <c r="B337" s="49">
        <v>470056220</v>
      </c>
      <c r="C337" s="48">
        <v>545598</v>
      </c>
    </row>
    <row r="338" spans="1:3" ht="23.25">
      <c r="A338" s="43" t="s">
        <v>888</v>
      </c>
      <c r="B338" s="49">
        <v>470056230</v>
      </c>
      <c r="C338" s="48">
        <v>58634</v>
      </c>
    </row>
    <row r="339" spans="1:3" ht="23.25">
      <c r="A339" s="43" t="s">
        <v>889</v>
      </c>
      <c r="B339" s="49">
        <v>470056290</v>
      </c>
      <c r="C339" s="48">
        <v>2615918</v>
      </c>
    </row>
    <row r="340" spans="1:3" ht="34.5">
      <c r="A340" s="43" t="s">
        <v>890</v>
      </c>
      <c r="B340" s="49">
        <v>470056300</v>
      </c>
      <c r="C340" s="48">
        <v>11241785</v>
      </c>
    </row>
    <row r="341" spans="1:3" ht="23.25">
      <c r="A341" s="43" t="s">
        <v>891</v>
      </c>
      <c r="B341" s="49">
        <v>470056900</v>
      </c>
      <c r="C341" s="48">
        <v>1280244</v>
      </c>
    </row>
    <row r="342" spans="1:3" ht="34.5">
      <c r="A342" s="43" t="s">
        <v>892</v>
      </c>
      <c r="B342" s="49">
        <v>470057</v>
      </c>
      <c r="C342" s="48">
        <v>164294</v>
      </c>
    </row>
    <row r="343" spans="1:3" ht="23.25">
      <c r="A343" s="43" t="s">
        <v>893</v>
      </c>
      <c r="B343" s="49">
        <v>470057100</v>
      </c>
      <c r="C343" s="48">
        <v>44639</v>
      </c>
    </row>
    <row r="344" spans="1:3" ht="23.25">
      <c r="A344" s="43" t="s">
        <v>894</v>
      </c>
      <c r="B344" s="49">
        <v>470057200</v>
      </c>
      <c r="C344" s="48" t="s">
        <v>9</v>
      </c>
    </row>
    <row r="345" spans="1:3" ht="23.25">
      <c r="A345" s="43" t="s">
        <v>895</v>
      </c>
      <c r="B345" s="49">
        <v>470057300</v>
      </c>
      <c r="C345" s="48" t="s">
        <v>9</v>
      </c>
    </row>
    <row r="346" spans="1:3" ht="23.25">
      <c r="A346" s="43" t="s">
        <v>896</v>
      </c>
      <c r="B346" s="49">
        <v>470057900</v>
      </c>
      <c r="C346" s="48">
        <v>119655</v>
      </c>
    </row>
    <row r="347" spans="1:3" ht="34.5">
      <c r="A347" s="43" t="s">
        <v>897</v>
      </c>
      <c r="B347" s="49">
        <v>470058</v>
      </c>
      <c r="C347" s="48">
        <v>96676</v>
      </c>
    </row>
    <row r="348" spans="1:3" ht="23.25">
      <c r="A348" s="43" t="s">
        <v>898</v>
      </c>
      <c r="B348" s="49">
        <v>470058100</v>
      </c>
      <c r="C348" s="48">
        <v>96676</v>
      </c>
    </row>
    <row r="349" spans="1:3" ht="23.25">
      <c r="A349" s="43" t="s">
        <v>899</v>
      </c>
      <c r="B349" s="49">
        <v>470058200</v>
      </c>
      <c r="C349" s="48" t="s">
        <v>9</v>
      </c>
    </row>
    <row r="350" spans="1:3" ht="79.5">
      <c r="A350" s="43" t="s">
        <v>900</v>
      </c>
      <c r="B350" s="49">
        <v>470059</v>
      </c>
      <c r="C350" s="48">
        <v>23347505</v>
      </c>
    </row>
    <row r="351" spans="1:3" ht="57">
      <c r="A351" s="43" t="s">
        <v>901</v>
      </c>
      <c r="B351" s="49">
        <v>470059100</v>
      </c>
      <c r="C351" s="48">
        <v>19066385</v>
      </c>
    </row>
    <row r="352" spans="1:3" ht="23.25">
      <c r="A352" s="43" t="s">
        <v>902</v>
      </c>
      <c r="B352" s="49">
        <v>470059110</v>
      </c>
      <c r="C352" s="48">
        <v>66396</v>
      </c>
    </row>
    <row r="353" spans="1:3" ht="23.25">
      <c r="A353" s="43" t="s">
        <v>903</v>
      </c>
      <c r="B353" s="49">
        <v>470059120</v>
      </c>
      <c r="C353" s="48">
        <v>333842</v>
      </c>
    </row>
    <row r="354" spans="1:3" ht="23.25">
      <c r="A354" s="43" t="s">
        <v>904</v>
      </c>
      <c r="B354" s="49">
        <v>470059130</v>
      </c>
      <c r="C354" s="48">
        <v>2571462</v>
      </c>
    </row>
    <row r="355" spans="1:3" ht="23.25">
      <c r="A355" s="43" t="s">
        <v>905</v>
      </c>
      <c r="B355" s="49">
        <v>470059140</v>
      </c>
      <c r="C355" s="48">
        <v>1271328</v>
      </c>
    </row>
    <row r="356" spans="1:3" ht="23.25">
      <c r="A356" s="43" t="s">
        <v>906</v>
      </c>
      <c r="B356" s="49">
        <v>470059150</v>
      </c>
      <c r="C356" s="48">
        <v>80565</v>
      </c>
    </row>
    <row r="357" spans="1:3" ht="45.75">
      <c r="A357" s="43" t="s">
        <v>907</v>
      </c>
      <c r="B357" s="49">
        <v>470059190</v>
      </c>
      <c r="C357" s="48">
        <v>14742792</v>
      </c>
    </row>
    <row r="358" spans="1:3" ht="45.75">
      <c r="A358" s="43" t="s">
        <v>908</v>
      </c>
      <c r="B358" s="49">
        <v>470059200</v>
      </c>
      <c r="C358" s="48">
        <v>1168294</v>
      </c>
    </row>
    <row r="359" spans="1:3" ht="23.25">
      <c r="A359" s="43" t="s">
        <v>909</v>
      </c>
      <c r="B359" s="49">
        <v>470059300</v>
      </c>
      <c r="C359" s="48">
        <v>1145749</v>
      </c>
    </row>
    <row r="360" spans="1:3" ht="57">
      <c r="A360" s="43" t="s">
        <v>910</v>
      </c>
      <c r="B360" s="49">
        <v>470059900</v>
      </c>
      <c r="C360" s="48">
        <v>1967077</v>
      </c>
    </row>
    <row r="361" spans="1:3" ht="34.5">
      <c r="A361" s="43" t="s">
        <v>911</v>
      </c>
      <c r="B361" s="49">
        <v>470059910</v>
      </c>
      <c r="C361" s="48">
        <v>603840</v>
      </c>
    </row>
    <row r="362" spans="1:3" ht="34.5">
      <c r="A362" s="43" t="s">
        <v>912</v>
      </c>
      <c r="B362" s="49">
        <v>470059920</v>
      </c>
      <c r="C362" s="48">
        <v>1170099</v>
      </c>
    </row>
    <row r="363" spans="1:3" ht="34.5">
      <c r="A363" s="43" t="s">
        <v>913</v>
      </c>
      <c r="B363" s="49">
        <v>470059930</v>
      </c>
      <c r="C363" s="48">
        <v>193138</v>
      </c>
    </row>
    <row r="364" spans="1:3" ht="23.25">
      <c r="A364" s="43" t="s">
        <v>914</v>
      </c>
      <c r="B364" s="49">
        <v>47006</v>
      </c>
      <c r="C364" s="48">
        <v>114717807</v>
      </c>
    </row>
    <row r="365" spans="1:3">
      <c r="A365" s="43" t="s">
        <v>915</v>
      </c>
      <c r="B365" s="49">
        <v>470061</v>
      </c>
      <c r="C365" s="48">
        <v>6403492</v>
      </c>
    </row>
    <row r="366" spans="1:3">
      <c r="A366" s="43" t="s">
        <v>916</v>
      </c>
      <c r="B366" s="49">
        <v>470061000</v>
      </c>
      <c r="C366" s="48">
        <v>6403492</v>
      </c>
    </row>
    <row r="367" spans="1:3" ht="23.25">
      <c r="A367" s="43" t="s">
        <v>917</v>
      </c>
      <c r="B367" s="49">
        <v>470062</v>
      </c>
      <c r="C367" s="48">
        <v>2196</v>
      </c>
    </row>
    <row r="368" spans="1:3" ht="23.25">
      <c r="A368" s="43" t="s">
        <v>917</v>
      </c>
      <c r="B368" s="49">
        <v>470062000</v>
      </c>
      <c r="C368" s="48">
        <v>2196</v>
      </c>
    </row>
    <row r="369" spans="1:3" ht="23.25">
      <c r="A369" s="43" t="s">
        <v>918</v>
      </c>
      <c r="B369" s="49">
        <v>470063</v>
      </c>
      <c r="C369" s="48">
        <v>34547114</v>
      </c>
    </row>
    <row r="370" spans="1:3" ht="34.5">
      <c r="A370" s="43" t="s">
        <v>919</v>
      </c>
      <c r="B370" s="49">
        <v>470063100</v>
      </c>
      <c r="C370" s="48">
        <v>26620226</v>
      </c>
    </row>
    <row r="371" spans="1:3" ht="23.25">
      <c r="A371" s="43" t="s">
        <v>920</v>
      </c>
      <c r="B371" s="49">
        <v>470063110</v>
      </c>
      <c r="C371" s="48">
        <v>3626067</v>
      </c>
    </row>
    <row r="372" spans="1:3" ht="23.25">
      <c r="A372" s="43" t="s">
        <v>921</v>
      </c>
      <c r="B372" s="49">
        <v>470063120</v>
      </c>
      <c r="C372" s="48">
        <v>196459</v>
      </c>
    </row>
    <row r="373" spans="1:3" ht="34.5">
      <c r="A373" s="43" t="s">
        <v>922</v>
      </c>
      <c r="B373" s="49">
        <v>470063130</v>
      </c>
      <c r="C373" s="48">
        <v>179822</v>
      </c>
    </row>
    <row r="374" spans="1:3" ht="34.5">
      <c r="A374" s="43" t="s">
        <v>923</v>
      </c>
      <c r="B374" s="49">
        <v>470063140</v>
      </c>
      <c r="C374" s="48">
        <v>362439</v>
      </c>
    </row>
    <row r="375" spans="1:3" ht="23.25">
      <c r="A375" s="43" t="s">
        <v>924</v>
      </c>
      <c r="B375" s="49">
        <v>470063190</v>
      </c>
      <c r="C375" s="48">
        <v>22255439</v>
      </c>
    </row>
    <row r="376" spans="1:3" ht="23.25">
      <c r="A376" s="43" t="s">
        <v>925</v>
      </c>
      <c r="B376" s="49">
        <v>470063200</v>
      </c>
      <c r="C376" s="48">
        <v>7926888</v>
      </c>
    </row>
    <row r="377" spans="1:3" ht="23.25">
      <c r="A377" s="43" t="s">
        <v>926</v>
      </c>
      <c r="B377" s="49">
        <v>470063210</v>
      </c>
      <c r="C377" s="48">
        <v>5179544</v>
      </c>
    </row>
    <row r="378" spans="1:3" ht="23.25">
      <c r="A378" s="43" t="s">
        <v>927</v>
      </c>
      <c r="B378" s="49">
        <v>470063220</v>
      </c>
      <c r="C378" s="48">
        <v>2747344</v>
      </c>
    </row>
    <row r="379" spans="1:3" ht="23.25">
      <c r="A379" s="43" t="s">
        <v>928</v>
      </c>
      <c r="B379" s="49">
        <v>470064</v>
      </c>
      <c r="C379" s="48">
        <v>2160241</v>
      </c>
    </row>
    <row r="380" spans="1:3" ht="45.75">
      <c r="A380" s="43" t="s">
        <v>929</v>
      </c>
      <c r="B380" s="49">
        <v>470064100</v>
      </c>
      <c r="C380" s="48">
        <v>1128914</v>
      </c>
    </row>
    <row r="381" spans="1:3" ht="45.75">
      <c r="A381" s="43" t="s">
        <v>930</v>
      </c>
      <c r="B381" s="49">
        <v>470064200</v>
      </c>
      <c r="C381" s="48" t="s">
        <v>9</v>
      </c>
    </row>
    <row r="382" spans="1:3" ht="23.25">
      <c r="A382" s="43" t="s">
        <v>931</v>
      </c>
      <c r="B382" s="49">
        <v>470064900</v>
      </c>
      <c r="C382" s="48">
        <v>1031327</v>
      </c>
    </row>
    <row r="383" spans="1:3" ht="23.25">
      <c r="A383" s="43" t="s">
        <v>932</v>
      </c>
      <c r="B383" s="49">
        <v>470065</v>
      </c>
      <c r="C383" s="48">
        <v>36981086</v>
      </c>
    </row>
    <row r="384" spans="1:3" ht="23.25">
      <c r="A384" s="43" t="s">
        <v>933</v>
      </c>
      <c r="B384" s="49">
        <v>470065100</v>
      </c>
      <c r="C384" s="48">
        <v>13742305</v>
      </c>
    </row>
    <row r="385" spans="1:3" ht="34.5">
      <c r="A385" s="43" t="s">
        <v>934</v>
      </c>
      <c r="B385" s="49">
        <v>470065200</v>
      </c>
      <c r="C385" s="48">
        <v>11733589</v>
      </c>
    </row>
    <row r="386" spans="1:3" ht="23.25">
      <c r="A386" s="43" t="s">
        <v>935</v>
      </c>
      <c r="B386" s="49">
        <v>470065210</v>
      </c>
      <c r="C386" s="48">
        <v>140671</v>
      </c>
    </row>
    <row r="387" spans="1:3" ht="23.25">
      <c r="A387" s="43" t="s">
        <v>936</v>
      </c>
      <c r="B387" s="49">
        <v>470065220</v>
      </c>
      <c r="C387" s="48">
        <v>11592918</v>
      </c>
    </row>
    <row r="388" spans="1:3" ht="23.25">
      <c r="A388" s="43" t="s">
        <v>937</v>
      </c>
      <c r="B388" s="49">
        <v>470065300</v>
      </c>
      <c r="C388" s="48">
        <v>11505192</v>
      </c>
    </row>
    <row r="389" spans="1:3" ht="23.25">
      <c r="A389" s="43" t="s">
        <v>938</v>
      </c>
      <c r="B389" s="49">
        <v>470066</v>
      </c>
      <c r="C389" s="48">
        <v>6700749</v>
      </c>
    </row>
    <row r="390" spans="1:3" ht="34.5">
      <c r="A390" s="43" t="s">
        <v>939</v>
      </c>
      <c r="B390" s="49">
        <v>470066100</v>
      </c>
      <c r="C390" s="48">
        <v>530934</v>
      </c>
    </row>
    <row r="391" spans="1:3" ht="23.25">
      <c r="A391" s="43" t="s">
        <v>940</v>
      </c>
      <c r="B391" s="49">
        <v>470066200</v>
      </c>
      <c r="C391" s="48">
        <v>6169816</v>
      </c>
    </row>
    <row r="392" spans="1:3" ht="23.25">
      <c r="A392" s="43" t="s">
        <v>941</v>
      </c>
      <c r="B392" s="49">
        <v>470066210</v>
      </c>
      <c r="C392" s="48">
        <v>5723446</v>
      </c>
    </row>
    <row r="393" spans="1:3" ht="23.25">
      <c r="A393" s="43" t="s">
        <v>942</v>
      </c>
      <c r="B393" s="49">
        <v>470066290</v>
      </c>
      <c r="C393" s="48">
        <v>446370</v>
      </c>
    </row>
    <row r="394" spans="1:3" ht="23.25">
      <c r="A394" s="43" t="s">
        <v>943</v>
      </c>
      <c r="B394" s="49">
        <v>470067</v>
      </c>
      <c r="C394" s="48">
        <v>25319630</v>
      </c>
    </row>
    <row r="395" spans="1:3" ht="23.25">
      <c r="A395" s="43" t="s">
        <v>944</v>
      </c>
      <c r="B395" s="49">
        <v>470067000</v>
      </c>
      <c r="C395" s="48">
        <v>25319630</v>
      </c>
    </row>
    <row r="396" spans="1:3" ht="23.25">
      <c r="A396" s="43" t="s">
        <v>945</v>
      </c>
      <c r="B396" s="49">
        <v>470068</v>
      </c>
      <c r="C396" s="48" t="s">
        <v>9</v>
      </c>
    </row>
    <row r="397" spans="1:3" ht="23.25">
      <c r="A397" s="43" t="s">
        <v>946</v>
      </c>
      <c r="B397" s="49">
        <v>470068000</v>
      </c>
      <c r="C397" s="48" t="s">
        <v>9</v>
      </c>
    </row>
    <row r="398" spans="1:3" ht="23.25">
      <c r="A398" s="43" t="s">
        <v>947</v>
      </c>
      <c r="B398" s="49">
        <v>470069</v>
      </c>
      <c r="C398" s="48">
        <v>2603299</v>
      </c>
    </row>
    <row r="399" spans="1:3" ht="23.25">
      <c r="A399" s="43" t="s">
        <v>948</v>
      </c>
      <c r="B399" s="49">
        <v>470069100</v>
      </c>
      <c r="C399" s="48">
        <v>2603299</v>
      </c>
    </row>
    <row r="400" spans="1:3">
      <c r="A400" s="43" t="s">
        <v>949</v>
      </c>
      <c r="B400" s="49">
        <v>470069200</v>
      </c>
      <c r="C400" s="48" t="s">
        <v>9</v>
      </c>
    </row>
    <row r="401" spans="1:3" ht="68.25">
      <c r="A401" s="43" t="s">
        <v>950</v>
      </c>
      <c r="B401" s="49">
        <v>47007</v>
      </c>
      <c r="C401" s="48">
        <v>762153735</v>
      </c>
    </row>
    <row r="402" spans="1:3">
      <c r="A402" s="43" t="s">
        <v>951</v>
      </c>
      <c r="B402" s="49">
        <v>470071</v>
      </c>
      <c r="C402" s="48">
        <v>337738267</v>
      </c>
    </row>
    <row r="403" spans="1:3" ht="34.5">
      <c r="A403" s="43" t="s">
        <v>952</v>
      </c>
      <c r="B403" s="49">
        <v>470071100</v>
      </c>
      <c r="C403" s="48">
        <v>120842426</v>
      </c>
    </row>
    <row r="404" spans="1:3" ht="23.25">
      <c r="A404" s="43" t="s">
        <v>953</v>
      </c>
      <c r="B404" s="49">
        <v>470071110</v>
      </c>
      <c r="C404" s="48">
        <v>72858450</v>
      </c>
    </row>
    <row r="405" spans="1:3" ht="23.25">
      <c r="A405" s="43" t="s">
        <v>954</v>
      </c>
      <c r="B405" s="49">
        <v>470071111</v>
      </c>
      <c r="C405" s="48">
        <v>8887957</v>
      </c>
    </row>
    <row r="406" spans="1:3" ht="23.25">
      <c r="A406" s="43" t="s">
        <v>955</v>
      </c>
      <c r="B406" s="49">
        <v>470071112</v>
      </c>
      <c r="C406" s="48">
        <v>1480567</v>
      </c>
    </row>
    <row r="407" spans="1:3" ht="23.25">
      <c r="A407" s="43" t="s">
        <v>956</v>
      </c>
      <c r="B407" s="49">
        <v>470071119</v>
      </c>
      <c r="C407" s="48">
        <v>62489925</v>
      </c>
    </row>
    <row r="408" spans="1:3" ht="23.25">
      <c r="A408" s="43" t="s">
        <v>957</v>
      </c>
      <c r="B408" s="49">
        <v>470071120</v>
      </c>
      <c r="C408" s="48">
        <v>26129400</v>
      </c>
    </row>
    <row r="409" spans="1:3" ht="23.25">
      <c r="A409" s="43" t="s">
        <v>958</v>
      </c>
      <c r="B409" s="49">
        <v>470071121</v>
      </c>
      <c r="C409" s="48">
        <v>7274114</v>
      </c>
    </row>
    <row r="410" spans="1:3" ht="23.25">
      <c r="A410" s="43" t="s">
        <v>959</v>
      </c>
      <c r="B410" s="49">
        <v>470071122</v>
      </c>
      <c r="C410" s="48">
        <v>1452054</v>
      </c>
    </row>
    <row r="411" spans="1:3" ht="23.25">
      <c r="A411" s="43" t="s">
        <v>960</v>
      </c>
      <c r="B411" s="49">
        <v>470071129</v>
      </c>
      <c r="C411" s="48">
        <v>17403232</v>
      </c>
    </row>
    <row r="412" spans="1:3" ht="23.25">
      <c r="A412" s="43" t="s">
        <v>961</v>
      </c>
      <c r="B412" s="49">
        <v>470071130</v>
      </c>
      <c r="C412" s="48">
        <v>21854576</v>
      </c>
    </row>
    <row r="413" spans="1:3" ht="23.25">
      <c r="A413" s="43" t="s">
        <v>962</v>
      </c>
      <c r="B413" s="49">
        <v>470071200</v>
      </c>
      <c r="C413" s="48">
        <v>2211466</v>
      </c>
    </row>
    <row r="414" spans="1:3" ht="23.25">
      <c r="A414" s="43" t="s">
        <v>963</v>
      </c>
      <c r="B414" s="49">
        <v>470071300</v>
      </c>
      <c r="C414" s="48">
        <v>587152</v>
      </c>
    </row>
    <row r="415" spans="1:3" ht="23.25">
      <c r="A415" s="43" t="s">
        <v>964</v>
      </c>
      <c r="B415" s="49">
        <v>470071400</v>
      </c>
      <c r="C415" s="48">
        <v>40052199</v>
      </c>
    </row>
    <row r="416" spans="1:3" ht="23.25">
      <c r="A416" s="43" t="s">
        <v>965</v>
      </c>
      <c r="B416" s="49">
        <v>470071410</v>
      </c>
      <c r="C416" s="48">
        <v>1441851</v>
      </c>
    </row>
    <row r="417" spans="1:3" ht="23.25">
      <c r="A417" s="43" t="s">
        <v>966</v>
      </c>
      <c r="B417" s="49">
        <v>470071490</v>
      </c>
      <c r="C417" s="48">
        <v>38610348</v>
      </c>
    </row>
    <row r="418" spans="1:3" ht="23.25">
      <c r="A418" s="43" t="s">
        <v>967</v>
      </c>
      <c r="B418" s="49">
        <v>470071500</v>
      </c>
      <c r="C418" s="48">
        <v>32079491</v>
      </c>
    </row>
    <row r="419" spans="1:3" ht="23.25">
      <c r="A419" s="43" t="s">
        <v>968</v>
      </c>
      <c r="B419" s="49">
        <v>470071600</v>
      </c>
      <c r="C419" s="48">
        <v>2725239</v>
      </c>
    </row>
    <row r="420" spans="1:3" ht="23.25">
      <c r="A420" s="43" t="s">
        <v>969</v>
      </c>
      <c r="B420" s="49">
        <v>470071700</v>
      </c>
      <c r="C420" s="48">
        <v>4392218</v>
      </c>
    </row>
    <row r="421" spans="1:3" ht="23.25">
      <c r="A421" s="43" t="s">
        <v>970</v>
      </c>
      <c r="B421" s="49">
        <v>470071800</v>
      </c>
      <c r="C421" s="48">
        <v>4231073</v>
      </c>
    </row>
    <row r="422" spans="1:3" ht="23.25">
      <c r="A422" s="43" t="s">
        <v>971</v>
      </c>
      <c r="B422" s="49">
        <v>470071900</v>
      </c>
      <c r="C422" s="48">
        <v>130617004</v>
      </c>
    </row>
    <row r="423" spans="1:3">
      <c r="A423" s="43" t="s">
        <v>972</v>
      </c>
      <c r="B423" s="49">
        <v>470072</v>
      </c>
      <c r="C423" s="48">
        <v>69511343</v>
      </c>
    </row>
    <row r="424" spans="1:3" ht="23.25">
      <c r="A424" s="43" t="s">
        <v>973</v>
      </c>
      <c r="B424" s="49">
        <v>470072100</v>
      </c>
      <c r="C424" s="48">
        <v>42926708</v>
      </c>
    </row>
    <row r="425" spans="1:3" ht="23.25">
      <c r="A425" s="43" t="s">
        <v>974</v>
      </c>
      <c r="B425" s="49">
        <v>470072200</v>
      </c>
      <c r="C425" s="48">
        <v>3822014</v>
      </c>
    </row>
    <row r="426" spans="1:3" ht="23.25">
      <c r="A426" s="43" t="s">
        <v>975</v>
      </c>
      <c r="B426" s="49">
        <v>470072300</v>
      </c>
      <c r="C426" s="48">
        <v>406811</v>
      </c>
    </row>
    <row r="427" spans="1:3" ht="23.25">
      <c r="A427" s="43" t="s">
        <v>976</v>
      </c>
      <c r="B427" s="49">
        <v>470072400</v>
      </c>
      <c r="C427" s="48" t="s">
        <v>9</v>
      </c>
    </row>
    <row r="428" spans="1:3" ht="23.25">
      <c r="A428" s="43" t="s">
        <v>977</v>
      </c>
      <c r="B428" s="49">
        <v>470072500</v>
      </c>
      <c r="C428" s="48">
        <v>2762915</v>
      </c>
    </row>
    <row r="429" spans="1:3" ht="23.25">
      <c r="A429" s="43" t="s">
        <v>978</v>
      </c>
      <c r="B429" s="49">
        <v>470072900</v>
      </c>
      <c r="C429" s="48">
        <v>19592895</v>
      </c>
    </row>
    <row r="430" spans="1:3" ht="23.25">
      <c r="A430" s="43" t="s">
        <v>979</v>
      </c>
      <c r="B430" s="49">
        <v>470073</v>
      </c>
      <c r="C430" s="48">
        <v>20314139</v>
      </c>
    </row>
    <row r="431" spans="1:3" ht="45.75">
      <c r="A431" s="43" t="s">
        <v>980</v>
      </c>
      <c r="B431" s="49">
        <v>470073100</v>
      </c>
      <c r="C431" s="48">
        <v>18954078</v>
      </c>
    </row>
    <row r="432" spans="1:3" ht="23.25">
      <c r="A432" s="43" t="s">
        <v>981</v>
      </c>
      <c r="B432" s="49">
        <v>470073200</v>
      </c>
      <c r="C432" s="48" t="s">
        <v>9</v>
      </c>
    </row>
    <row r="433" spans="1:3" ht="23.25">
      <c r="A433" s="43" t="s">
        <v>982</v>
      </c>
      <c r="B433" s="49">
        <v>470073900</v>
      </c>
      <c r="C433" s="48">
        <v>1360061</v>
      </c>
    </row>
    <row r="434" spans="1:3" ht="23.25">
      <c r="A434" s="43" t="s">
        <v>983</v>
      </c>
      <c r="B434" s="49">
        <v>470074</v>
      </c>
      <c r="C434" s="48">
        <v>87296944</v>
      </c>
    </row>
    <row r="435" spans="1:3" ht="23.25">
      <c r="A435" s="43" t="s">
        <v>984</v>
      </c>
      <c r="B435" s="49">
        <v>470074100</v>
      </c>
      <c r="C435" s="48">
        <v>34625599</v>
      </c>
    </row>
    <row r="436" spans="1:3" ht="23.25">
      <c r="A436" s="43" t="s">
        <v>985</v>
      </c>
      <c r="B436" s="49">
        <v>470074900</v>
      </c>
      <c r="C436" s="48">
        <v>52671345</v>
      </c>
    </row>
    <row r="437" spans="1:3" ht="23.25">
      <c r="A437" s="43" t="s">
        <v>986</v>
      </c>
      <c r="B437" s="49">
        <v>470075</v>
      </c>
      <c r="C437" s="48">
        <v>49588712</v>
      </c>
    </row>
    <row r="438" spans="1:3" ht="23.25">
      <c r="A438" s="43" t="s">
        <v>987</v>
      </c>
      <c r="B438" s="49">
        <v>470075100</v>
      </c>
      <c r="C438" s="48">
        <v>28980652</v>
      </c>
    </row>
    <row r="439" spans="1:3" ht="57">
      <c r="A439" s="43" t="s">
        <v>988</v>
      </c>
      <c r="B439" s="49">
        <v>470075110</v>
      </c>
      <c r="C439" s="48">
        <v>2561482</v>
      </c>
    </row>
    <row r="440" spans="1:3" ht="23.25">
      <c r="A440" s="43" t="s">
        <v>989</v>
      </c>
      <c r="B440" s="49">
        <v>470075120</v>
      </c>
      <c r="C440" s="48">
        <v>26419170</v>
      </c>
    </row>
    <row r="441" spans="1:3" ht="34.5">
      <c r="A441" s="43" t="s">
        <v>990</v>
      </c>
      <c r="B441" s="49">
        <v>470075200</v>
      </c>
      <c r="C441" s="48">
        <v>2790657</v>
      </c>
    </row>
    <row r="442" spans="1:3" ht="23.25">
      <c r="A442" s="43" t="s">
        <v>991</v>
      </c>
      <c r="B442" s="49">
        <v>470075300</v>
      </c>
      <c r="C442" s="48">
        <v>6785299</v>
      </c>
    </row>
    <row r="443" spans="1:3" ht="23.25">
      <c r="A443" s="43" t="s">
        <v>992</v>
      </c>
      <c r="B443" s="49">
        <v>470075400</v>
      </c>
      <c r="C443" s="48" t="s">
        <v>9</v>
      </c>
    </row>
    <row r="444" spans="1:3" ht="79.5">
      <c r="A444" s="43" t="s">
        <v>993</v>
      </c>
      <c r="B444" s="49">
        <v>470075500</v>
      </c>
      <c r="C444" s="48">
        <v>11032104</v>
      </c>
    </row>
    <row r="445" spans="1:3" ht="34.5">
      <c r="A445" s="43" t="s">
        <v>994</v>
      </c>
      <c r="B445" s="49">
        <v>470076</v>
      </c>
      <c r="C445" s="48">
        <v>101376604</v>
      </c>
    </row>
    <row r="446" spans="1:3" ht="23.25">
      <c r="A446" s="43" t="s">
        <v>995</v>
      </c>
      <c r="B446" s="49">
        <v>470076100</v>
      </c>
      <c r="C446" s="48">
        <v>43534307</v>
      </c>
    </row>
    <row r="447" spans="1:3" ht="23.25">
      <c r="A447" s="43" t="s">
        <v>996</v>
      </c>
      <c r="B447" s="49">
        <v>470076200</v>
      </c>
      <c r="C447" s="48">
        <v>1901353</v>
      </c>
    </row>
    <row r="448" spans="1:3" ht="23.25">
      <c r="A448" s="43" t="s">
        <v>997</v>
      </c>
      <c r="B448" s="49">
        <v>470076300</v>
      </c>
      <c r="C448" s="48">
        <v>645429</v>
      </c>
    </row>
    <row r="449" spans="1:3" ht="34.5">
      <c r="A449" s="43" t="s">
        <v>998</v>
      </c>
      <c r="B449" s="49">
        <v>470076900</v>
      </c>
      <c r="C449" s="48">
        <v>55295516</v>
      </c>
    </row>
    <row r="450" spans="1:3" ht="23.25">
      <c r="A450" s="43" t="s">
        <v>999</v>
      </c>
      <c r="B450" s="49">
        <v>470077</v>
      </c>
      <c r="C450" s="48">
        <v>80889042</v>
      </c>
    </row>
    <row r="451" spans="1:3" ht="23.25">
      <c r="A451" s="43" t="s">
        <v>1000</v>
      </c>
      <c r="B451" s="49">
        <v>470077100</v>
      </c>
      <c r="C451" s="48">
        <v>35563905</v>
      </c>
    </row>
    <row r="452" spans="1:3" ht="34.5">
      <c r="A452" s="43" t="s">
        <v>1001</v>
      </c>
      <c r="B452" s="49">
        <v>470077200</v>
      </c>
      <c r="C452" s="48">
        <v>44208795</v>
      </c>
    </row>
    <row r="453" spans="1:3" ht="23.25">
      <c r="A453" s="43" t="s">
        <v>1002</v>
      </c>
      <c r="B453" s="49">
        <v>470077300</v>
      </c>
      <c r="C453" s="48">
        <v>1109696</v>
      </c>
    </row>
    <row r="454" spans="1:3" ht="45.75">
      <c r="A454" s="43" t="s">
        <v>1003</v>
      </c>
      <c r="B454" s="49">
        <v>470077400</v>
      </c>
      <c r="C454" s="48">
        <v>6646</v>
      </c>
    </row>
    <row r="455" spans="1:3" ht="45.75">
      <c r="A455" s="43" t="s">
        <v>1004</v>
      </c>
      <c r="B455" s="49">
        <v>470077500</v>
      </c>
      <c r="C455" s="48" t="s">
        <v>9</v>
      </c>
    </row>
    <row r="456" spans="1:3" ht="34.5">
      <c r="A456" s="43" t="s">
        <v>1005</v>
      </c>
      <c r="B456" s="49">
        <v>470078</v>
      </c>
      <c r="C456" s="48">
        <v>2270603</v>
      </c>
    </row>
    <row r="457" spans="1:3" ht="23.25">
      <c r="A457" s="43" t="s">
        <v>1006</v>
      </c>
      <c r="B457" s="49">
        <v>470078100</v>
      </c>
      <c r="C457" s="48">
        <v>928781</v>
      </c>
    </row>
    <row r="458" spans="1:3" ht="23.25">
      <c r="A458" s="43" t="s">
        <v>1007</v>
      </c>
      <c r="B458" s="49">
        <v>470078110</v>
      </c>
      <c r="C458" s="48">
        <v>903619</v>
      </c>
    </row>
    <row r="459" spans="1:3" ht="23.25">
      <c r="A459" s="43" t="s">
        <v>1008</v>
      </c>
      <c r="B459" s="49">
        <v>470078120</v>
      </c>
      <c r="C459" s="48">
        <v>25163</v>
      </c>
    </row>
    <row r="460" spans="1:3" ht="23.25">
      <c r="A460" s="43" t="s">
        <v>1009</v>
      </c>
      <c r="B460" s="49">
        <v>470078200</v>
      </c>
      <c r="C460" s="48">
        <v>645222</v>
      </c>
    </row>
    <row r="461" spans="1:3" ht="23.25">
      <c r="A461" s="43" t="s">
        <v>1010</v>
      </c>
      <c r="B461" s="49">
        <v>470078300</v>
      </c>
      <c r="C461" s="48">
        <v>696600</v>
      </c>
    </row>
    <row r="462" spans="1:3" ht="23.25">
      <c r="A462" s="43" t="s">
        <v>1011</v>
      </c>
      <c r="B462" s="49">
        <v>470079</v>
      </c>
      <c r="C462" s="48">
        <v>13168081</v>
      </c>
    </row>
    <row r="463" spans="1:3" ht="23.25">
      <c r="A463" s="43" t="s">
        <v>1012</v>
      </c>
      <c r="B463" s="49">
        <v>470079100</v>
      </c>
      <c r="C463" s="48">
        <v>22196</v>
      </c>
    </row>
    <row r="464" spans="1:3" ht="23.25">
      <c r="A464" s="43" t="s">
        <v>1013</v>
      </c>
      <c r="B464" s="49">
        <v>470079200</v>
      </c>
      <c r="C464" s="48">
        <v>111521</v>
      </c>
    </row>
    <row r="465" spans="1:3" ht="23.25">
      <c r="A465" s="43" t="s">
        <v>1014</v>
      </c>
      <c r="B465" s="49">
        <v>470079300</v>
      </c>
      <c r="C465" s="48">
        <v>11677829</v>
      </c>
    </row>
    <row r="466" spans="1:3">
      <c r="A466" s="43" t="s">
        <v>1015</v>
      </c>
      <c r="B466" s="49">
        <v>470079310</v>
      </c>
      <c r="C466" s="48" t="s">
        <v>9</v>
      </c>
    </row>
    <row r="467" spans="1:3" ht="23.25">
      <c r="A467" s="43" t="s">
        <v>1016</v>
      </c>
      <c r="B467" s="49">
        <v>470079390</v>
      </c>
      <c r="C467" s="48">
        <v>11677829</v>
      </c>
    </row>
    <row r="468" spans="1:3" ht="34.5">
      <c r="A468" s="43" t="s">
        <v>1017</v>
      </c>
      <c r="B468" s="49">
        <v>470079400</v>
      </c>
      <c r="C468" s="48">
        <v>1356536</v>
      </c>
    </row>
    <row r="469" spans="1:3" ht="34.5">
      <c r="A469" s="43" t="s">
        <v>1018</v>
      </c>
      <c r="B469" s="49">
        <v>47008</v>
      </c>
      <c r="C469" s="48">
        <v>371327214</v>
      </c>
    </row>
    <row r="470" spans="1:3" ht="23.25">
      <c r="A470" s="43" t="s">
        <v>1019</v>
      </c>
      <c r="B470" s="49">
        <v>470081</v>
      </c>
      <c r="C470" s="48">
        <v>220790725</v>
      </c>
    </row>
    <row r="471" spans="1:3" ht="45.75">
      <c r="A471" s="43" t="s">
        <v>1020</v>
      </c>
      <c r="B471" s="49">
        <v>470081100</v>
      </c>
      <c r="C471" s="48">
        <v>212358974</v>
      </c>
    </row>
    <row r="472" spans="1:3" ht="23.25">
      <c r="A472" s="43" t="s">
        <v>1021</v>
      </c>
      <c r="B472" s="49">
        <v>470081110</v>
      </c>
      <c r="C472" s="48">
        <v>144229969</v>
      </c>
    </row>
    <row r="473" spans="1:3" ht="23.25">
      <c r="A473" s="43" t="s">
        <v>1022</v>
      </c>
      <c r="B473" s="49">
        <v>470081111</v>
      </c>
      <c r="C473" s="48" t="s">
        <v>9</v>
      </c>
    </row>
    <row r="474" spans="1:3" ht="23.25">
      <c r="A474" s="43" t="s">
        <v>1023</v>
      </c>
      <c r="B474" s="49">
        <v>470081112</v>
      </c>
      <c r="C474" s="48" t="s">
        <v>9</v>
      </c>
    </row>
    <row r="475" spans="1:3" ht="23.25">
      <c r="A475" s="43" t="s">
        <v>1024</v>
      </c>
      <c r="B475" s="49">
        <v>470081113</v>
      </c>
      <c r="C475" s="48">
        <v>93439911</v>
      </c>
    </row>
    <row r="476" spans="1:3" ht="23.25">
      <c r="A476" s="43" t="s">
        <v>1025</v>
      </c>
      <c r="B476" s="49">
        <v>470081114</v>
      </c>
      <c r="C476" s="48" t="s">
        <v>9</v>
      </c>
    </row>
    <row r="477" spans="1:3" ht="23.25">
      <c r="A477" s="43" t="s">
        <v>1026</v>
      </c>
      <c r="B477" s="49">
        <v>470081115</v>
      </c>
      <c r="C477" s="48">
        <v>48178833</v>
      </c>
    </row>
    <row r="478" spans="1:3" ht="23.25">
      <c r="A478" s="43" t="s">
        <v>1027</v>
      </c>
      <c r="B478" s="49">
        <v>470081116</v>
      </c>
      <c r="C478" s="48" t="s">
        <v>9</v>
      </c>
    </row>
    <row r="479" spans="1:3" ht="23.25">
      <c r="A479" s="43" t="s">
        <v>1028</v>
      </c>
      <c r="B479" s="49">
        <v>470081117</v>
      </c>
      <c r="C479" s="48">
        <v>2611224</v>
      </c>
    </row>
    <row r="480" spans="1:3" ht="23.25">
      <c r="A480" s="43" t="s">
        <v>1029</v>
      </c>
      <c r="B480" s="49">
        <v>470081120</v>
      </c>
      <c r="C480" s="48" t="s">
        <v>9</v>
      </c>
    </row>
    <row r="481" spans="1:3" ht="23.25">
      <c r="A481" s="43" t="s">
        <v>1030</v>
      </c>
      <c r="B481" s="49">
        <v>470081130</v>
      </c>
      <c r="C481" s="48">
        <v>56941654</v>
      </c>
    </row>
    <row r="482" spans="1:3" ht="23.25">
      <c r="A482" s="43" t="s">
        <v>1031</v>
      </c>
      <c r="B482" s="49">
        <v>470081131</v>
      </c>
      <c r="C482" s="48">
        <v>52213724</v>
      </c>
    </row>
    <row r="483" spans="1:3" ht="23.25">
      <c r="A483" s="43" t="s">
        <v>1032</v>
      </c>
      <c r="B483" s="49">
        <v>470081132</v>
      </c>
      <c r="C483" s="48">
        <v>4727930</v>
      </c>
    </row>
    <row r="484" spans="1:3">
      <c r="A484" s="43" t="s">
        <v>1033</v>
      </c>
      <c r="B484" s="49">
        <v>470081140</v>
      </c>
      <c r="C484" s="48" t="s">
        <v>9</v>
      </c>
    </row>
    <row r="485" spans="1:3" ht="23.25">
      <c r="A485" s="43" t="s">
        <v>1034</v>
      </c>
      <c r="B485" s="49">
        <v>470081150</v>
      </c>
      <c r="C485" s="48" t="s">
        <v>9</v>
      </c>
    </row>
    <row r="486" spans="1:3" ht="34.5">
      <c r="A486" s="43" t="s">
        <v>1035</v>
      </c>
      <c r="B486" s="49">
        <v>470081160</v>
      </c>
      <c r="C486" s="48">
        <v>11128053</v>
      </c>
    </row>
    <row r="487" spans="1:3" ht="23.25">
      <c r="A487" s="43" t="s">
        <v>1036</v>
      </c>
      <c r="B487" s="49">
        <v>470081170</v>
      </c>
      <c r="C487" s="48" t="s">
        <v>9</v>
      </c>
    </row>
    <row r="488" spans="1:3" ht="23.25">
      <c r="A488" s="43" t="s">
        <v>1037</v>
      </c>
      <c r="B488" s="49">
        <v>470081190</v>
      </c>
      <c r="C488" s="48">
        <v>59298</v>
      </c>
    </row>
    <row r="489" spans="1:3" ht="45.75">
      <c r="A489" s="43" t="s">
        <v>1038</v>
      </c>
      <c r="B489" s="49">
        <v>470081200</v>
      </c>
      <c r="C489" s="48">
        <v>8431751</v>
      </c>
    </row>
    <row r="490" spans="1:3" ht="23.25">
      <c r="A490" s="43" t="s">
        <v>1039</v>
      </c>
      <c r="B490" s="49">
        <v>470082</v>
      </c>
      <c r="C490" s="48">
        <v>36061650</v>
      </c>
    </row>
    <row r="491" spans="1:3">
      <c r="A491" s="43" t="s">
        <v>1040</v>
      </c>
      <c r="B491" s="49">
        <v>470082100</v>
      </c>
      <c r="C491" s="48">
        <v>1750746</v>
      </c>
    </row>
    <row r="492" spans="1:3" ht="23.25">
      <c r="A492" s="43" t="s">
        <v>1041</v>
      </c>
      <c r="B492" s="49">
        <v>470082200</v>
      </c>
      <c r="C492" s="48">
        <v>34310904</v>
      </c>
    </row>
    <row r="493" spans="1:3" ht="34.5">
      <c r="A493" s="43" t="s">
        <v>1042</v>
      </c>
      <c r="B493" s="49">
        <v>470082210</v>
      </c>
      <c r="C493" s="48">
        <v>18041664</v>
      </c>
    </row>
    <row r="494" spans="1:3" ht="34.5">
      <c r="A494" s="43" t="s">
        <v>1043</v>
      </c>
      <c r="B494" s="49">
        <v>470082220</v>
      </c>
      <c r="C494" s="48">
        <v>16269240</v>
      </c>
    </row>
    <row r="495" spans="1:3" ht="45.75">
      <c r="A495" s="43" t="s">
        <v>1044</v>
      </c>
      <c r="B495" s="49">
        <v>470083</v>
      </c>
      <c r="C495" s="48">
        <v>5461513</v>
      </c>
    </row>
    <row r="496" spans="1:3" ht="34.5">
      <c r="A496" s="43" t="s">
        <v>1045</v>
      </c>
      <c r="B496" s="49">
        <v>470083100</v>
      </c>
      <c r="C496" s="48">
        <v>322805</v>
      </c>
    </row>
    <row r="497" spans="1:3" ht="23.25">
      <c r="A497" s="43" t="s">
        <v>1046</v>
      </c>
      <c r="B497" s="49">
        <v>470083110</v>
      </c>
      <c r="C497" s="48">
        <v>306626</v>
      </c>
    </row>
    <row r="498" spans="1:3" ht="23.25">
      <c r="A498" s="43" t="s">
        <v>1047</v>
      </c>
      <c r="B498" s="49">
        <v>470083120</v>
      </c>
      <c r="C498" s="48">
        <v>16179</v>
      </c>
    </row>
    <row r="499" spans="1:3" ht="23.25">
      <c r="A499" s="43" t="s">
        <v>1048</v>
      </c>
      <c r="B499" s="49">
        <v>470083130</v>
      </c>
      <c r="C499" s="48" t="s">
        <v>9</v>
      </c>
    </row>
    <row r="500" spans="1:3" ht="23.25">
      <c r="A500" s="43" t="s">
        <v>1049</v>
      </c>
      <c r="B500" s="49">
        <v>470083200</v>
      </c>
      <c r="C500" s="48" t="s">
        <v>9</v>
      </c>
    </row>
    <row r="501" spans="1:3" ht="34.5">
      <c r="A501" s="43" t="s">
        <v>1050</v>
      </c>
      <c r="B501" s="49">
        <v>470083300</v>
      </c>
      <c r="C501" s="48">
        <v>3542376</v>
      </c>
    </row>
    <row r="502" spans="1:3" ht="23.25">
      <c r="A502" s="43" t="s">
        <v>1051</v>
      </c>
      <c r="B502" s="49">
        <v>470083310</v>
      </c>
      <c r="C502" s="48">
        <v>3265463</v>
      </c>
    </row>
    <row r="503" spans="1:3" ht="23.25">
      <c r="A503" s="43" t="s">
        <v>1052</v>
      </c>
      <c r="B503" s="49">
        <v>470083320</v>
      </c>
      <c r="C503" s="48">
        <v>276914</v>
      </c>
    </row>
    <row r="504" spans="1:3" ht="23.25">
      <c r="A504" s="43" t="s">
        <v>1053</v>
      </c>
      <c r="B504" s="49">
        <v>470083400</v>
      </c>
      <c r="C504" s="48">
        <v>1596332</v>
      </c>
    </row>
    <row r="505" spans="1:3" ht="23.25">
      <c r="A505" s="43" t="s">
        <v>1054</v>
      </c>
      <c r="B505" s="49">
        <v>470084</v>
      </c>
      <c r="C505" s="48">
        <v>24768824</v>
      </c>
    </row>
    <row r="506" spans="1:3" ht="23.25">
      <c r="A506" s="43" t="s">
        <v>1055</v>
      </c>
      <c r="B506" s="49">
        <v>470084100</v>
      </c>
      <c r="C506" s="48">
        <v>19076274</v>
      </c>
    </row>
    <row r="507" spans="1:3" ht="23.25">
      <c r="A507" s="43" t="s">
        <v>1056</v>
      </c>
      <c r="B507" s="49">
        <v>470084110</v>
      </c>
      <c r="C507" s="48">
        <v>3176485</v>
      </c>
    </row>
    <row r="508" spans="1:3" ht="23.25">
      <c r="A508" s="43" t="s">
        <v>1057</v>
      </c>
      <c r="B508" s="49">
        <v>470084120</v>
      </c>
      <c r="C508" s="48">
        <v>2071690</v>
      </c>
    </row>
    <row r="509" spans="1:3" ht="34.5">
      <c r="A509" s="43" t="s">
        <v>1058</v>
      </c>
      <c r="B509" s="49">
        <v>470084190</v>
      </c>
      <c r="C509" s="48">
        <v>13828099</v>
      </c>
    </row>
    <row r="510" spans="1:3" ht="23.25">
      <c r="A510" s="43" t="s">
        <v>1059</v>
      </c>
      <c r="B510" s="49">
        <v>470084200</v>
      </c>
      <c r="C510" s="48">
        <v>4931765</v>
      </c>
    </row>
    <row r="511" spans="1:3" ht="23.25">
      <c r="A511" s="43" t="s">
        <v>1060</v>
      </c>
      <c r="B511" s="49">
        <v>470084300</v>
      </c>
      <c r="C511" s="48">
        <v>760785</v>
      </c>
    </row>
    <row r="512" spans="1:3" ht="34.5">
      <c r="A512" s="43" t="s">
        <v>1061</v>
      </c>
      <c r="B512" s="49">
        <v>470085</v>
      </c>
      <c r="C512" s="48">
        <v>3130369</v>
      </c>
    </row>
    <row r="513" spans="1:3" ht="23.25">
      <c r="A513" s="43" t="s">
        <v>1062</v>
      </c>
      <c r="B513" s="49">
        <v>470085100</v>
      </c>
      <c r="C513" s="48" t="s">
        <v>9</v>
      </c>
    </row>
    <row r="514" spans="1:3" ht="23.25">
      <c r="A514" s="43" t="s">
        <v>1063</v>
      </c>
      <c r="B514" s="49">
        <v>470085200</v>
      </c>
      <c r="C514" s="48" t="s">
        <v>9</v>
      </c>
    </row>
    <row r="515" spans="1:3">
      <c r="A515" s="43" t="s">
        <v>1064</v>
      </c>
      <c r="B515" s="49">
        <v>470085300</v>
      </c>
      <c r="C515" s="48">
        <v>2787486</v>
      </c>
    </row>
    <row r="516" spans="1:3" ht="23.25">
      <c r="A516" s="43" t="s">
        <v>1065</v>
      </c>
      <c r="B516" s="49">
        <v>470085400</v>
      </c>
      <c r="C516" s="48">
        <v>5597</v>
      </c>
    </row>
    <row r="517" spans="1:3" ht="23.25">
      <c r="A517" s="43" t="s">
        <v>1066</v>
      </c>
      <c r="B517" s="49">
        <v>470085900</v>
      </c>
      <c r="C517" s="48">
        <v>337287</v>
      </c>
    </row>
    <row r="518" spans="1:3" ht="45.75">
      <c r="A518" s="43" t="s">
        <v>1067</v>
      </c>
      <c r="B518" s="49">
        <v>470086</v>
      </c>
      <c r="C518" s="48">
        <v>53060759</v>
      </c>
    </row>
    <row r="519" spans="1:3" ht="23.25">
      <c r="A519" s="43" t="s">
        <v>1068</v>
      </c>
      <c r="B519" s="49">
        <v>470086100</v>
      </c>
      <c r="C519" s="48" t="s">
        <v>9</v>
      </c>
    </row>
    <row r="520" spans="1:3" ht="23.25">
      <c r="A520" s="43" t="s">
        <v>1069</v>
      </c>
      <c r="B520" s="49">
        <v>470086200</v>
      </c>
      <c r="C520" s="48" t="s">
        <v>9</v>
      </c>
    </row>
    <row r="521" spans="1:3">
      <c r="A521" s="43" t="s">
        <v>1070</v>
      </c>
      <c r="B521" s="49">
        <v>470086300</v>
      </c>
      <c r="C521" s="48">
        <v>18624</v>
      </c>
    </row>
    <row r="522" spans="1:3" ht="34.5">
      <c r="A522" s="43" t="s">
        <v>1071</v>
      </c>
      <c r="B522" s="49">
        <v>470086400</v>
      </c>
      <c r="C522" s="48">
        <v>2416534</v>
      </c>
    </row>
    <row r="523" spans="1:3" ht="34.5">
      <c r="A523" s="43" t="s">
        <v>1072</v>
      </c>
      <c r="B523" s="49">
        <v>470086500</v>
      </c>
      <c r="C523" s="48">
        <v>5268083</v>
      </c>
    </row>
    <row r="524" spans="1:3" ht="45.75">
      <c r="A524" s="43" t="s">
        <v>1073</v>
      </c>
      <c r="B524" s="49">
        <v>470086900</v>
      </c>
      <c r="C524" s="48">
        <v>45357518</v>
      </c>
    </row>
    <row r="525" spans="1:3" ht="23.25">
      <c r="A525" s="43" t="s">
        <v>1074</v>
      </c>
      <c r="B525" s="49">
        <v>470086910</v>
      </c>
      <c r="C525" s="48" t="s">
        <v>9</v>
      </c>
    </row>
    <row r="526" spans="1:3" ht="34.5">
      <c r="A526" s="43" t="s">
        <v>1075</v>
      </c>
      <c r="B526" s="49">
        <v>470086990</v>
      </c>
      <c r="C526" s="48">
        <v>45357518</v>
      </c>
    </row>
    <row r="527" spans="1:3" ht="34.5">
      <c r="A527" s="43" t="s">
        <v>1076</v>
      </c>
      <c r="B527" s="49">
        <v>470087</v>
      </c>
      <c r="C527" s="48">
        <v>1184059</v>
      </c>
    </row>
    <row r="528" spans="1:3">
      <c r="A528" s="42" t="s">
        <v>1077</v>
      </c>
      <c r="B528" s="49">
        <v>470087100</v>
      </c>
      <c r="C528" s="48" t="s">
        <v>9</v>
      </c>
    </row>
    <row r="529" spans="1:3" ht="23.25">
      <c r="A529" s="42" t="s">
        <v>1078</v>
      </c>
      <c r="B529" s="49">
        <v>470087200</v>
      </c>
      <c r="C529" s="48">
        <v>3675</v>
      </c>
    </row>
    <row r="530" spans="1:3" ht="34.5">
      <c r="A530" s="43" t="s">
        <v>1079</v>
      </c>
      <c r="B530" s="49">
        <v>470087900</v>
      </c>
      <c r="C530" s="48">
        <v>1180384</v>
      </c>
    </row>
    <row r="531" spans="1:3" ht="34.5">
      <c r="A531" s="43" t="s">
        <v>1080</v>
      </c>
      <c r="B531" s="49">
        <v>470088</v>
      </c>
      <c r="C531" s="48">
        <v>9204286</v>
      </c>
    </row>
    <row r="532" spans="1:3" ht="34.5">
      <c r="A532" s="43" t="s">
        <v>1081</v>
      </c>
      <c r="B532" s="49">
        <v>470088000</v>
      </c>
      <c r="C532" s="48">
        <v>9204286</v>
      </c>
    </row>
    <row r="533" spans="1:3" ht="45.75">
      <c r="A533" s="43" t="s">
        <v>1082</v>
      </c>
      <c r="B533" s="49">
        <v>470089</v>
      </c>
      <c r="C533" s="48">
        <v>17665028</v>
      </c>
    </row>
    <row r="534" spans="1:3" ht="45.75">
      <c r="A534" s="43" t="s">
        <v>1082</v>
      </c>
      <c r="B534" s="49">
        <v>470089000</v>
      </c>
      <c r="C534" s="48">
        <v>17665028</v>
      </c>
    </row>
    <row r="535" spans="1:3" ht="23.25">
      <c r="A535" s="43" t="s">
        <v>1083</v>
      </c>
      <c r="B535" s="49">
        <v>47009</v>
      </c>
      <c r="C535" s="48">
        <v>4988</v>
      </c>
    </row>
    <row r="536" spans="1:3" ht="23.25">
      <c r="A536" s="43" t="s">
        <v>1084</v>
      </c>
      <c r="B536" s="49">
        <v>470091</v>
      </c>
      <c r="C536" s="48" t="s">
        <v>9</v>
      </c>
    </row>
    <row r="537" spans="1:3" ht="23.25">
      <c r="A537" s="43" t="s">
        <v>1085</v>
      </c>
      <c r="B537" s="49">
        <v>470091000</v>
      </c>
      <c r="C537" s="48" t="s">
        <v>9</v>
      </c>
    </row>
    <row r="538" spans="1:3" ht="23.25">
      <c r="A538" s="43" t="s">
        <v>1086</v>
      </c>
      <c r="B538" s="49">
        <v>470092</v>
      </c>
      <c r="C538" s="48" t="s">
        <v>9</v>
      </c>
    </row>
    <row r="539" spans="1:3" ht="23.25">
      <c r="A539" s="43" t="s">
        <v>1086</v>
      </c>
      <c r="B539" s="49">
        <v>470092000</v>
      </c>
      <c r="C539" s="48" t="s">
        <v>9</v>
      </c>
    </row>
    <row r="540" spans="1:3" ht="23.25">
      <c r="A540" s="43" t="s">
        <v>1087</v>
      </c>
      <c r="B540" s="49">
        <v>470099</v>
      </c>
      <c r="C540" s="48">
        <v>4988</v>
      </c>
    </row>
    <row r="541" spans="1:3" ht="23.25">
      <c r="A541" s="43" t="s">
        <v>1087</v>
      </c>
      <c r="B541" s="49">
        <v>470099000</v>
      </c>
      <c r="C541" s="48">
        <v>4988</v>
      </c>
    </row>
    <row r="542" spans="1:3">
      <c r="A542" s="42" t="s">
        <v>508</v>
      </c>
      <c r="B542" s="50"/>
      <c r="C542" s="48">
        <v>889999273</v>
      </c>
    </row>
    <row r="543" spans="1:3">
      <c r="A543" s="45" t="s">
        <v>509</v>
      </c>
      <c r="B543" s="52"/>
      <c r="C543" s="56">
        <v>2653616767</v>
      </c>
    </row>
    <row r="544" spans="1:3">
      <c r="A544" s="40"/>
      <c r="B544" s="53"/>
      <c r="C544" s="48"/>
    </row>
    <row r="545" spans="1:3">
      <c r="A545" s="40"/>
      <c r="B545" s="53"/>
      <c r="C545" s="48"/>
    </row>
    <row r="546" spans="1:3" s="59" customFormat="1">
      <c r="A546" s="44" t="s">
        <v>553</v>
      </c>
      <c r="B546" s="57"/>
      <c r="C546" s="58"/>
    </row>
    <row r="547" spans="1:3">
      <c r="A547" s="40"/>
      <c r="B547" s="53"/>
      <c r="C547" s="48"/>
    </row>
    <row r="548" spans="1:3">
      <c r="A548" s="40"/>
      <c r="B548" s="53"/>
      <c r="C548" s="48"/>
    </row>
    <row r="549" spans="1:3">
      <c r="A549" s="40"/>
      <c r="B549" s="53"/>
      <c r="C549" s="48"/>
    </row>
    <row r="550" spans="1:3">
      <c r="A550" s="40"/>
      <c r="B550" s="53"/>
      <c r="C550" s="48"/>
    </row>
    <row r="551" spans="1:3">
      <c r="A551" s="40"/>
      <c r="B551" s="53"/>
      <c r="C551" s="48"/>
    </row>
    <row r="552" spans="1:3">
      <c r="A552" s="40"/>
      <c r="B552" s="53"/>
      <c r="C552" s="48"/>
    </row>
    <row r="553" spans="1:3">
      <c r="A553" s="40"/>
      <c r="B553" s="53"/>
      <c r="C553" s="48"/>
    </row>
    <row r="554" spans="1:3">
      <c r="A554" s="40"/>
      <c r="B554" s="53"/>
      <c r="C554" s="48"/>
    </row>
    <row r="555" spans="1:3">
      <c r="A555" s="40"/>
      <c r="B555" s="53"/>
      <c r="C555" s="48"/>
    </row>
    <row r="556" spans="1:3">
      <c r="A556" s="40"/>
      <c r="B556" s="53"/>
      <c r="C556" s="48"/>
    </row>
    <row r="557" spans="1:3">
      <c r="A557" s="40"/>
      <c r="B557" s="53"/>
      <c r="C557" s="48"/>
    </row>
    <row r="558" spans="1:3">
      <c r="A558" s="40"/>
      <c r="B558" s="53"/>
      <c r="C558" s="48"/>
    </row>
    <row r="559" spans="1:3">
      <c r="A559" s="40"/>
      <c r="B559" s="53"/>
      <c r="C559" s="48"/>
    </row>
    <row r="560" spans="1:3">
      <c r="A560" s="40"/>
      <c r="B560" s="53"/>
      <c r="C560" s="48"/>
    </row>
    <row r="561" spans="1:3">
      <c r="A561" s="40"/>
      <c r="B561" s="53"/>
      <c r="C561" s="48"/>
    </row>
    <row r="562" spans="1:3">
      <c r="A562" s="40"/>
      <c r="B562" s="53"/>
      <c r="C562" s="48"/>
    </row>
    <row r="563" spans="1:3">
      <c r="A563" s="40"/>
      <c r="B563" s="53"/>
      <c r="C563" s="48"/>
    </row>
    <row r="564" spans="1:3">
      <c r="A564" s="40"/>
      <c r="B564" s="53"/>
      <c r="C564" s="48"/>
    </row>
    <row r="565" spans="1:3">
      <c r="A565" s="40"/>
      <c r="B565" s="53"/>
      <c r="C565" s="48"/>
    </row>
    <row r="566" spans="1:3">
      <c r="A566" s="40"/>
      <c r="B566" s="53"/>
      <c r="C566" s="48"/>
    </row>
    <row r="567" spans="1:3">
      <c r="A567" s="40"/>
      <c r="B567" s="53"/>
      <c r="C567" s="48"/>
    </row>
    <row r="568" spans="1:3">
      <c r="A568" s="40"/>
      <c r="B568" s="53"/>
      <c r="C568" s="48"/>
    </row>
    <row r="569" spans="1:3">
      <c r="A569" s="40"/>
      <c r="B569" s="53"/>
      <c r="C569" s="48"/>
    </row>
    <row r="570" spans="1:3">
      <c r="A570" s="40"/>
      <c r="B570" s="53"/>
      <c r="C570" s="48"/>
    </row>
    <row r="571" spans="1:3">
      <c r="A571" s="40"/>
      <c r="B571" s="53"/>
      <c r="C571" s="48"/>
    </row>
    <row r="572" spans="1:3">
      <c r="A572" s="40"/>
      <c r="B572" s="53"/>
      <c r="C572" s="48"/>
    </row>
    <row r="573" spans="1:3">
      <c r="A573" s="40"/>
      <c r="B573" s="53"/>
      <c r="C573" s="48"/>
    </row>
    <row r="574" spans="1:3">
      <c r="A574" s="40"/>
      <c r="B574" s="53"/>
      <c r="C574" s="48"/>
    </row>
    <row r="575" spans="1:3">
      <c r="A575" s="40"/>
      <c r="B575" s="53"/>
      <c r="C575" s="48"/>
    </row>
    <row r="576" spans="1:3">
      <c r="A576" s="40"/>
      <c r="B576" s="53"/>
      <c r="C576" s="48"/>
    </row>
    <row r="577" spans="1:3">
      <c r="A577" s="40"/>
      <c r="B577" s="53"/>
      <c r="C577" s="48"/>
    </row>
    <row r="578" spans="1:3">
      <c r="A578" s="40"/>
      <c r="B578" s="53"/>
      <c r="C578" s="48"/>
    </row>
    <row r="579" spans="1:3">
      <c r="A579" s="40"/>
      <c r="B579" s="53"/>
      <c r="C579" s="48"/>
    </row>
    <row r="580" spans="1:3">
      <c r="A580" s="40"/>
      <c r="B580" s="53"/>
      <c r="C580" s="48"/>
    </row>
    <row r="581" spans="1:3">
      <c r="A581" s="40"/>
      <c r="B581" s="53"/>
      <c r="C581" s="48"/>
    </row>
    <row r="582" spans="1:3">
      <c r="A582" s="40"/>
      <c r="B582" s="53"/>
      <c r="C582" s="48"/>
    </row>
    <row r="583" spans="1:3">
      <c r="A583" s="40"/>
      <c r="B583" s="53"/>
      <c r="C583" s="48"/>
    </row>
    <row r="584" spans="1:3">
      <c r="A584" s="40"/>
      <c r="B584" s="53"/>
      <c r="C584" s="48"/>
    </row>
    <row r="585" spans="1:3">
      <c r="A585" s="40"/>
      <c r="B585" s="53"/>
      <c r="C585" s="48"/>
    </row>
    <row r="586" spans="1:3">
      <c r="A586" s="40"/>
      <c r="B586" s="53"/>
      <c r="C586" s="48"/>
    </row>
    <row r="587" spans="1:3">
      <c r="A587" s="40"/>
      <c r="B587" s="53"/>
      <c r="C587" s="48"/>
    </row>
    <row r="588" spans="1:3">
      <c r="A588" s="40"/>
      <c r="B588" s="53"/>
      <c r="C588" s="48"/>
    </row>
    <row r="589" spans="1:3">
      <c r="A589" s="40"/>
      <c r="B589" s="53"/>
      <c r="C589" s="48"/>
    </row>
    <row r="590" spans="1:3">
      <c r="A590" s="40"/>
      <c r="B590" s="53"/>
      <c r="C590" s="48"/>
    </row>
    <row r="591" spans="1:3">
      <c r="A591" s="40"/>
      <c r="B591" s="53"/>
      <c r="C591" s="48"/>
    </row>
    <row r="592" spans="1:3">
      <c r="A592" s="40"/>
      <c r="B592" s="53"/>
      <c r="C592" s="48"/>
    </row>
    <row r="593" spans="1:3">
      <c r="A593" s="40"/>
      <c r="B593" s="53"/>
      <c r="C593" s="48"/>
    </row>
    <row r="594" spans="1:3">
      <c r="A594" s="40"/>
      <c r="B594" s="53"/>
      <c r="C594" s="48"/>
    </row>
    <row r="595" spans="1:3">
      <c r="A595" s="40"/>
      <c r="B595" s="53"/>
      <c r="C595" s="48"/>
    </row>
    <row r="596" spans="1:3">
      <c r="A596" s="40"/>
      <c r="B596" s="53"/>
      <c r="C596" s="48"/>
    </row>
    <row r="597" spans="1:3">
      <c r="A597" s="40"/>
      <c r="B597" s="53"/>
      <c r="C597" s="48"/>
    </row>
    <row r="598" spans="1:3">
      <c r="A598" s="40"/>
      <c r="B598" s="53"/>
      <c r="C598" s="48"/>
    </row>
    <row r="599" spans="1:3">
      <c r="A599" s="40"/>
      <c r="B599" s="53"/>
      <c r="C599" s="48"/>
    </row>
    <row r="600" spans="1:3">
      <c r="A600" s="40"/>
      <c r="B600" s="53"/>
      <c r="C600" s="48"/>
    </row>
    <row r="601" spans="1:3">
      <c r="A601" s="40"/>
      <c r="B601" s="53"/>
      <c r="C601" s="48"/>
    </row>
    <row r="602" spans="1:3">
      <c r="A602" s="40"/>
      <c r="B602" s="53"/>
      <c r="C602" s="48"/>
    </row>
    <row r="603" spans="1:3">
      <c r="A603" s="40"/>
      <c r="B603" s="53"/>
      <c r="C603" s="48"/>
    </row>
    <row r="604" spans="1:3">
      <c r="A604" s="40"/>
      <c r="B604" s="53"/>
      <c r="C604" s="48"/>
    </row>
    <row r="605" spans="1:3">
      <c r="A605" s="40"/>
      <c r="B605" s="53"/>
      <c r="C605" s="48"/>
    </row>
    <row r="606" spans="1:3">
      <c r="A606" s="40"/>
      <c r="B606" s="53"/>
      <c r="C606" s="48"/>
    </row>
    <row r="607" spans="1:3">
      <c r="A607" s="40"/>
      <c r="B607" s="53"/>
      <c r="C607" s="48"/>
    </row>
    <row r="608" spans="1:3">
      <c r="A608" s="40"/>
      <c r="B608" s="53"/>
      <c r="C608" s="48"/>
    </row>
    <row r="609" spans="1:3">
      <c r="A609" s="40"/>
      <c r="B609" s="53"/>
      <c r="C609" s="48"/>
    </row>
    <row r="610" spans="1:3">
      <c r="A610" s="40"/>
      <c r="B610" s="53"/>
      <c r="C610" s="48"/>
    </row>
    <row r="611" spans="1:3">
      <c r="A611" s="40"/>
      <c r="B611" s="53"/>
      <c r="C611" s="48"/>
    </row>
    <row r="612" spans="1:3">
      <c r="A612" s="40"/>
      <c r="B612" s="53"/>
      <c r="C612" s="48"/>
    </row>
    <row r="613" spans="1:3">
      <c r="A613" s="40"/>
      <c r="B613" s="53"/>
      <c r="C613" s="48"/>
    </row>
    <row r="614" spans="1:3">
      <c r="A614" s="40"/>
      <c r="B614" s="53"/>
      <c r="C614" s="48"/>
    </row>
    <row r="615" spans="1:3">
      <c r="A615" s="40"/>
      <c r="B615" s="53"/>
      <c r="C615" s="48"/>
    </row>
    <row r="616" spans="1:3">
      <c r="A616" s="40"/>
      <c r="B616" s="53"/>
      <c r="C616" s="48"/>
    </row>
    <row r="617" spans="1:3">
      <c r="A617" s="40"/>
      <c r="B617" s="53"/>
      <c r="C617" s="48"/>
    </row>
    <row r="618" spans="1:3">
      <c r="A618" s="40"/>
      <c r="B618" s="53"/>
      <c r="C618" s="48"/>
    </row>
    <row r="619" spans="1:3">
      <c r="A619" s="40"/>
      <c r="B619" s="53"/>
      <c r="C619" s="48"/>
    </row>
    <row r="620" spans="1:3">
      <c r="A620" s="40"/>
      <c r="B620" s="53"/>
      <c r="C620" s="48"/>
    </row>
    <row r="621" spans="1:3">
      <c r="A621" s="40"/>
      <c r="B621" s="53"/>
      <c r="C621" s="48"/>
    </row>
    <row r="622" spans="1:3">
      <c r="A622" s="40"/>
      <c r="B622" s="53"/>
      <c r="C622" s="48"/>
    </row>
    <row r="623" spans="1:3">
      <c r="A623" s="40"/>
      <c r="B623" s="53"/>
      <c r="C623" s="48"/>
    </row>
    <row r="624" spans="1:3">
      <c r="A624" s="40"/>
      <c r="B624" s="53"/>
      <c r="C624" s="48"/>
    </row>
    <row r="625" spans="1:3">
      <c r="A625" s="40"/>
      <c r="B625" s="53"/>
      <c r="C625" s="48"/>
    </row>
    <row r="626" spans="1:3">
      <c r="A626" s="40"/>
      <c r="B626" s="53"/>
      <c r="C626" s="48"/>
    </row>
    <row r="627" spans="1:3">
      <c r="A627" s="40"/>
      <c r="B627" s="53"/>
      <c r="C627" s="48"/>
    </row>
    <row r="628" spans="1:3">
      <c r="A628" s="40"/>
      <c r="B628" s="53"/>
      <c r="C628" s="48"/>
    </row>
    <row r="629" spans="1:3">
      <c r="A629" s="40"/>
      <c r="B629" s="53"/>
      <c r="C629" s="48"/>
    </row>
    <row r="630" spans="1:3">
      <c r="A630" s="40"/>
      <c r="B630" s="53"/>
      <c r="C630" s="48"/>
    </row>
    <row r="631" spans="1:3">
      <c r="A631" s="40"/>
      <c r="B631" s="53"/>
      <c r="C631" s="48"/>
    </row>
    <row r="632" spans="1:3">
      <c r="A632" s="40"/>
      <c r="B632" s="53"/>
      <c r="C632" s="48"/>
    </row>
    <row r="633" spans="1:3">
      <c r="A633" s="40"/>
      <c r="B633" s="53"/>
      <c r="C633" s="48"/>
    </row>
    <row r="634" spans="1:3">
      <c r="A634" s="40"/>
      <c r="B634" s="53"/>
      <c r="C634" s="48"/>
    </row>
    <row r="635" spans="1:3">
      <c r="A635" s="40"/>
      <c r="B635" s="53"/>
      <c r="C635" s="48"/>
    </row>
    <row r="636" spans="1:3">
      <c r="A636" s="40"/>
      <c r="B636" s="53"/>
      <c r="C636" s="48"/>
    </row>
    <row r="637" spans="1:3">
      <c r="A637" s="40"/>
      <c r="B637" s="53"/>
      <c r="C637" s="48"/>
    </row>
    <row r="638" spans="1:3">
      <c r="A638" s="40"/>
      <c r="B638" s="53"/>
      <c r="C638" s="48"/>
    </row>
    <row r="639" spans="1:3">
      <c r="A639" s="40"/>
      <c r="B639" s="53"/>
      <c r="C639" s="48"/>
    </row>
    <row r="640" spans="1:3">
      <c r="A640" s="40"/>
      <c r="B640" s="53"/>
      <c r="C640" s="48"/>
    </row>
    <row r="641" spans="1:3">
      <c r="A641" s="40"/>
      <c r="B641" s="54"/>
      <c r="C641" s="48"/>
    </row>
    <row r="642" spans="1:3">
      <c r="A642" s="40"/>
      <c r="B642" s="53"/>
      <c r="C642" s="48"/>
    </row>
    <row r="643" spans="1:3">
      <c r="A643" s="40"/>
      <c r="B643" s="53"/>
      <c r="C643" s="48"/>
    </row>
    <row r="644" spans="1:3">
      <c r="A644" s="40"/>
      <c r="B644" s="53"/>
      <c r="C644" s="48"/>
    </row>
    <row r="645" spans="1:3">
      <c r="A645" s="40"/>
      <c r="B645" s="53"/>
      <c r="C645" s="48"/>
    </row>
    <row r="646" spans="1:3">
      <c r="A646" s="40"/>
      <c r="B646" s="53"/>
      <c r="C646" s="48"/>
    </row>
    <row r="647" spans="1:3">
      <c r="A647" s="40"/>
      <c r="B647" s="53"/>
      <c r="C647" s="48"/>
    </row>
    <row r="648" spans="1:3">
      <c r="A648" s="40"/>
      <c r="B648" s="53"/>
      <c r="C648" s="48"/>
    </row>
    <row r="649" spans="1:3">
      <c r="A649" s="40"/>
      <c r="B649" s="53"/>
      <c r="C649" s="48"/>
    </row>
    <row r="650" spans="1:3">
      <c r="A650" s="40"/>
      <c r="B650" s="53"/>
      <c r="C650" s="48"/>
    </row>
    <row r="651" spans="1:3">
      <c r="A651" s="40"/>
      <c r="B651" s="53"/>
      <c r="C651" s="48"/>
    </row>
    <row r="652" spans="1:3">
      <c r="A652" s="40"/>
      <c r="B652" s="53"/>
      <c r="C652" s="48"/>
    </row>
    <row r="653" spans="1:3">
      <c r="A653" s="40"/>
      <c r="B653" s="53"/>
      <c r="C653" s="48"/>
    </row>
    <row r="654" spans="1:3">
      <c r="A654" s="40"/>
      <c r="B654" s="53"/>
      <c r="C654" s="48"/>
    </row>
    <row r="655" spans="1:3">
      <c r="A655" s="40"/>
      <c r="B655" s="53"/>
      <c r="C655" s="48"/>
    </row>
    <row r="656" spans="1:3">
      <c r="A656" s="40"/>
      <c r="B656" s="53"/>
      <c r="C656" s="48"/>
    </row>
    <row r="657" spans="1:3">
      <c r="A657" s="40"/>
      <c r="B657" s="53"/>
      <c r="C657" s="48"/>
    </row>
    <row r="658" spans="1:3">
      <c r="A658" s="40"/>
      <c r="B658" s="53"/>
      <c r="C658" s="48"/>
    </row>
    <row r="659" spans="1:3">
      <c r="A659" s="40"/>
      <c r="B659" s="53"/>
      <c r="C659" s="48"/>
    </row>
    <row r="660" spans="1:3">
      <c r="A660" s="40"/>
      <c r="B660" s="53"/>
      <c r="C660" s="48"/>
    </row>
    <row r="661" spans="1:3">
      <c r="A661" s="40"/>
      <c r="B661" s="53"/>
      <c r="C661" s="48"/>
    </row>
    <row r="662" spans="1:3">
      <c r="A662" s="40"/>
      <c r="B662" s="53"/>
      <c r="C662" s="48"/>
    </row>
    <row r="663" spans="1:3">
      <c r="A663" s="40"/>
      <c r="B663" s="53"/>
      <c r="C663" s="48"/>
    </row>
    <row r="664" spans="1:3">
      <c r="A664" s="40"/>
      <c r="B664" s="53"/>
      <c r="C664" s="48"/>
    </row>
    <row r="665" spans="1:3">
      <c r="A665" s="40"/>
      <c r="B665" s="53"/>
      <c r="C665" s="48"/>
    </row>
    <row r="666" spans="1:3">
      <c r="A666" s="40"/>
      <c r="B666" s="53"/>
      <c r="C666" s="48"/>
    </row>
    <row r="667" spans="1:3">
      <c r="A667" s="40"/>
      <c r="B667" s="53"/>
      <c r="C667" s="48"/>
    </row>
    <row r="668" spans="1:3">
      <c r="A668" s="40"/>
      <c r="B668" s="53"/>
      <c r="C668" s="48"/>
    </row>
    <row r="669" spans="1:3">
      <c r="A669" s="40"/>
      <c r="B669" s="53"/>
      <c r="C669" s="48"/>
    </row>
    <row r="670" spans="1:3">
      <c r="A670" s="40"/>
      <c r="B670" s="53"/>
      <c r="C670" s="48"/>
    </row>
    <row r="671" spans="1:3">
      <c r="A671" s="40"/>
      <c r="B671" s="53"/>
      <c r="C671" s="48"/>
    </row>
    <row r="672" spans="1:3">
      <c r="A672" s="40"/>
      <c r="B672" s="53"/>
      <c r="C672" s="48"/>
    </row>
    <row r="673" spans="1:3">
      <c r="A673" s="40"/>
      <c r="B673" s="53"/>
      <c r="C673" s="48"/>
    </row>
    <row r="674" spans="1:3">
      <c r="A674" s="40"/>
      <c r="B674" s="53"/>
      <c r="C674" s="48"/>
    </row>
    <row r="675" spans="1:3">
      <c r="A675" s="40"/>
      <c r="B675" s="53"/>
      <c r="C675" s="48"/>
    </row>
    <row r="676" spans="1:3">
      <c r="A676" s="40"/>
      <c r="B676" s="53"/>
      <c r="C676" s="48"/>
    </row>
    <row r="677" spans="1:3">
      <c r="A677" s="40"/>
      <c r="B677" s="53"/>
      <c r="C677" s="48"/>
    </row>
    <row r="678" spans="1:3">
      <c r="A678" s="40"/>
      <c r="B678" s="53"/>
      <c r="C678" s="48"/>
    </row>
    <row r="679" spans="1:3">
      <c r="A679" s="40"/>
      <c r="B679" s="53"/>
      <c r="C679" s="48"/>
    </row>
    <row r="680" spans="1:3">
      <c r="A680" s="40"/>
      <c r="B680" s="53"/>
      <c r="C680" s="48"/>
    </row>
    <row r="681" spans="1:3">
      <c r="A681" s="40"/>
      <c r="B681" s="53"/>
      <c r="C681" s="48"/>
    </row>
    <row r="682" spans="1:3">
      <c r="A682" s="40"/>
      <c r="B682" s="53"/>
      <c r="C682" s="48"/>
    </row>
    <row r="683" spans="1:3">
      <c r="A683" s="40"/>
      <c r="B683" s="53"/>
      <c r="C683" s="48"/>
    </row>
    <row r="684" spans="1:3">
      <c r="A684" s="40"/>
      <c r="B684" s="53"/>
      <c r="C684" s="48"/>
    </row>
    <row r="685" spans="1:3">
      <c r="A685" s="40"/>
      <c r="B685" s="53"/>
      <c r="C685" s="48"/>
    </row>
    <row r="686" spans="1:3">
      <c r="A686" s="40"/>
      <c r="B686" s="53"/>
      <c r="C686" s="48"/>
    </row>
    <row r="687" spans="1:3">
      <c r="A687" s="40"/>
      <c r="B687" s="53"/>
      <c r="C687" s="48"/>
    </row>
    <row r="688" spans="1:3">
      <c r="A688" s="40"/>
      <c r="B688" s="53"/>
      <c r="C688" s="48"/>
    </row>
    <row r="689" spans="1:3">
      <c r="A689" s="40"/>
      <c r="B689" s="53"/>
      <c r="C689" s="48"/>
    </row>
    <row r="690" spans="1:3">
      <c r="A690" s="40"/>
      <c r="B690" s="53"/>
      <c r="C690" s="48"/>
    </row>
    <row r="691" spans="1:3">
      <c r="A691" s="40"/>
      <c r="B691" s="53"/>
      <c r="C691" s="48"/>
    </row>
    <row r="692" spans="1:3">
      <c r="A692" s="40"/>
      <c r="B692" s="53"/>
      <c r="C692" s="48"/>
    </row>
    <row r="693" spans="1:3">
      <c r="A693" s="40"/>
      <c r="B693" s="53"/>
      <c r="C693" s="48"/>
    </row>
    <row r="694" spans="1:3">
      <c r="A694" s="40"/>
      <c r="B694" s="53"/>
      <c r="C694" s="48"/>
    </row>
    <row r="695" spans="1:3">
      <c r="A695" s="40"/>
      <c r="B695" s="53"/>
      <c r="C695" s="48"/>
    </row>
    <row r="696" spans="1:3">
      <c r="A696" s="40"/>
      <c r="B696" s="53"/>
      <c r="C696" s="48"/>
    </row>
    <row r="697" spans="1:3">
      <c r="A697" s="40"/>
      <c r="B697" s="53"/>
      <c r="C697" s="48"/>
    </row>
    <row r="698" spans="1:3">
      <c r="A698" s="40"/>
      <c r="B698" s="53"/>
      <c r="C698" s="48"/>
    </row>
    <row r="699" spans="1:3">
      <c r="A699" s="40"/>
      <c r="B699" s="53"/>
      <c r="C699" s="48"/>
    </row>
    <row r="700" spans="1:3">
      <c r="A700" s="40"/>
      <c r="B700" s="53"/>
      <c r="C700" s="48"/>
    </row>
    <row r="701" spans="1:3">
      <c r="A701" s="40"/>
      <c r="B701" s="53"/>
      <c r="C701" s="48"/>
    </row>
    <row r="702" spans="1:3">
      <c r="A702" s="40"/>
      <c r="B702" s="53"/>
      <c r="C702" s="48"/>
    </row>
    <row r="703" spans="1:3">
      <c r="A703" s="40"/>
      <c r="B703" s="53"/>
      <c r="C703" s="48"/>
    </row>
    <row r="704" spans="1:3">
      <c r="A704" s="40"/>
      <c r="B704" s="53"/>
      <c r="C704" s="48"/>
    </row>
    <row r="705" spans="1:3">
      <c r="A705" s="40"/>
      <c r="B705" s="53"/>
      <c r="C705" s="48"/>
    </row>
    <row r="706" spans="1:3">
      <c r="A706" s="40"/>
      <c r="B706" s="53"/>
      <c r="C706" s="48"/>
    </row>
    <row r="707" spans="1:3">
      <c r="A707" s="40"/>
      <c r="B707" s="53"/>
      <c r="C707" s="48"/>
    </row>
    <row r="708" spans="1:3">
      <c r="A708" s="40"/>
      <c r="B708" s="53"/>
      <c r="C708" s="48"/>
    </row>
    <row r="709" spans="1:3">
      <c r="A709" s="40"/>
      <c r="B709" s="53"/>
      <c r="C709" s="48"/>
    </row>
    <row r="710" spans="1:3">
      <c r="A710" s="40"/>
      <c r="B710" s="53"/>
      <c r="C710" s="48"/>
    </row>
    <row r="711" spans="1:3">
      <c r="A711" s="40"/>
      <c r="B711" s="53"/>
      <c r="C711" s="48"/>
    </row>
    <row r="712" spans="1:3">
      <c r="A712" s="40"/>
      <c r="B712" s="53"/>
      <c r="C712" s="48"/>
    </row>
    <row r="713" spans="1:3">
      <c r="A713" s="40"/>
      <c r="B713" s="53"/>
      <c r="C713" s="48"/>
    </row>
    <row r="714" spans="1:3">
      <c r="A714" s="40"/>
      <c r="B714" s="53"/>
      <c r="C714" s="48"/>
    </row>
    <row r="715" spans="1:3">
      <c r="A715" s="40"/>
      <c r="B715" s="53"/>
      <c r="C715" s="48"/>
    </row>
    <row r="716" spans="1:3">
      <c r="A716" s="40"/>
      <c r="B716" s="53"/>
      <c r="C716" s="48"/>
    </row>
    <row r="717" spans="1:3">
      <c r="A717" s="40"/>
      <c r="B717" s="53"/>
      <c r="C717" s="48"/>
    </row>
    <row r="718" spans="1:3">
      <c r="A718" s="40"/>
      <c r="B718" s="53"/>
      <c r="C718" s="48"/>
    </row>
    <row r="719" spans="1:3">
      <c r="A719" s="40"/>
      <c r="B719" s="53"/>
      <c r="C719" s="48"/>
    </row>
    <row r="720" spans="1:3">
      <c r="A720" s="40"/>
      <c r="B720" s="53"/>
      <c r="C720" s="48"/>
    </row>
    <row r="721" spans="1:3">
      <c r="A721" s="40"/>
      <c r="B721" s="53"/>
      <c r="C721" s="48"/>
    </row>
    <row r="722" spans="1:3">
      <c r="A722" s="40"/>
      <c r="B722" s="53"/>
      <c r="C722" s="48"/>
    </row>
    <row r="723" spans="1:3">
      <c r="A723" s="40"/>
      <c r="B723" s="53"/>
      <c r="C723" s="48"/>
    </row>
    <row r="724" spans="1:3">
      <c r="A724" s="40"/>
      <c r="B724" s="53"/>
      <c r="C724" s="48"/>
    </row>
    <row r="725" spans="1:3">
      <c r="A725" s="40"/>
      <c r="B725" s="53"/>
      <c r="C725" s="48"/>
    </row>
    <row r="726" spans="1:3">
      <c r="A726" s="40"/>
      <c r="B726" s="53"/>
      <c r="C726" s="48"/>
    </row>
    <row r="727" spans="1:3">
      <c r="A727" s="40"/>
      <c r="B727" s="53"/>
      <c r="C727" s="48"/>
    </row>
    <row r="728" spans="1:3">
      <c r="A728" s="40"/>
      <c r="B728" s="53"/>
      <c r="C728" s="48"/>
    </row>
    <row r="729" spans="1:3">
      <c r="A729" s="40"/>
      <c r="B729" s="53"/>
      <c r="C729" s="48"/>
    </row>
    <row r="730" spans="1:3">
      <c r="A730" s="40"/>
      <c r="B730" s="53"/>
      <c r="C730" s="48"/>
    </row>
    <row r="731" spans="1:3">
      <c r="A731" s="40"/>
      <c r="B731" s="53"/>
      <c r="C731" s="48"/>
    </row>
    <row r="732" spans="1:3">
      <c r="A732" s="40"/>
      <c r="B732" s="53"/>
      <c r="C732" s="48"/>
    </row>
    <row r="733" spans="1:3">
      <c r="A733" s="40"/>
      <c r="B733" s="53"/>
      <c r="C733" s="48"/>
    </row>
    <row r="734" spans="1:3">
      <c r="A734" s="40"/>
      <c r="B734" s="53"/>
      <c r="C734" s="48"/>
    </row>
    <row r="735" spans="1:3">
      <c r="A735" s="40"/>
      <c r="B735" s="53"/>
      <c r="C735" s="48"/>
    </row>
    <row r="736" spans="1:3">
      <c r="A736" s="40"/>
      <c r="B736" s="53"/>
      <c r="C736" s="48"/>
    </row>
    <row r="737" spans="1:3">
      <c r="A737" s="40"/>
      <c r="B737" s="53"/>
      <c r="C737" s="48"/>
    </row>
    <row r="738" spans="1:3">
      <c r="A738" s="40"/>
      <c r="B738" s="53"/>
      <c r="C738" s="48"/>
    </row>
    <row r="739" spans="1:3">
      <c r="A739" s="40"/>
      <c r="B739" s="53"/>
      <c r="C739" s="48"/>
    </row>
    <row r="740" spans="1:3">
      <c r="A740" s="40"/>
      <c r="B740" s="53"/>
      <c r="C740" s="48"/>
    </row>
    <row r="741" spans="1:3">
      <c r="A741" s="40"/>
      <c r="B741" s="53"/>
      <c r="C741" s="48"/>
    </row>
    <row r="742" spans="1:3">
      <c r="A742" s="40"/>
      <c r="B742" s="53"/>
      <c r="C742" s="48"/>
    </row>
    <row r="743" spans="1:3">
      <c r="A743" s="40"/>
      <c r="B743" s="53"/>
      <c r="C743" s="48"/>
    </row>
    <row r="744" spans="1:3">
      <c r="A744" s="40"/>
      <c r="B744" s="53"/>
      <c r="C744" s="48"/>
    </row>
    <row r="745" spans="1:3">
      <c r="A745" s="40"/>
      <c r="B745" s="53"/>
      <c r="C745" s="48"/>
    </row>
    <row r="746" spans="1:3">
      <c r="A746" s="40"/>
      <c r="B746" s="53"/>
      <c r="C746" s="48"/>
    </row>
    <row r="747" spans="1:3">
      <c r="A747" s="40"/>
      <c r="B747" s="53"/>
      <c r="C747" s="48"/>
    </row>
    <row r="748" spans="1:3">
      <c r="A748" s="40"/>
      <c r="B748" s="53"/>
      <c r="C748" s="48"/>
    </row>
    <row r="749" spans="1:3">
      <c r="A749" s="40"/>
      <c r="B749" s="53"/>
      <c r="C749" s="48"/>
    </row>
    <row r="750" spans="1:3">
      <c r="A750" s="40"/>
      <c r="B750" s="53"/>
      <c r="C750" s="48"/>
    </row>
    <row r="751" spans="1:3">
      <c r="A751" s="40"/>
      <c r="B751" s="53"/>
      <c r="C751" s="48"/>
    </row>
    <row r="752" spans="1:3">
      <c r="A752" s="40"/>
      <c r="B752" s="53"/>
      <c r="C752" s="48"/>
    </row>
    <row r="753" spans="1:3">
      <c r="A753" s="40"/>
      <c r="B753" s="53"/>
      <c r="C753" s="48"/>
    </row>
    <row r="754" spans="1:3">
      <c r="A754" s="40"/>
      <c r="B754" s="53"/>
      <c r="C754" s="48"/>
    </row>
    <row r="755" spans="1:3">
      <c r="A755" s="40"/>
      <c r="B755" s="53"/>
      <c r="C755" s="48"/>
    </row>
    <row r="756" spans="1:3">
      <c r="A756" s="40"/>
      <c r="B756" s="53"/>
      <c r="C756" s="48"/>
    </row>
    <row r="757" spans="1:3">
      <c r="A757" s="40"/>
      <c r="B757" s="53"/>
      <c r="C757" s="48"/>
    </row>
    <row r="758" spans="1:3">
      <c r="A758" s="40"/>
      <c r="B758" s="53"/>
      <c r="C758" s="48"/>
    </row>
    <row r="759" spans="1:3">
      <c r="A759" s="40"/>
      <c r="B759" s="53"/>
      <c r="C759" s="48"/>
    </row>
    <row r="760" spans="1:3">
      <c r="A760" s="40"/>
      <c r="B760" s="53"/>
      <c r="C760" s="48"/>
    </row>
    <row r="761" spans="1:3">
      <c r="A761" s="40"/>
      <c r="B761" s="53"/>
      <c r="C761" s="48"/>
    </row>
    <row r="762" spans="1:3">
      <c r="A762" s="40"/>
      <c r="B762" s="53"/>
      <c r="C762" s="48"/>
    </row>
    <row r="763" spans="1:3">
      <c r="A763" s="40"/>
      <c r="B763" s="53"/>
      <c r="C763" s="48"/>
    </row>
    <row r="764" spans="1:3">
      <c r="A764" s="40"/>
      <c r="B764" s="53"/>
      <c r="C764" s="48"/>
    </row>
    <row r="765" spans="1:3">
      <c r="A765" s="40"/>
      <c r="B765" s="53"/>
      <c r="C765" s="48"/>
    </row>
    <row r="766" spans="1:3">
      <c r="A766" s="40"/>
      <c r="B766" s="53"/>
      <c r="C766" s="48"/>
    </row>
    <row r="767" spans="1:3">
      <c r="A767" s="40"/>
      <c r="B767" s="53"/>
      <c r="C767" s="48"/>
    </row>
    <row r="768" spans="1:3">
      <c r="A768" s="40"/>
      <c r="B768" s="53"/>
      <c r="C768" s="48"/>
    </row>
    <row r="769" spans="1:3">
      <c r="A769" s="40"/>
      <c r="B769" s="53"/>
      <c r="C769" s="48"/>
    </row>
    <row r="770" spans="1:3">
      <c r="A770" s="40"/>
      <c r="B770" s="53"/>
      <c r="C770" s="48"/>
    </row>
    <row r="771" spans="1:3">
      <c r="A771" s="40"/>
      <c r="B771" s="53"/>
      <c r="C771" s="48"/>
    </row>
    <row r="772" spans="1:3">
      <c r="A772" s="40"/>
      <c r="B772" s="53"/>
      <c r="C772" s="48"/>
    </row>
    <row r="773" spans="1:3">
      <c r="A773" s="40"/>
      <c r="B773" s="53"/>
      <c r="C773" s="48"/>
    </row>
    <row r="774" spans="1:3">
      <c r="A774" s="40"/>
      <c r="B774" s="53"/>
      <c r="C774" s="48"/>
    </row>
    <row r="775" spans="1:3">
      <c r="A775" s="40"/>
      <c r="B775" s="53"/>
      <c r="C775" s="48"/>
    </row>
    <row r="776" spans="1:3">
      <c r="A776" s="40"/>
      <c r="B776" s="53"/>
      <c r="C776" s="48"/>
    </row>
    <row r="777" spans="1:3">
      <c r="A777" s="40"/>
      <c r="B777" s="53"/>
      <c r="C777" s="48"/>
    </row>
    <row r="778" spans="1:3">
      <c r="A778" s="40"/>
      <c r="B778" s="53"/>
      <c r="C778" s="48"/>
    </row>
    <row r="779" spans="1:3">
      <c r="A779" s="40"/>
      <c r="B779" s="53"/>
      <c r="C779" s="48"/>
    </row>
    <row r="780" spans="1:3">
      <c r="A780" s="40"/>
      <c r="B780" s="53"/>
      <c r="C780" s="48"/>
    </row>
    <row r="781" spans="1:3">
      <c r="A781" s="40"/>
      <c r="B781" s="53"/>
      <c r="C781" s="48"/>
    </row>
    <row r="782" spans="1:3">
      <c r="A782" s="40"/>
      <c r="B782" s="53"/>
      <c r="C782" s="48"/>
    </row>
    <row r="783" spans="1:3">
      <c r="A783" s="40"/>
      <c r="B783" s="53"/>
      <c r="C783" s="48"/>
    </row>
    <row r="784" spans="1:3">
      <c r="A784" s="40"/>
      <c r="B784" s="53"/>
      <c r="C784" s="48"/>
    </row>
    <row r="785" spans="1:3">
      <c r="A785" s="40"/>
      <c r="B785" s="53"/>
      <c r="C785" s="48"/>
    </row>
    <row r="786" spans="1:3">
      <c r="A786" s="40"/>
      <c r="B786" s="53"/>
      <c r="C786" s="48"/>
    </row>
    <row r="787" spans="1:3">
      <c r="A787" s="40"/>
      <c r="B787" s="53"/>
      <c r="C787" s="48"/>
    </row>
    <row r="788" spans="1:3">
      <c r="A788" s="40"/>
      <c r="B788" s="53"/>
      <c r="C788" s="48"/>
    </row>
    <row r="789" spans="1:3">
      <c r="A789" s="40"/>
      <c r="B789" s="53"/>
      <c r="C789" s="48"/>
    </row>
    <row r="790" spans="1:3">
      <c r="A790" s="40"/>
      <c r="B790" s="53"/>
      <c r="C790" s="48"/>
    </row>
    <row r="791" spans="1:3">
      <c r="A791" s="40"/>
      <c r="B791" s="53"/>
      <c r="C791" s="48"/>
    </row>
    <row r="792" spans="1:3">
      <c r="A792" s="40"/>
      <c r="B792" s="53"/>
      <c r="C792" s="48"/>
    </row>
    <row r="793" spans="1:3">
      <c r="A793" s="40"/>
      <c r="B793" s="53"/>
      <c r="C793" s="48"/>
    </row>
    <row r="794" spans="1:3">
      <c r="A794" s="40"/>
      <c r="B794" s="53"/>
      <c r="C794" s="48"/>
    </row>
    <row r="795" spans="1:3">
      <c r="A795" s="40"/>
      <c r="B795" s="53"/>
      <c r="C795" s="48"/>
    </row>
    <row r="796" spans="1:3">
      <c r="A796" s="40"/>
      <c r="B796" s="53"/>
      <c r="C796" s="48"/>
    </row>
    <row r="797" spans="1:3">
      <c r="A797" s="40"/>
      <c r="B797" s="53"/>
      <c r="C797" s="48"/>
    </row>
    <row r="798" spans="1:3">
      <c r="A798" s="40"/>
      <c r="B798" s="53"/>
      <c r="C798" s="48"/>
    </row>
    <row r="799" spans="1:3">
      <c r="A799" s="40"/>
      <c r="B799" s="53"/>
      <c r="C799" s="48"/>
    </row>
    <row r="800" spans="1:3">
      <c r="A800" s="40"/>
      <c r="B800" s="53"/>
      <c r="C800" s="48"/>
    </row>
    <row r="801" spans="1:3">
      <c r="A801" s="40"/>
      <c r="B801" s="53"/>
      <c r="C801" s="48"/>
    </row>
    <row r="802" spans="1:3">
      <c r="A802" s="40"/>
      <c r="B802" s="53"/>
      <c r="C802" s="48"/>
    </row>
    <row r="803" spans="1:3">
      <c r="A803" s="40"/>
      <c r="B803" s="53"/>
      <c r="C803" s="48"/>
    </row>
    <row r="804" spans="1:3">
      <c r="A804" s="40"/>
      <c r="B804" s="53"/>
      <c r="C804" s="48"/>
    </row>
    <row r="805" spans="1:3">
      <c r="A805" s="40"/>
      <c r="B805" s="53"/>
      <c r="C805" s="48"/>
    </row>
    <row r="806" spans="1:3">
      <c r="A806" s="40"/>
      <c r="B806" s="53"/>
      <c r="C806" s="48"/>
    </row>
    <row r="807" spans="1:3">
      <c r="A807" s="40"/>
      <c r="B807" s="53"/>
      <c r="C807" s="48"/>
    </row>
    <row r="808" spans="1:3">
      <c r="A808" s="40"/>
      <c r="B808" s="53"/>
      <c r="C808" s="48"/>
    </row>
    <row r="809" spans="1:3">
      <c r="A809" s="40"/>
      <c r="B809" s="53"/>
      <c r="C809" s="48"/>
    </row>
    <row r="810" spans="1:3">
      <c r="A810" s="40"/>
      <c r="B810" s="53"/>
      <c r="C810" s="48"/>
    </row>
    <row r="811" spans="1:3">
      <c r="A811" s="40"/>
      <c r="B811" s="53"/>
      <c r="C811" s="48"/>
    </row>
    <row r="812" spans="1:3">
      <c r="A812" s="40"/>
      <c r="B812" s="53"/>
      <c r="C812" s="48"/>
    </row>
    <row r="813" spans="1:3">
      <c r="A813" s="40"/>
      <c r="B813" s="53"/>
      <c r="C813" s="48"/>
    </row>
    <row r="814" spans="1:3">
      <c r="A814" s="40"/>
      <c r="B814" s="53"/>
      <c r="C814" s="48"/>
    </row>
    <row r="815" spans="1:3">
      <c r="A815" s="40"/>
      <c r="B815" s="53"/>
      <c r="C815" s="48"/>
    </row>
    <row r="816" spans="1:3">
      <c r="A816" s="40"/>
      <c r="B816" s="53"/>
      <c r="C816" s="48"/>
    </row>
    <row r="817" spans="1:3">
      <c r="A817" s="40"/>
      <c r="B817" s="53"/>
      <c r="C817" s="48"/>
    </row>
    <row r="818" spans="1:3">
      <c r="A818" s="40"/>
      <c r="B818" s="53"/>
      <c r="C818" s="48"/>
    </row>
    <row r="819" spans="1:3">
      <c r="A819" s="40"/>
      <c r="B819" s="53"/>
      <c r="C819" s="48"/>
    </row>
    <row r="820" spans="1:3">
      <c r="A820" s="40"/>
      <c r="B820" s="53"/>
      <c r="C820" s="48"/>
    </row>
    <row r="821" spans="1:3">
      <c r="A821" s="40"/>
      <c r="B821" s="53"/>
      <c r="C821" s="48"/>
    </row>
    <row r="822" spans="1:3">
      <c r="A822" s="40"/>
      <c r="B822" s="53"/>
      <c r="C822" s="48"/>
    </row>
    <row r="823" spans="1:3">
      <c r="A823" s="40"/>
      <c r="B823" s="53"/>
      <c r="C823" s="48"/>
    </row>
    <row r="824" spans="1:3">
      <c r="A824" s="40"/>
      <c r="B824" s="53"/>
      <c r="C824" s="48"/>
    </row>
    <row r="825" spans="1:3">
      <c r="A825" s="40"/>
      <c r="B825" s="53"/>
      <c r="C825" s="48"/>
    </row>
    <row r="826" spans="1:3">
      <c r="A826" s="40"/>
      <c r="B826" s="53"/>
      <c r="C826" s="48"/>
    </row>
    <row r="827" spans="1:3">
      <c r="A827" s="40"/>
      <c r="B827" s="53"/>
      <c r="C827" s="48"/>
    </row>
    <row r="828" spans="1:3">
      <c r="A828" s="40"/>
      <c r="B828" s="53"/>
      <c r="C828" s="48"/>
    </row>
    <row r="829" spans="1:3">
      <c r="A829" s="40"/>
      <c r="B829" s="53"/>
      <c r="C829" s="48"/>
    </row>
    <row r="830" spans="1:3">
      <c r="A830" s="40"/>
      <c r="B830" s="53"/>
      <c r="C830" s="48"/>
    </row>
    <row r="831" spans="1:3">
      <c r="A831" s="40"/>
      <c r="B831" s="53"/>
      <c r="C831" s="48"/>
    </row>
    <row r="832" spans="1:3">
      <c r="A832" s="40"/>
      <c r="B832" s="53"/>
      <c r="C832" s="48"/>
    </row>
    <row r="833" spans="1:3">
      <c r="A833" s="40"/>
      <c r="B833" s="53"/>
      <c r="C833" s="48"/>
    </row>
    <row r="834" spans="1:3">
      <c r="A834" s="40"/>
      <c r="B834" s="53"/>
      <c r="C834" s="48"/>
    </row>
    <row r="835" spans="1:3">
      <c r="A835" s="40"/>
      <c r="B835" s="53"/>
      <c r="C835" s="48"/>
    </row>
    <row r="836" spans="1:3">
      <c r="A836" s="40"/>
      <c r="B836" s="53"/>
      <c r="C836" s="48"/>
    </row>
    <row r="837" spans="1:3">
      <c r="A837" s="40"/>
      <c r="B837" s="53"/>
      <c r="C837" s="48"/>
    </row>
    <row r="838" spans="1:3">
      <c r="A838" s="40"/>
      <c r="B838" s="53"/>
      <c r="C838" s="48"/>
    </row>
    <row r="839" spans="1:3">
      <c r="A839" s="40"/>
      <c r="B839" s="53"/>
      <c r="C839" s="48"/>
    </row>
    <row r="840" spans="1:3">
      <c r="A840" s="40"/>
      <c r="B840" s="53"/>
      <c r="C840" s="48"/>
    </row>
    <row r="841" spans="1:3">
      <c r="A841" s="40"/>
      <c r="B841" s="53"/>
      <c r="C841" s="48"/>
    </row>
    <row r="842" spans="1:3">
      <c r="A842" s="40"/>
      <c r="B842" s="53"/>
      <c r="C842" s="48"/>
    </row>
    <row r="843" spans="1:3">
      <c r="A843" s="40"/>
      <c r="B843" s="53"/>
      <c r="C843" s="48"/>
    </row>
    <row r="844" spans="1:3">
      <c r="A844" s="40"/>
      <c r="B844" s="53"/>
      <c r="C844" s="48"/>
    </row>
    <row r="845" spans="1:3">
      <c r="A845" s="40"/>
      <c r="B845" s="53"/>
      <c r="C845" s="48"/>
    </row>
    <row r="846" spans="1:3">
      <c r="A846" s="40"/>
      <c r="B846" s="53"/>
      <c r="C846" s="48"/>
    </row>
    <row r="847" spans="1:3">
      <c r="A847" s="40"/>
      <c r="B847" s="53"/>
      <c r="C847" s="48"/>
    </row>
    <row r="848" spans="1:3">
      <c r="A848" s="40"/>
      <c r="B848" s="53"/>
      <c r="C848" s="48"/>
    </row>
    <row r="849" spans="1:3">
      <c r="A849" s="40"/>
      <c r="B849" s="53"/>
      <c r="C849" s="48"/>
    </row>
    <row r="850" spans="1:3">
      <c r="A850" s="40"/>
      <c r="B850" s="53"/>
      <c r="C850" s="48"/>
    </row>
    <row r="851" spans="1:3">
      <c r="A851" s="40"/>
      <c r="B851" s="53"/>
      <c r="C851" s="48"/>
    </row>
    <row r="852" spans="1:3">
      <c r="A852" s="40"/>
      <c r="B852" s="53"/>
      <c r="C852" s="48"/>
    </row>
    <row r="853" spans="1:3">
      <c r="A853" s="40"/>
      <c r="B853" s="54"/>
      <c r="C853" s="48"/>
    </row>
    <row r="854" spans="1:3">
      <c r="A854" s="40"/>
      <c r="B854" s="53"/>
      <c r="C854" s="48"/>
    </row>
    <row r="855" spans="1:3">
      <c r="A855" s="40"/>
      <c r="B855" s="53"/>
      <c r="C855" s="48"/>
    </row>
    <row r="856" spans="1:3">
      <c r="A856" s="40"/>
      <c r="B856" s="53"/>
      <c r="C856" s="48"/>
    </row>
    <row r="857" spans="1:3">
      <c r="A857" s="40"/>
      <c r="B857" s="53"/>
      <c r="C857" s="48"/>
    </row>
    <row r="858" spans="1:3">
      <c r="A858" s="40"/>
      <c r="B858" s="53"/>
      <c r="C858" s="48"/>
    </row>
    <row r="859" spans="1:3">
      <c r="A859" s="40"/>
      <c r="B859" s="54"/>
      <c r="C859" s="48"/>
    </row>
    <row r="860" spans="1:3">
      <c r="A860" s="40"/>
      <c r="B860" s="53"/>
      <c r="C860" s="48"/>
    </row>
    <row r="861" spans="1:3">
      <c r="A861" s="40"/>
      <c r="B861" s="53"/>
      <c r="C861" s="48"/>
    </row>
    <row r="862" spans="1:3">
      <c r="A862" s="40"/>
      <c r="B862" s="53"/>
      <c r="C862" s="48"/>
    </row>
    <row r="863" spans="1:3">
      <c r="A863" s="40"/>
      <c r="B863" s="53"/>
      <c r="C863" s="48"/>
    </row>
    <row r="864" spans="1:3">
      <c r="A864" s="40"/>
      <c r="B864" s="53"/>
      <c r="C864" s="48"/>
    </row>
    <row r="865" spans="1:3">
      <c r="A865" s="40"/>
      <c r="B865" s="53"/>
      <c r="C865" s="48"/>
    </row>
    <row r="866" spans="1:3">
      <c r="A866" s="40"/>
      <c r="B866" s="53"/>
      <c r="C866" s="48"/>
    </row>
    <row r="867" spans="1:3">
      <c r="A867" s="40"/>
      <c r="B867" s="53"/>
      <c r="C867" s="48"/>
    </row>
    <row r="868" spans="1:3">
      <c r="A868" s="40"/>
      <c r="B868" s="53"/>
      <c r="C868" s="48"/>
    </row>
    <row r="869" spans="1:3">
      <c r="A869" s="40"/>
      <c r="B869" s="53"/>
      <c r="C869" s="48"/>
    </row>
    <row r="870" spans="1:3">
      <c r="A870" s="40"/>
      <c r="B870" s="53"/>
      <c r="C870" s="48"/>
    </row>
    <row r="871" spans="1:3">
      <c r="A871" s="40"/>
      <c r="B871" s="53"/>
      <c r="C871" s="48"/>
    </row>
    <row r="872" spans="1:3">
      <c r="A872" s="40"/>
      <c r="B872" s="53"/>
      <c r="C872" s="48"/>
    </row>
    <row r="873" spans="1:3">
      <c r="A873" s="40"/>
      <c r="B873" s="53"/>
      <c r="C873" s="48"/>
    </row>
    <row r="874" spans="1:3">
      <c r="A874" s="40"/>
      <c r="B874" s="53"/>
      <c r="C874" s="48"/>
    </row>
    <row r="875" spans="1:3">
      <c r="A875" s="40"/>
      <c r="B875" s="53"/>
      <c r="C875" s="48"/>
    </row>
    <row r="876" spans="1:3">
      <c r="A876" s="40"/>
      <c r="B876" s="53"/>
      <c r="C876" s="48"/>
    </row>
    <row r="877" spans="1:3">
      <c r="A877" s="40"/>
      <c r="B877" s="53"/>
      <c r="C877" s="48"/>
    </row>
    <row r="878" spans="1:3">
      <c r="A878" s="40"/>
      <c r="B878" s="53"/>
      <c r="C878" s="48"/>
    </row>
    <row r="879" spans="1:3">
      <c r="A879" s="40"/>
      <c r="B879" s="53"/>
      <c r="C879" s="48"/>
    </row>
    <row r="880" spans="1:3">
      <c r="A880" s="40"/>
      <c r="B880" s="53"/>
      <c r="C880" s="48"/>
    </row>
    <row r="881" spans="1:3">
      <c r="A881" s="40"/>
      <c r="B881" s="53"/>
      <c r="C881" s="48"/>
    </row>
    <row r="882" spans="1:3">
      <c r="A882" s="40"/>
      <c r="B882" s="53"/>
      <c r="C882" s="48"/>
    </row>
    <row r="883" spans="1:3">
      <c r="A883" s="40"/>
      <c r="B883" s="53"/>
      <c r="C883" s="48"/>
    </row>
    <row r="884" spans="1:3">
      <c r="A884" s="40"/>
      <c r="B884" s="53"/>
      <c r="C884" s="48"/>
    </row>
    <row r="885" spans="1:3">
      <c r="A885" s="40"/>
      <c r="B885" s="53"/>
      <c r="C885" s="48"/>
    </row>
    <row r="886" spans="1:3">
      <c r="A886" s="40"/>
      <c r="B886" s="53"/>
      <c r="C886" s="48"/>
    </row>
    <row r="887" spans="1:3">
      <c r="A887" s="40"/>
      <c r="B887" s="53"/>
      <c r="C887" s="48"/>
    </row>
    <row r="888" spans="1:3">
      <c r="A888" s="40"/>
      <c r="B888" s="53"/>
      <c r="C888" s="48"/>
    </row>
    <row r="889" spans="1:3">
      <c r="A889" s="40"/>
      <c r="B889" s="53"/>
      <c r="C889" s="48"/>
    </row>
    <row r="890" spans="1:3">
      <c r="A890" s="40"/>
      <c r="B890" s="53"/>
      <c r="C890" s="48"/>
    </row>
    <row r="891" spans="1:3">
      <c r="A891" s="40"/>
      <c r="B891" s="53"/>
      <c r="C891" s="48"/>
    </row>
    <row r="892" spans="1:3">
      <c r="A892" s="40"/>
      <c r="B892" s="53"/>
      <c r="C892" s="48"/>
    </row>
    <row r="893" spans="1:3">
      <c r="A893" s="40"/>
      <c r="B893" s="53"/>
      <c r="C893" s="48"/>
    </row>
    <row r="894" spans="1:3">
      <c r="A894" s="40"/>
      <c r="B894" s="53"/>
      <c r="C894" s="48"/>
    </row>
    <row r="895" spans="1:3">
      <c r="A895" s="40"/>
      <c r="B895" s="53"/>
      <c r="C895" s="48"/>
    </row>
    <row r="896" spans="1:3">
      <c r="A896" s="40"/>
      <c r="B896" s="53"/>
      <c r="C896" s="48"/>
    </row>
    <row r="897" spans="1:3">
      <c r="A897" s="40"/>
      <c r="B897" s="53"/>
      <c r="C897" s="48"/>
    </row>
    <row r="898" spans="1:3">
      <c r="A898" s="40"/>
      <c r="B898" s="53"/>
      <c r="C898" s="48"/>
    </row>
    <row r="899" spans="1:3">
      <c r="A899" s="40"/>
      <c r="B899" s="53"/>
      <c r="C899" s="48"/>
    </row>
    <row r="900" spans="1:3">
      <c r="A900" s="40"/>
      <c r="B900" s="53"/>
      <c r="C900" s="48"/>
    </row>
    <row r="901" spans="1:3">
      <c r="A901" s="40"/>
      <c r="B901" s="53"/>
      <c r="C901" s="48"/>
    </row>
    <row r="902" spans="1:3">
      <c r="A902" s="40"/>
      <c r="B902" s="53"/>
      <c r="C902" s="48"/>
    </row>
    <row r="903" spans="1:3">
      <c r="A903" s="40"/>
      <c r="B903" s="53"/>
      <c r="C903" s="48"/>
    </row>
    <row r="904" spans="1:3">
      <c r="A904" s="40"/>
      <c r="B904" s="53"/>
      <c r="C904" s="48"/>
    </row>
    <row r="905" spans="1:3">
      <c r="A905" s="40"/>
      <c r="B905" s="53"/>
      <c r="C905" s="48"/>
    </row>
    <row r="906" spans="1:3">
      <c r="A906" s="40"/>
      <c r="B906" s="53"/>
      <c r="C906" s="48"/>
    </row>
    <row r="907" spans="1:3">
      <c r="A907" s="40"/>
      <c r="B907" s="53"/>
      <c r="C907" s="48"/>
    </row>
    <row r="908" spans="1:3">
      <c r="A908" s="40"/>
      <c r="B908" s="53"/>
      <c r="C908" s="48"/>
    </row>
    <row r="909" spans="1:3">
      <c r="A909" s="40"/>
      <c r="B909" s="53"/>
      <c r="C909" s="48"/>
    </row>
    <row r="910" spans="1:3">
      <c r="A910" s="40"/>
      <c r="B910" s="53"/>
      <c r="C910" s="48"/>
    </row>
    <row r="911" spans="1:3">
      <c r="A911" s="40"/>
      <c r="B911" s="53"/>
      <c r="C911" s="48"/>
    </row>
    <row r="912" spans="1:3">
      <c r="A912" s="40"/>
      <c r="B912" s="53"/>
      <c r="C912" s="48"/>
    </row>
    <row r="913" spans="1:3">
      <c r="A913" s="40"/>
      <c r="B913" s="53"/>
      <c r="C913" s="48"/>
    </row>
    <row r="914" spans="1:3">
      <c r="A914" s="40"/>
      <c r="B914" s="53"/>
      <c r="C914" s="48"/>
    </row>
    <row r="915" spans="1:3">
      <c r="A915" s="40"/>
      <c r="B915" s="53"/>
      <c r="C915" s="48"/>
    </row>
    <row r="916" spans="1:3">
      <c r="A916" s="40"/>
      <c r="B916" s="53"/>
      <c r="C916" s="48"/>
    </row>
    <row r="917" spans="1:3">
      <c r="A917" s="40"/>
      <c r="B917" s="53"/>
      <c r="C917" s="48"/>
    </row>
    <row r="918" spans="1:3">
      <c r="A918" s="40"/>
      <c r="B918" s="53"/>
      <c r="C918" s="48"/>
    </row>
    <row r="919" spans="1:3">
      <c r="A919" s="40"/>
      <c r="B919" s="53"/>
      <c r="C919" s="48"/>
    </row>
    <row r="920" spans="1:3">
      <c r="A920" s="40"/>
      <c r="B920" s="53"/>
      <c r="C920" s="48"/>
    </row>
    <row r="921" spans="1:3">
      <c r="A921" s="40"/>
      <c r="B921" s="53"/>
      <c r="C921" s="48"/>
    </row>
    <row r="922" spans="1:3">
      <c r="A922" s="40"/>
      <c r="B922" s="53"/>
      <c r="C922" s="48"/>
    </row>
    <row r="923" spans="1:3">
      <c r="A923" s="40"/>
      <c r="B923" s="53"/>
      <c r="C923" s="48"/>
    </row>
    <row r="924" spans="1:3">
      <c r="A924" s="40"/>
      <c r="B924" s="53"/>
      <c r="C924" s="48"/>
    </row>
    <row r="925" spans="1:3">
      <c r="A925" s="40"/>
      <c r="B925" s="53"/>
      <c r="C925" s="48"/>
    </row>
    <row r="926" spans="1:3">
      <c r="A926" s="40"/>
      <c r="B926" s="53"/>
      <c r="C926" s="48"/>
    </row>
    <row r="927" spans="1:3">
      <c r="A927" s="40"/>
      <c r="B927" s="53"/>
      <c r="C927" s="48"/>
    </row>
    <row r="928" spans="1:3">
      <c r="A928" s="40"/>
      <c r="B928" s="53"/>
      <c r="C928" s="48"/>
    </row>
    <row r="929" spans="1:3">
      <c r="A929" s="40"/>
      <c r="B929" s="53"/>
      <c r="C929" s="48"/>
    </row>
    <row r="930" spans="1:3">
      <c r="A930" s="40"/>
      <c r="B930" s="53"/>
      <c r="C930" s="48"/>
    </row>
    <row r="931" spans="1:3">
      <c r="A931" s="40"/>
      <c r="B931" s="53"/>
      <c r="C931" s="48"/>
    </row>
    <row r="932" spans="1:3">
      <c r="A932" s="40"/>
      <c r="B932" s="53"/>
      <c r="C932" s="48"/>
    </row>
    <row r="933" spans="1:3">
      <c r="A933" s="40"/>
      <c r="B933" s="53"/>
      <c r="C933" s="48"/>
    </row>
    <row r="934" spans="1:3">
      <c r="A934" s="40"/>
      <c r="B934" s="53"/>
      <c r="C934" s="48"/>
    </row>
    <row r="935" spans="1:3">
      <c r="A935" s="40"/>
      <c r="B935" s="53"/>
      <c r="C935" s="48"/>
    </row>
    <row r="936" spans="1:3">
      <c r="A936" s="40"/>
      <c r="B936" s="53"/>
      <c r="C936" s="48"/>
    </row>
    <row r="937" spans="1:3">
      <c r="A937" s="40"/>
      <c r="B937" s="53"/>
      <c r="C937" s="48"/>
    </row>
    <row r="938" spans="1:3">
      <c r="A938" s="40"/>
      <c r="B938" s="53"/>
      <c r="C938" s="48"/>
    </row>
    <row r="939" spans="1:3">
      <c r="A939" s="40"/>
      <c r="B939" s="53"/>
      <c r="C939" s="48"/>
    </row>
    <row r="940" spans="1:3">
      <c r="A940" s="40"/>
      <c r="B940" s="53"/>
      <c r="C940" s="48"/>
    </row>
    <row r="941" spans="1:3">
      <c r="A941" s="41"/>
      <c r="B941" s="55"/>
      <c r="C941" s="56"/>
    </row>
    <row r="943" spans="1:3">
      <c r="A943" s="33" t="s">
        <v>553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7"/>
  <sheetViews>
    <sheetView workbookViewId="0">
      <selection sqref="A1:D1"/>
    </sheetView>
  </sheetViews>
  <sheetFormatPr defaultRowHeight="15"/>
  <cols>
    <col min="1" max="1" width="29.140625" customWidth="1"/>
    <col min="2" max="2" width="12.7109375" customWidth="1"/>
    <col min="3" max="3" width="17.28515625" customWidth="1"/>
  </cols>
  <sheetData>
    <row r="1" spans="1:4">
      <c r="A1" s="76" t="s">
        <v>2084</v>
      </c>
      <c r="B1" s="76"/>
      <c r="C1" s="76"/>
      <c r="D1" s="76"/>
    </row>
    <row r="2" spans="1:4">
      <c r="A2" s="75"/>
      <c r="B2" s="75"/>
      <c r="C2" s="81" t="s">
        <v>2401</v>
      </c>
      <c r="D2" s="75"/>
    </row>
    <row r="3" spans="1:4" ht="24">
      <c r="A3" s="82"/>
      <c r="B3" s="82" t="s">
        <v>1089</v>
      </c>
      <c r="C3" s="63" t="s">
        <v>1090</v>
      </c>
    </row>
    <row r="4" spans="1:4">
      <c r="A4" s="64" t="s">
        <v>1091</v>
      </c>
      <c r="B4" s="73" t="s">
        <v>510</v>
      </c>
      <c r="C4" s="66">
        <f>VLOOKUP($A$4:$A$525,[1]Лист4!A$7:C$482,3,0)</f>
        <v>913071174</v>
      </c>
    </row>
    <row r="5" spans="1:4">
      <c r="A5" s="67" t="s">
        <v>1092</v>
      </c>
      <c r="B5" s="73" t="s">
        <v>510</v>
      </c>
      <c r="C5" s="66">
        <f>VLOOKUP($A$4:$A$525,[1]Лист4!A$7:C$482,3,0)</f>
        <v>223159087</v>
      </c>
    </row>
    <row r="6" spans="1:4" ht="36.75">
      <c r="A6" s="68" t="s">
        <v>2085</v>
      </c>
      <c r="B6" s="73" t="s">
        <v>1094</v>
      </c>
      <c r="C6" s="66">
        <f>VLOOKUP($A$4:$A$525,[1]Лист4!A$7:C$482,3,0)</f>
        <v>11721144</v>
      </c>
    </row>
    <row r="7" spans="1:4" ht="36.75">
      <c r="A7" s="70" t="s">
        <v>2086</v>
      </c>
      <c r="B7" s="65" t="s">
        <v>1096</v>
      </c>
      <c r="C7" s="66">
        <f>VLOOKUP($A$4:$A$525,[1]Лист4!A$7:C$482,3,0)</f>
        <v>4144843</v>
      </c>
    </row>
    <row r="8" spans="1:4">
      <c r="A8" s="78" t="s">
        <v>621</v>
      </c>
      <c r="B8" s="73" t="s">
        <v>1098</v>
      </c>
      <c r="C8" s="66">
        <f>VLOOKUP($A$4:$A$525,[1]Лист4!A$7:C$482,3,0)</f>
        <v>2868098</v>
      </c>
    </row>
    <row r="9" spans="1:4" ht="36.75">
      <c r="A9" s="69" t="s">
        <v>2087</v>
      </c>
      <c r="B9" s="73" t="s">
        <v>1100</v>
      </c>
      <c r="C9" s="66">
        <f>VLOOKUP($A$4:$A$525,[1]Лист4!A$7:C$482,3,0)</f>
        <v>1276745</v>
      </c>
    </row>
    <row r="10" spans="1:4">
      <c r="A10" s="78" t="s">
        <v>623</v>
      </c>
      <c r="B10" s="73" t="s">
        <v>1102</v>
      </c>
      <c r="C10" s="66">
        <f>VLOOKUP($A$4:$A$525,[1]Лист4!A$7:C$482,3,0)</f>
        <v>1290377</v>
      </c>
    </row>
    <row r="11" spans="1:4" ht="36.75">
      <c r="A11" s="69" t="s">
        <v>2088</v>
      </c>
      <c r="B11" s="73" t="s">
        <v>1104</v>
      </c>
      <c r="C11" s="66">
        <f>VLOOKUP($A$4:$A$525,[1]Лист4!A$7:C$482,3,0)</f>
        <v>1397494</v>
      </c>
    </row>
    <row r="12" spans="1:4" ht="48.75">
      <c r="A12" s="69" t="s">
        <v>2089</v>
      </c>
      <c r="B12" s="73" t="s">
        <v>1106</v>
      </c>
      <c r="C12" s="66">
        <f>VLOOKUP($A$4:$A$525,[1]Лист4!A$7:C$482,3,0)</f>
        <v>3133210</v>
      </c>
    </row>
    <row r="13" spans="1:4" ht="36.75">
      <c r="A13" s="69" t="s">
        <v>1107</v>
      </c>
      <c r="B13" s="73" t="s">
        <v>1108</v>
      </c>
      <c r="C13" s="66">
        <f>VLOOKUP($A$4:$A$525,[1]Лист4!A$7:C$482,3,0)</f>
        <v>276423</v>
      </c>
    </row>
    <row r="14" spans="1:4">
      <c r="A14" s="78" t="s">
        <v>627</v>
      </c>
      <c r="B14" s="73" t="s">
        <v>1110</v>
      </c>
      <c r="C14" s="66">
        <f>VLOOKUP($A$4:$A$525,[1]Лист4!A$7:C$482,3,0)</f>
        <v>193616</v>
      </c>
    </row>
    <row r="15" spans="1:4">
      <c r="A15" s="78" t="s">
        <v>628</v>
      </c>
      <c r="B15" s="73" t="s">
        <v>1112</v>
      </c>
      <c r="C15" s="66">
        <f>VLOOKUP($A$4:$A$525,[1]Лист4!A$7:C$482,3,0)</f>
        <v>123429</v>
      </c>
    </row>
    <row r="16" spans="1:4">
      <c r="A16" s="78" t="s">
        <v>629</v>
      </c>
      <c r="B16" s="73" t="s">
        <v>1114</v>
      </c>
      <c r="C16" s="66">
        <f>VLOOKUP($A$4:$A$525,[1]Лист4!A$7:C$482,3,0)</f>
        <v>102916</v>
      </c>
    </row>
    <row r="17" spans="1:3" ht="36.75">
      <c r="A17" s="69" t="s">
        <v>2090</v>
      </c>
      <c r="B17" s="73" t="s">
        <v>1116</v>
      </c>
      <c r="C17" s="66">
        <f>VLOOKUP($A$4:$A$525,[1]Лист4!A$7:C$482,3,0)</f>
        <v>89884</v>
      </c>
    </row>
    <row r="18" spans="1:3" ht="48.75">
      <c r="A18" s="69" t="s">
        <v>2091</v>
      </c>
      <c r="B18" s="73" t="s">
        <v>1118</v>
      </c>
      <c r="C18" s="66">
        <f>VLOOKUP($A$4:$A$525,[1]Лист4!A$7:C$482,3,0)</f>
        <v>2346942</v>
      </c>
    </row>
    <row r="19" spans="1:3">
      <c r="A19" s="78" t="s">
        <v>632</v>
      </c>
      <c r="B19" s="73" t="s">
        <v>1120</v>
      </c>
      <c r="C19" s="66">
        <f>VLOOKUP($A$4:$A$525,[1]Лист4!A$7:C$482,3,0)</f>
        <v>44482</v>
      </c>
    </row>
    <row r="20" spans="1:3" ht="60.75">
      <c r="A20" s="69" t="s">
        <v>2092</v>
      </c>
      <c r="B20" s="73" t="s">
        <v>1122</v>
      </c>
      <c r="C20" s="66">
        <f>VLOOKUP($A$4:$A$525,[1]Лист4!A$7:C$482,3,0)</f>
        <v>1710738</v>
      </c>
    </row>
    <row r="21" spans="1:3" ht="48.75">
      <c r="A21" s="68" t="s">
        <v>2093</v>
      </c>
      <c r="B21" s="73" t="s">
        <v>1124</v>
      </c>
      <c r="C21" s="66">
        <f>VLOOKUP($A$4:$A$525,[1]Лист4!A$7:C$482,3,0)</f>
        <v>2575057</v>
      </c>
    </row>
    <row r="22" spans="1:3" ht="36.75">
      <c r="A22" s="69" t="s">
        <v>2094</v>
      </c>
      <c r="B22" s="73" t="s">
        <v>1126</v>
      </c>
      <c r="C22" s="66">
        <f>VLOOKUP($A$4:$A$525,[1]Лист4!A$7:C$482,3,0)</f>
        <v>167843</v>
      </c>
    </row>
    <row r="23" spans="1:3" ht="60.75">
      <c r="A23" s="69" t="s">
        <v>1127</v>
      </c>
      <c r="B23" s="73" t="s">
        <v>1128</v>
      </c>
      <c r="C23" s="66">
        <f>VLOOKUP($A$4:$A$525,[1]Лист4!A$7:C$482,3,0)</f>
        <v>49138</v>
      </c>
    </row>
    <row r="24" spans="1:3" ht="60.75">
      <c r="A24" s="69" t="s">
        <v>2095</v>
      </c>
      <c r="B24" s="73" t="s">
        <v>1130</v>
      </c>
      <c r="C24" s="66">
        <f>VLOOKUP($A$4:$A$525,[1]Лист4!A$7:C$482,3,0)</f>
        <v>181963</v>
      </c>
    </row>
    <row r="25" spans="1:3" ht="36.75">
      <c r="A25" s="69" t="s">
        <v>2096</v>
      </c>
      <c r="B25" s="73" t="s">
        <v>1132</v>
      </c>
      <c r="C25" s="66">
        <f>VLOOKUP($A$4:$A$525,[1]Лист4!A$7:C$482,3,0)</f>
        <v>346689</v>
      </c>
    </row>
    <row r="26" spans="1:3" ht="36.75">
      <c r="A26" s="69" t="s">
        <v>2097</v>
      </c>
      <c r="B26" s="73" t="s">
        <v>1134</v>
      </c>
      <c r="C26" s="66">
        <f>VLOOKUP($A$4:$A$525,[1]Лист4!A$7:C$482,3,0)</f>
        <v>132352</v>
      </c>
    </row>
    <row r="27" spans="1:3" ht="60.75">
      <c r="A27" s="69" t="s">
        <v>2098</v>
      </c>
      <c r="B27" s="73" t="s">
        <v>1136</v>
      </c>
      <c r="C27" s="66">
        <f>VLOOKUP($A$4:$A$525,[1]Лист4!A$7:C$482,3,0)</f>
        <v>468738</v>
      </c>
    </row>
    <row r="28" spans="1:3" ht="48.75">
      <c r="A28" s="69" t="s">
        <v>2099</v>
      </c>
      <c r="B28" s="73" t="s">
        <v>1138</v>
      </c>
      <c r="C28" s="66">
        <f>VLOOKUP($A$4:$A$525,[1]Лист4!A$7:C$482,3,0)</f>
        <v>76138</v>
      </c>
    </row>
    <row r="29" spans="1:3" ht="60.75">
      <c r="A29" s="69" t="s">
        <v>2100</v>
      </c>
      <c r="B29" s="73" t="s">
        <v>1140</v>
      </c>
      <c r="C29" s="66">
        <f>VLOOKUP($A$4:$A$525,[1]Лист4!A$7:C$482,3,0)</f>
        <v>321094</v>
      </c>
    </row>
    <row r="30" spans="1:3" ht="72.75">
      <c r="A30" s="69" t="s">
        <v>2101</v>
      </c>
      <c r="B30" s="73" t="s">
        <v>1142</v>
      </c>
      <c r="C30" s="66">
        <f>VLOOKUP($A$4:$A$525,[1]Лист4!A$7:C$482,3,0)</f>
        <v>71506</v>
      </c>
    </row>
    <row r="31" spans="1:3" ht="48.75">
      <c r="A31" s="69" t="s">
        <v>1143</v>
      </c>
      <c r="B31" s="73" t="s">
        <v>1144</v>
      </c>
      <c r="C31" s="66">
        <f>VLOOKUP($A$4:$A$525,[1]Лист4!A$7:C$482,3,0)</f>
        <v>822891</v>
      </c>
    </row>
    <row r="32" spans="1:3" ht="60.75">
      <c r="A32" s="69" t="s">
        <v>1145</v>
      </c>
      <c r="B32" s="73" t="s">
        <v>1146</v>
      </c>
      <c r="C32" s="66">
        <f>VLOOKUP($A$4:$A$525,[1]Лист4!A$7:C$482,3,0)</f>
        <v>405443</v>
      </c>
    </row>
    <row r="33" spans="1:3">
      <c r="A33" s="64" t="s">
        <v>646</v>
      </c>
      <c r="B33" s="73" t="s">
        <v>1147</v>
      </c>
      <c r="C33" s="66">
        <f>VLOOKUP($A$4:$A$525,[1]Лист4!A$7:C$482,3,0)</f>
        <v>20988183</v>
      </c>
    </row>
    <row r="34" spans="1:3" ht="48.75">
      <c r="A34" s="69" t="s">
        <v>2102</v>
      </c>
      <c r="B34" s="73" t="s">
        <v>1149</v>
      </c>
      <c r="C34" s="66">
        <f>VLOOKUP($A$4:$A$525,[1]Лист4!A$7:C$482,3,0)</f>
        <v>16732434</v>
      </c>
    </row>
    <row r="35" spans="1:3" ht="36.75">
      <c r="A35" s="69" t="s">
        <v>1150</v>
      </c>
      <c r="B35" s="73" t="s">
        <v>1151</v>
      </c>
      <c r="C35" s="66">
        <f>VLOOKUP($A$4:$A$525,[1]Лист4!A$7:C$482,3,0)</f>
        <v>10841240</v>
      </c>
    </row>
    <row r="36" spans="1:3" ht="48.75">
      <c r="A36" s="69" t="s">
        <v>2103</v>
      </c>
      <c r="B36" s="73" t="s">
        <v>1153</v>
      </c>
      <c r="C36" s="66">
        <f>VLOOKUP($A$4:$A$525,[1]Лист4!A$7:C$482,3,0)</f>
        <v>3027676</v>
      </c>
    </row>
    <row r="37" spans="1:3" ht="36.75">
      <c r="A37" s="69" t="s">
        <v>1154</v>
      </c>
      <c r="B37" s="73" t="s">
        <v>1155</v>
      </c>
      <c r="C37" s="66">
        <f>VLOOKUP($A$4:$A$525,[1]Лист4!A$7:C$482,3,0)</f>
        <v>1143085</v>
      </c>
    </row>
    <row r="38" spans="1:3">
      <c r="A38" s="78" t="s">
        <v>651</v>
      </c>
      <c r="B38" s="73" t="s">
        <v>1157</v>
      </c>
      <c r="C38" s="66">
        <f>VLOOKUP($A$4:$A$525,[1]Лист4!A$7:C$482,3,0)</f>
        <v>121733</v>
      </c>
    </row>
    <row r="39" spans="1:3" ht="36.75">
      <c r="A39" s="69" t="s">
        <v>2104</v>
      </c>
      <c r="B39" s="73" t="s">
        <v>1159</v>
      </c>
      <c r="C39" s="66">
        <f>VLOOKUP($A$4:$A$525,[1]Лист4!A$7:C$482,3,0)</f>
        <v>1598700</v>
      </c>
    </row>
    <row r="40" spans="1:3" ht="48.75">
      <c r="A40" s="69" t="s">
        <v>1160</v>
      </c>
      <c r="B40" s="73" t="s">
        <v>1161</v>
      </c>
      <c r="C40" s="66">
        <f>VLOOKUP($A$4:$A$525,[1]Лист4!A$7:C$482,3,0)</f>
        <v>422536</v>
      </c>
    </row>
    <row r="41" spans="1:3" ht="36.75">
      <c r="A41" s="69" t="s">
        <v>2105</v>
      </c>
      <c r="B41" s="73" t="s">
        <v>1163</v>
      </c>
      <c r="C41" s="66">
        <f>VLOOKUP($A$4:$A$525,[1]Лист4!A$7:C$482,3,0)</f>
        <v>3335962</v>
      </c>
    </row>
    <row r="42" spans="1:3" ht="48.75">
      <c r="A42" s="69" t="s">
        <v>1164</v>
      </c>
      <c r="B42" s="73" t="s">
        <v>1165</v>
      </c>
      <c r="C42" s="66">
        <f>VLOOKUP($A$4:$A$525,[1]Лист4!A$7:C$482,3,0)</f>
        <v>497251</v>
      </c>
    </row>
    <row r="43" spans="1:3" ht="36.75">
      <c r="A43" s="68" t="s">
        <v>2106</v>
      </c>
      <c r="B43" s="73" t="s">
        <v>1167</v>
      </c>
      <c r="C43" s="66">
        <f>VLOOKUP($A$4:$A$525,[1]Лист4!A$7:C$482,3,0)</f>
        <v>16340808</v>
      </c>
    </row>
    <row r="44" spans="1:3" ht="84.75">
      <c r="A44" s="69" t="s">
        <v>2107</v>
      </c>
      <c r="B44" s="73" t="s">
        <v>1169</v>
      </c>
      <c r="C44" s="66">
        <f>VLOOKUP($A$4:$A$525,[1]Лист4!A$7:C$482,3,0)</f>
        <v>6253576</v>
      </c>
    </row>
    <row r="45" spans="1:3" ht="84.75">
      <c r="A45" s="69" t="s">
        <v>2108</v>
      </c>
      <c r="B45" s="73" t="s">
        <v>1171</v>
      </c>
      <c r="C45" s="66">
        <f>VLOOKUP($A$4:$A$525,[1]Лист4!A$7:C$482,3,0)</f>
        <v>9776198</v>
      </c>
    </row>
    <row r="46" spans="1:3" ht="36.75">
      <c r="A46" s="69" t="s">
        <v>1172</v>
      </c>
      <c r="B46" s="73" t="s">
        <v>1173</v>
      </c>
      <c r="C46" s="66">
        <f>VLOOKUP($A$4:$A$525,[1]Лист4!A$7:C$482,3,0)</f>
        <v>335379</v>
      </c>
    </row>
    <row r="47" spans="1:3" ht="48.75">
      <c r="A47" s="69" t="s">
        <v>1174</v>
      </c>
      <c r="B47" s="73" t="s">
        <v>1175</v>
      </c>
      <c r="C47" s="66">
        <f>VLOOKUP($A$4:$A$525,[1]Лист4!A$7:C$482,3,0)</f>
        <v>9440819</v>
      </c>
    </row>
    <row r="48" spans="1:3" ht="96.75">
      <c r="A48" s="69" t="s">
        <v>2109</v>
      </c>
      <c r="B48" s="73" t="s">
        <v>1177</v>
      </c>
      <c r="C48" s="66">
        <f>VLOOKUP($A$4:$A$525,[1]Лист4!A$7:C$482,3,0)</f>
        <v>311034</v>
      </c>
    </row>
    <row r="49" spans="1:3" ht="48.75">
      <c r="A49" s="68" t="s">
        <v>1178</v>
      </c>
      <c r="B49" s="73" t="s">
        <v>1179</v>
      </c>
      <c r="C49" s="66">
        <f>VLOOKUP($A$4:$A$525,[1]Лист4!A$7:C$482,3,0)</f>
        <v>6627765</v>
      </c>
    </row>
    <row r="50" spans="1:3">
      <c r="A50" s="78" t="s">
        <v>663</v>
      </c>
      <c r="B50" s="73" t="s">
        <v>1181</v>
      </c>
      <c r="C50" s="66">
        <f>VLOOKUP($A$4:$A$525,[1]Лист4!A$7:C$482,3,0)</f>
        <v>2316080</v>
      </c>
    </row>
    <row r="51" spans="1:3" ht="60.75">
      <c r="A51" s="69" t="s">
        <v>2110</v>
      </c>
      <c r="B51" s="73" t="s">
        <v>1183</v>
      </c>
      <c r="C51" s="66">
        <f>VLOOKUP($A$4:$A$525,[1]Лист4!A$7:C$482,3,0)</f>
        <v>1979127</v>
      </c>
    </row>
    <row r="52" spans="1:3" ht="36.75">
      <c r="A52" s="69" t="s">
        <v>2111</v>
      </c>
      <c r="B52" s="73" t="s">
        <v>1185</v>
      </c>
      <c r="C52" s="66">
        <f>VLOOKUP($A$4:$A$525,[1]Лист4!A$7:C$482,3,0)</f>
        <v>336953</v>
      </c>
    </row>
    <row r="53" spans="1:3" ht="84.75">
      <c r="A53" s="69" t="s">
        <v>2112</v>
      </c>
      <c r="B53" s="73" t="s">
        <v>1187</v>
      </c>
      <c r="C53" s="66">
        <f>VLOOKUP($A$4:$A$525,[1]Лист4!A$7:C$482,3,0)</f>
        <v>397213</v>
      </c>
    </row>
    <row r="54" spans="1:3" ht="60.75">
      <c r="A54" s="69" t="s">
        <v>2113</v>
      </c>
      <c r="B54" s="73" t="s">
        <v>1189</v>
      </c>
      <c r="C54" s="66">
        <f>VLOOKUP($A$4:$A$525,[1]Лист4!A$7:C$482,3,0)</f>
        <v>3914472</v>
      </c>
    </row>
    <row r="55" spans="1:3" ht="60.75">
      <c r="A55" s="69" t="s">
        <v>1190</v>
      </c>
      <c r="B55" s="73" t="s">
        <v>1191</v>
      </c>
      <c r="C55" s="66">
        <f>VLOOKUP($A$4:$A$525,[1]Лист4!A$7:C$482,3,0)</f>
        <v>3046683</v>
      </c>
    </row>
    <row r="56" spans="1:3" ht="48.75">
      <c r="A56" s="69" t="s">
        <v>2114</v>
      </c>
      <c r="B56" s="73" t="s">
        <v>1193</v>
      </c>
      <c r="C56" s="66">
        <f>VLOOKUP($A$4:$A$525,[1]Лист4!A$7:C$482,3,0)</f>
        <v>309926</v>
      </c>
    </row>
    <row r="57" spans="1:3" ht="36.75">
      <c r="A57" s="69" t="s">
        <v>2115</v>
      </c>
      <c r="B57" s="73" t="s">
        <v>1195</v>
      </c>
      <c r="C57" s="66">
        <f>VLOOKUP($A$4:$A$525,[1]Лист4!A$7:C$482,3,0)</f>
        <v>135445</v>
      </c>
    </row>
    <row r="58" spans="1:3" ht="72.75">
      <c r="A58" s="69" t="s">
        <v>2116</v>
      </c>
      <c r="B58" s="73" t="s">
        <v>1197</v>
      </c>
      <c r="C58" s="66">
        <f>VLOOKUP($A$4:$A$525,[1]Лист4!A$7:C$482,3,0)</f>
        <v>422418</v>
      </c>
    </row>
    <row r="59" spans="1:3" ht="36.75">
      <c r="A59" s="68" t="s">
        <v>2117</v>
      </c>
      <c r="B59" s="73" t="s">
        <v>1199</v>
      </c>
      <c r="C59" s="66">
        <f>VLOOKUP($A$4:$A$525,[1]Лист4!A$7:C$482,3,0)</f>
        <v>14643350</v>
      </c>
    </row>
    <row r="60" spans="1:3" ht="48.75">
      <c r="A60" s="69" t="s">
        <v>2118</v>
      </c>
      <c r="B60" s="73" t="s">
        <v>1201</v>
      </c>
      <c r="C60" s="66">
        <f>VLOOKUP($A$4:$A$525,[1]Лист4!A$7:C$482,3,0)</f>
        <v>10398993</v>
      </c>
    </row>
    <row r="61" spans="1:3">
      <c r="A61" s="78" t="s">
        <v>674</v>
      </c>
      <c r="B61" s="73" t="s">
        <v>1203</v>
      </c>
      <c r="C61" s="66">
        <f>VLOOKUP($A$4:$A$525,[1]Лист4!A$7:C$482,3,0)</f>
        <v>6271103</v>
      </c>
    </row>
    <row r="62" spans="1:3" ht="84.75">
      <c r="A62" s="69" t="s">
        <v>2119</v>
      </c>
      <c r="B62" s="73" t="s">
        <v>1205</v>
      </c>
      <c r="C62" s="66">
        <f>VLOOKUP($A$4:$A$525,[1]Лист4!A$7:C$482,3,0)</f>
        <v>3938877</v>
      </c>
    </row>
    <row r="63" spans="1:3" ht="84.75">
      <c r="A63" s="69" t="s">
        <v>2120</v>
      </c>
      <c r="B63" s="73" t="s">
        <v>2121</v>
      </c>
      <c r="C63" s="66">
        <f>VLOOKUP($A$4:$A$525,[1]Лист4!A$7:C$482,3,0)</f>
        <v>189013</v>
      </c>
    </row>
    <row r="64" spans="1:3" ht="48.75">
      <c r="A64" s="69" t="s">
        <v>1206</v>
      </c>
      <c r="B64" s="73" t="s">
        <v>1207</v>
      </c>
      <c r="C64" s="66">
        <f>VLOOKUP($A$4:$A$525,[1]Лист4!A$7:C$482,3,0)</f>
        <v>4244357</v>
      </c>
    </row>
    <row r="65" spans="1:3" ht="36.75">
      <c r="A65" s="68" t="s">
        <v>2122</v>
      </c>
      <c r="B65" s="73" t="s">
        <v>1209</v>
      </c>
      <c r="C65" s="66">
        <f>VLOOKUP($A$4:$A$525,[1]Лист4!A$7:C$482,3,0)</f>
        <v>18361020</v>
      </c>
    </row>
    <row r="66" spans="1:3" ht="72.75">
      <c r="A66" s="69" t="s">
        <v>2123</v>
      </c>
      <c r="B66" s="73" t="s">
        <v>1211</v>
      </c>
      <c r="C66" s="66">
        <f>VLOOKUP($A$4:$A$525,[1]Лист4!A$7:C$482,3,0)</f>
        <v>10800940</v>
      </c>
    </row>
    <row r="67" spans="1:3" ht="84.75">
      <c r="A67" s="69" t="s">
        <v>2124</v>
      </c>
      <c r="B67" s="73" t="s">
        <v>1213</v>
      </c>
      <c r="C67" s="66">
        <f>VLOOKUP($A$4:$A$525,[1]Лист4!A$7:C$482,3,0)</f>
        <v>6774263</v>
      </c>
    </row>
    <row r="68" spans="1:3" ht="84.75">
      <c r="A68" s="69" t="s">
        <v>1214</v>
      </c>
      <c r="B68" s="73" t="s">
        <v>1215</v>
      </c>
      <c r="C68" s="66">
        <f>VLOOKUP($A$4:$A$525,[1]Лист4!A$7:C$482,3,0)</f>
        <v>785817</v>
      </c>
    </row>
    <row r="69" spans="1:3" ht="36.75">
      <c r="A69" s="68" t="s">
        <v>2125</v>
      </c>
      <c r="B69" s="73" t="s">
        <v>1217</v>
      </c>
      <c r="C69" s="66">
        <f>VLOOKUP($A$4:$A$525,[1]Лист4!A$7:C$482,3,0)</f>
        <v>29435858</v>
      </c>
    </row>
    <row r="70" spans="1:3" ht="36.75">
      <c r="A70" s="69" t="s">
        <v>2126</v>
      </c>
      <c r="B70" s="73" t="s">
        <v>1219</v>
      </c>
      <c r="C70" s="66">
        <f>VLOOKUP($A$4:$A$525,[1]Лист4!A$7:C$482,3,0)</f>
        <v>11028378</v>
      </c>
    </row>
    <row r="71" spans="1:3" ht="36.75">
      <c r="A71" s="69" t="s">
        <v>2127</v>
      </c>
      <c r="B71" s="73" t="s">
        <v>1221</v>
      </c>
      <c r="C71" s="66">
        <f>VLOOKUP($A$4:$A$525,[1]Лист4!A$7:C$482,3,0)</f>
        <v>3181693</v>
      </c>
    </row>
    <row r="72" spans="1:3" ht="36.75">
      <c r="A72" s="69" t="s">
        <v>2128</v>
      </c>
      <c r="B72" s="73" t="s">
        <v>1223</v>
      </c>
      <c r="C72" s="66">
        <f>VLOOKUP($A$4:$A$525,[1]Лист4!A$7:C$482,3,0)</f>
        <v>5616007</v>
      </c>
    </row>
    <row r="73" spans="1:3">
      <c r="A73" s="78" t="s">
        <v>685</v>
      </c>
      <c r="B73" s="73" t="s">
        <v>1225</v>
      </c>
      <c r="C73" s="66">
        <f>VLOOKUP($A$4:$A$525,[1]Лист4!A$7:C$482,3,0)</f>
        <v>4788484</v>
      </c>
    </row>
    <row r="74" spans="1:3" ht="36.75">
      <c r="A74" s="69" t="s">
        <v>2129</v>
      </c>
      <c r="B74" s="73" t="s">
        <v>1227</v>
      </c>
      <c r="C74" s="66">
        <f>VLOOKUP($A$4:$A$525,[1]Лист4!A$7:C$482,3,0)</f>
        <v>827523</v>
      </c>
    </row>
    <row r="75" spans="1:3" ht="72.75">
      <c r="A75" s="69" t="s">
        <v>2130</v>
      </c>
      <c r="B75" s="73" t="s">
        <v>1229</v>
      </c>
      <c r="C75" s="66">
        <f>VLOOKUP($A$4:$A$525,[1]Лист4!A$7:C$482,3,0)</f>
        <v>4556061</v>
      </c>
    </row>
    <row r="76" spans="1:3">
      <c r="A76" s="78" t="s">
        <v>2131</v>
      </c>
      <c r="B76" s="73" t="s">
        <v>1231</v>
      </c>
      <c r="C76" s="66">
        <f>VLOOKUP($A$4:$A$525,[1]Лист4!A$7:C$482,3,0)</f>
        <v>1270915</v>
      </c>
    </row>
    <row r="77" spans="1:3">
      <c r="A77" s="78" t="s">
        <v>689</v>
      </c>
      <c r="B77" s="73" t="s">
        <v>1233</v>
      </c>
      <c r="C77" s="66">
        <f>VLOOKUP($A$4:$A$525,[1]Лист4!A$7:C$482,3,0)</f>
        <v>3019783</v>
      </c>
    </row>
    <row r="78" spans="1:3" ht="60.75">
      <c r="A78" s="69" t="s">
        <v>2132</v>
      </c>
      <c r="B78" s="73" t="s">
        <v>1235</v>
      </c>
      <c r="C78" s="66">
        <f>VLOOKUP($A$4:$A$525,[1]Лист4!A$7:C$482,3,0)</f>
        <v>265363</v>
      </c>
    </row>
    <row r="79" spans="1:3" ht="36.75">
      <c r="A79" s="69" t="s">
        <v>1236</v>
      </c>
      <c r="B79" s="73" t="s">
        <v>1237</v>
      </c>
      <c r="C79" s="66">
        <f>VLOOKUP($A$4:$A$525,[1]Лист4!A$7:C$482,3,0)</f>
        <v>768604</v>
      </c>
    </row>
    <row r="80" spans="1:3" ht="60.75">
      <c r="A80" s="69" t="s">
        <v>2133</v>
      </c>
      <c r="B80" s="73" t="s">
        <v>1239</v>
      </c>
      <c r="C80" s="66">
        <f>VLOOKUP($A$4:$A$525,[1]Лист4!A$7:C$482,3,0)</f>
        <v>4285115</v>
      </c>
    </row>
    <row r="81" spans="1:3">
      <c r="A81" s="64" t="s">
        <v>693</v>
      </c>
      <c r="B81" s="73" t="s">
        <v>1240</v>
      </c>
      <c r="C81" s="66">
        <f>VLOOKUP($A$4:$A$525,[1]Лист4!A$7:C$482,3,0)</f>
        <v>4480046</v>
      </c>
    </row>
    <row r="82" spans="1:3">
      <c r="A82" s="78" t="s">
        <v>694</v>
      </c>
      <c r="B82" s="73" t="s">
        <v>1242</v>
      </c>
      <c r="C82" s="66">
        <f>VLOOKUP($A$4:$A$525,[1]Лист4!A$7:C$482,3,0)</f>
        <v>4480046</v>
      </c>
    </row>
    <row r="83" spans="1:3" ht="36.75">
      <c r="A83" s="68" t="s">
        <v>1243</v>
      </c>
      <c r="B83" s="73" t="s">
        <v>1244</v>
      </c>
      <c r="C83" s="66">
        <f>VLOOKUP($A$4:$A$525,[1]Лист4!A$7:C$482,3,0)</f>
        <v>6314637</v>
      </c>
    </row>
    <row r="84" spans="1:3" ht="36.75">
      <c r="A84" s="69" t="s">
        <v>2134</v>
      </c>
      <c r="B84" s="73" t="s">
        <v>1246</v>
      </c>
      <c r="C84" s="66">
        <f>VLOOKUP($A$4:$A$525,[1]Лист4!A$7:C$482,3,0)</f>
        <v>3358171</v>
      </c>
    </row>
    <row r="85" spans="1:3">
      <c r="A85" s="78" t="s">
        <v>698</v>
      </c>
      <c r="B85" s="73" t="s">
        <v>1248</v>
      </c>
      <c r="C85" s="66">
        <f>VLOOKUP($A$4:$A$525,[1]Лист4!A$7:C$482,3,0)</f>
        <v>2512914</v>
      </c>
    </row>
    <row r="86" spans="1:3" ht="36.75">
      <c r="A86" s="69" t="s">
        <v>1249</v>
      </c>
      <c r="B86" s="73" t="s">
        <v>1250</v>
      </c>
      <c r="C86" s="66">
        <f>VLOOKUP($A$4:$A$525,[1]Лист4!A$7:C$482,3,0)</f>
        <v>192573</v>
      </c>
    </row>
    <row r="87" spans="1:3" ht="48.75">
      <c r="A87" s="69" t="s">
        <v>2135</v>
      </c>
      <c r="B87" s="73" t="s">
        <v>1252</v>
      </c>
      <c r="C87" s="66">
        <f>VLOOKUP($A$4:$A$525,[1]Лист4!A$7:C$482,3,0)</f>
        <v>250979</v>
      </c>
    </row>
    <row r="88" spans="1:3" ht="36.75">
      <c r="A88" s="68" t="s">
        <v>2136</v>
      </c>
      <c r="B88" s="73" t="s">
        <v>1254</v>
      </c>
      <c r="C88" s="66">
        <f>VLOOKUP($A$4:$A$525,[1]Лист4!A$7:C$482,3,0)</f>
        <v>4189869</v>
      </c>
    </row>
    <row r="89" spans="1:3" ht="48.75">
      <c r="A89" s="69" t="s">
        <v>1255</v>
      </c>
      <c r="B89" s="73" t="s">
        <v>1256</v>
      </c>
      <c r="C89" s="66">
        <f>VLOOKUP($A$4:$A$525,[1]Лист4!A$7:C$482,3,0)</f>
        <v>310848</v>
      </c>
    </row>
    <row r="90" spans="1:3" ht="36.75">
      <c r="A90" s="69" t="s">
        <v>1257</v>
      </c>
      <c r="B90" s="73" t="s">
        <v>1258</v>
      </c>
      <c r="C90" s="66">
        <f>VLOOKUP($A$4:$A$525,[1]Лист4!A$7:C$482,3,0)</f>
        <v>2573102</v>
      </c>
    </row>
    <row r="91" spans="1:3" ht="36.75">
      <c r="A91" s="69" t="s">
        <v>1259</v>
      </c>
      <c r="B91" s="73" t="s">
        <v>1260</v>
      </c>
      <c r="C91" s="66">
        <f>VLOOKUP($A$4:$A$525,[1]Лист4!A$7:C$482,3,0)</f>
        <v>1858006</v>
      </c>
    </row>
    <row r="92" spans="1:3" ht="36.75">
      <c r="A92" s="69" t="s">
        <v>1261</v>
      </c>
      <c r="B92" s="73" t="s">
        <v>1262</v>
      </c>
      <c r="C92" s="66">
        <f>VLOOKUP($A$4:$A$525,[1]Лист4!A$7:C$482,3,0)</f>
        <v>289445</v>
      </c>
    </row>
    <row r="93" spans="1:3" ht="36.75">
      <c r="A93" s="69" t="s">
        <v>1263</v>
      </c>
      <c r="B93" s="73" t="s">
        <v>1264</v>
      </c>
      <c r="C93" s="66">
        <f>VLOOKUP($A$4:$A$525,[1]Лист4!A$7:C$482,3,0)</f>
        <v>4058</v>
      </c>
    </row>
    <row r="94" spans="1:3" ht="36.75">
      <c r="A94" s="69" t="s">
        <v>2137</v>
      </c>
      <c r="B94" s="73" t="s">
        <v>1266</v>
      </c>
      <c r="C94" s="66">
        <f>VLOOKUP($A$4:$A$525,[1]Лист4!A$7:C$482,3,0)</f>
        <v>4975</v>
      </c>
    </row>
    <row r="95" spans="1:3" ht="36.75">
      <c r="A95" s="69" t="s">
        <v>1267</v>
      </c>
      <c r="B95" s="73" t="s">
        <v>2138</v>
      </c>
      <c r="C95" s="66">
        <f>VLOOKUP($A$4:$A$525,[1]Лист4!A$7:C$482,3,0)</f>
        <v>7859</v>
      </c>
    </row>
    <row r="96" spans="1:3" ht="36.75">
      <c r="A96" s="69" t="s">
        <v>2139</v>
      </c>
      <c r="B96" s="73" t="s">
        <v>1269</v>
      </c>
      <c r="C96" s="66">
        <f>VLOOKUP($A$4:$A$525,[1]Лист4!A$7:C$482,3,0)</f>
        <v>5835</v>
      </c>
    </row>
    <row r="97" spans="1:3" ht="48.75">
      <c r="A97" s="69" t="s">
        <v>1270</v>
      </c>
      <c r="B97" s="73" t="s">
        <v>1271</v>
      </c>
      <c r="C97" s="66">
        <f>VLOOKUP($A$4:$A$525,[1]Лист4!A$7:C$482,3,0)</f>
        <v>402924</v>
      </c>
    </row>
    <row r="98" spans="1:3" ht="48.75">
      <c r="A98" s="69" t="s">
        <v>1272</v>
      </c>
      <c r="B98" s="73" t="s">
        <v>1273</v>
      </c>
      <c r="C98" s="66">
        <f>VLOOKUP($A$4:$A$525,[1]Лист4!A$7:C$482,3,0)</f>
        <v>1305919</v>
      </c>
    </row>
    <row r="99" spans="1:3" ht="48.75">
      <c r="A99" s="69" t="s">
        <v>2140</v>
      </c>
      <c r="B99" s="73" t="s">
        <v>1275</v>
      </c>
      <c r="C99" s="66">
        <f>VLOOKUP($A$4:$A$525,[1]Лист4!A$7:C$482,3,0)</f>
        <v>374405</v>
      </c>
    </row>
    <row r="100" spans="1:3" ht="60.75">
      <c r="A100" s="69" t="s">
        <v>1276</v>
      </c>
      <c r="B100" s="73" t="s">
        <v>1277</v>
      </c>
      <c r="C100" s="66">
        <f>VLOOKUP($A$4:$A$525,[1]Лист4!A$7:C$482,3,0)</f>
        <v>931514</v>
      </c>
    </row>
    <row r="101" spans="1:3" ht="60.75">
      <c r="A101" s="68" t="s">
        <v>2141</v>
      </c>
      <c r="B101" s="73" t="s">
        <v>1279</v>
      </c>
      <c r="C101" s="66">
        <f>VLOOKUP($A$4:$A$525,[1]Лист4!A$7:C$482,3,0)</f>
        <v>1359532</v>
      </c>
    </row>
    <row r="102" spans="1:3" ht="36.75">
      <c r="A102" s="69" t="s">
        <v>2142</v>
      </c>
      <c r="B102" s="73" t="s">
        <v>1281</v>
      </c>
      <c r="C102" s="66">
        <f>VLOOKUP($A$4:$A$525,[1]Лист4!A$7:C$482,3,0)</f>
        <v>949907</v>
      </c>
    </row>
    <row r="103" spans="1:3" ht="36.75">
      <c r="A103" s="69" t="s">
        <v>1282</v>
      </c>
      <c r="B103" s="73" t="s">
        <v>1283</v>
      </c>
      <c r="C103" s="66">
        <f>VLOOKUP($A$4:$A$525,[1]Лист4!A$7:C$482,3,0)</f>
        <v>62561</v>
      </c>
    </row>
    <row r="104" spans="1:3" ht="60.75">
      <c r="A104" s="69" t="s">
        <v>2143</v>
      </c>
      <c r="B104" s="73" t="s">
        <v>1285</v>
      </c>
      <c r="C104" s="66">
        <f>VLOOKUP($A$4:$A$525,[1]Лист4!A$7:C$482,3,0)</f>
        <v>347064</v>
      </c>
    </row>
    <row r="105" spans="1:3" ht="60.75">
      <c r="A105" s="68" t="s">
        <v>2144</v>
      </c>
      <c r="B105" s="73" t="s">
        <v>1287</v>
      </c>
      <c r="C105" s="66">
        <f>VLOOKUP($A$4:$A$525,[1]Лист4!A$7:C$482,3,0)</f>
        <v>43309116</v>
      </c>
    </row>
    <row r="106" spans="1:3" ht="36.75">
      <c r="A106" s="69" t="s">
        <v>1288</v>
      </c>
      <c r="B106" s="73" t="s">
        <v>1289</v>
      </c>
      <c r="C106" s="66">
        <f>VLOOKUP($A$4:$A$525,[1]Лист4!A$7:C$482,3,0)</f>
        <v>1263160</v>
      </c>
    </row>
    <row r="107" spans="1:3">
      <c r="A107" s="78" t="s">
        <v>720</v>
      </c>
      <c r="B107" s="73" t="s">
        <v>1291</v>
      </c>
      <c r="C107" s="66">
        <f>VLOOKUP($A$4:$A$525,[1]Лист4!A$7:C$482,3,0)</f>
        <v>8154999</v>
      </c>
    </row>
    <row r="108" spans="1:3">
      <c r="A108" s="78" t="s">
        <v>721</v>
      </c>
      <c r="B108" s="73" t="s">
        <v>1293</v>
      </c>
      <c r="C108" s="66">
        <f>VLOOKUP($A$4:$A$525,[1]Лист4!A$7:C$482,3,0)</f>
        <v>3504683</v>
      </c>
    </row>
    <row r="109" spans="1:3" ht="36.75">
      <c r="A109" s="69" t="s">
        <v>2145</v>
      </c>
      <c r="B109" s="73" t="s">
        <v>1295</v>
      </c>
      <c r="C109" s="66">
        <f>VLOOKUP($A$4:$A$525,[1]Лист4!A$7:C$482,3,0)</f>
        <v>186059</v>
      </c>
    </row>
    <row r="110" spans="1:3" ht="36.75">
      <c r="A110" s="69" t="s">
        <v>2146</v>
      </c>
      <c r="B110" s="73" t="s">
        <v>1297</v>
      </c>
      <c r="C110" s="66">
        <f>VLOOKUP($A$4:$A$525,[1]Лист4!A$7:C$482,3,0)</f>
        <v>138686</v>
      </c>
    </row>
    <row r="111" spans="1:3" ht="36.75">
      <c r="A111" s="69" t="s">
        <v>2147</v>
      </c>
      <c r="B111" s="73" t="s">
        <v>1299</v>
      </c>
      <c r="C111" s="66">
        <f>VLOOKUP($A$4:$A$525,[1]Лист4!A$7:C$482,3,0)</f>
        <v>10233</v>
      </c>
    </row>
    <row r="112" spans="1:3" ht="36.75">
      <c r="A112" s="69" t="s">
        <v>2148</v>
      </c>
      <c r="B112" s="73" t="s">
        <v>1301</v>
      </c>
      <c r="C112" s="66">
        <f>VLOOKUP($A$4:$A$525,[1]Лист4!A$7:C$482,3,0)</f>
        <v>4315338</v>
      </c>
    </row>
    <row r="113" spans="1:3" ht="48.75">
      <c r="A113" s="69" t="s">
        <v>1302</v>
      </c>
      <c r="B113" s="73" t="s">
        <v>1303</v>
      </c>
      <c r="C113" s="66">
        <f>VLOOKUP($A$4:$A$525,[1]Лист4!A$7:C$482,3,0)</f>
        <v>23886</v>
      </c>
    </row>
    <row r="114" spans="1:3" ht="36.75">
      <c r="A114" s="69" t="s">
        <v>2149</v>
      </c>
      <c r="B114" s="73" t="s">
        <v>1305</v>
      </c>
      <c r="C114" s="66">
        <f>VLOOKUP($A$4:$A$525,[1]Лист4!A$7:C$482,3,0)</f>
        <v>2071839</v>
      </c>
    </row>
    <row r="115" spans="1:3">
      <c r="A115" s="78" t="s">
        <v>728</v>
      </c>
      <c r="B115" s="73" t="s">
        <v>1307</v>
      </c>
      <c r="C115" s="66">
        <f>VLOOKUP($A$4:$A$525,[1]Лист4!A$7:C$482,3,0)</f>
        <v>2060717</v>
      </c>
    </row>
    <row r="116" spans="1:3" ht="36.75">
      <c r="A116" s="69" t="s">
        <v>1308</v>
      </c>
      <c r="B116" s="73" t="s">
        <v>1309</v>
      </c>
      <c r="C116" s="66">
        <f>VLOOKUP($A$4:$A$525,[1]Лист4!A$7:C$482,3,0)</f>
        <v>11122</v>
      </c>
    </row>
    <row r="117" spans="1:3" ht="36.75">
      <c r="A117" s="69" t="s">
        <v>2150</v>
      </c>
      <c r="B117" s="73" t="s">
        <v>1311</v>
      </c>
      <c r="C117" s="66">
        <f>VLOOKUP($A$4:$A$525,[1]Лист4!A$7:C$482,3,0)</f>
        <v>77080</v>
      </c>
    </row>
    <row r="118" spans="1:3" ht="36.75">
      <c r="A118" s="69" t="s">
        <v>2151</v>
      </c>
      <c r="B118" s="73" t="s">
        <v>1313</v>
      </c>
      <c r="C118" s="66">
        <f>VLOOKUP($A$4:$A$525,[1]Лист4!A$7:C$482,3,0)</f>
        <v>89861</v>
      </c>
    </row>
    <row r="119" spans="1:3">
      <c r="A119" s="78" t="s">
        <v>732</v>
      </c>
      <c r="B119" s="73" t="s">
        <v>1315</v>
      </c>
      <c r="C119" s="66">
        <f>VLOOKUP($A$4:$A$525,[1]Лист4!A$7:C$482,3,0)</f>
        <v>1293989</v>
      </c>
    </row>
    <row r="120" spans="1:3" ht="36.75">
      <c r="A120" s="69" t="s">
        <v>2152</v>
      </c>
      <c r="B120" s="73" t="s">
        <v>1317</v>
      </c>
      <c r="C120" s="66">
        <f>VLOOKUP($A$4:$A$525,[1]Лист4!A$7:C$482,3,0)</f>
        <v>1278491</v>
      </c>
    </row>
    <row r="121" spans="1:3" ht="36.75">
      <c r="A121" s="69" t="s">
        <v>2153</v>
      </c>
      <c r="B121" s="73" t="s">
        <v>1319</v>
      </c>
      <c r="C121" s="66">
        <f>VLOOKUP($A$4:$A$525,[1]Лист4!A$7:C$482,3,0)</f>
        <v>15498</v>
      </c>
    </row>
    <row r="122" spans="1:3" ht="36.75">
      <c r="A122" s="69" t="s">
        <v>1320</v>
      </c>
      <c r="B122" s="73" t="s">
        <v>1321</v>
      </c>
      <c r="C122" s="66">
        <f>VLOOKUP($A$4:$A$525,[1]Лист4!A$7:C$482,3,0)</f>
        <v>1428669</v>
      </c>
    </row>
    <row r="123" spans="1:3" ht="72.75">
      <c r="A123" s="69" t="s">
        <v>1322</v>
      </c>
      <c r="B123" s="73" t="s">
        <v>1323</v>
      </c>
      <c r="C123" s="66">
        <f>VLOOKUP($A$4:$A$525,[1]Лист4!A$7:C$482,3,0)</f>
        <v>28905633</v>
      </c>
    </row>
    <row r="124" spans="1:3" ht="72.75">
      <c r="A124" s="69" t="s">
        <v>2154</v>
      </c>
      <c r="B124" s="73" t="s">
        <v>1325</v>
      </c>
      <c r="C124" s="66">
        <f>VLOOKUP($A$4:$A$525,[1]Лист4!A$7:C$482,3,0)</f>
        <v>969638</v>
      </c>
    </row>
    <row r="125" spans="1:3" ht="84.75">
      <c r="A125" s="69" t="s">
        <v>2155</v>
      </c>
      <c r="B125" s="73" t="s">
        <v>1327</v>
      </c>
      <c r="C125" s="66">
        <f>VLOOKUP($A$4:$A$525,[1]Лист4!A$7:C$482,3,0)</f>
        <v>1136598</v>
      </c>
    </row>
    <row r="126" spans="1:3" ht="48.75">
      <c r="A126" s="69" t="s">
        <v>1328</v>
      </c>
      <c r="B126" s="73" t="s">
        <v>1329</v>
      </c>
      <c r="C126" s="66">
        <f>VLOOKUP($A$4:$A$525,[1]Лист4!A$7:C$482,3,0)</f>
        <v>26799397</v>
      </c>
    </row>
    <row r="127" spans="1:3" ht="36.75">
      <c r="A127" s="68" t="s">
        <v>2156</v>
      </c>
      <c r="B127" s="73" t="s">
        <v>1331</v>
      </c>
      <c r="C127" s="66">
        <f>VLOOKUP($A$4:$A$525,[1]Лист4!A$7:C$482,3,0)</f>
        <v>26568569</v>
      </c>
    </row>
    <row r="128" spans="1:3">
      <c r="A128" s="78" t="s">
        <v>741</v>
      </c>
      <c r="B128" s="73" t="s">
        <v>1333</v>
      </c>
      <c r="C128" s="66">
        <f>VLOOKUP($A$4:$A$525,[1]Лист4!A$7:C$482,3,0)</f>
        <v>4782933</v>
      </c>
    </row>
    <row r="129" spans="1:3" ht="36.75">
      <c r="A129" s="69" t="s">
        <v>2157</v>
      </c>
      <c r="B129" s="73" t="s">
        <v>1335</v>
      </c>
      <c r="C129" s="66">
        <f>VLOOKUP($A$4:$A$525,[1]Лист4!A$7:C$482,3,0)</f>
        <v>3354754</v>
      </c>
    </row>
    <row r="130" spans="1:3" ht="36.75">
      <c r="A130" s="69" t="s">
        <v>2158</v>
      </c>
      <c r="B130" s="73" t="s">
        <v>1337</v>
      </c>
      <c r="C130" s="66">
        <f>VLOOKUP($A$4:$A$525,[1]Лист4!A$7:C$482,3,0)</f>
        <v>632904</v>
      </c>
    </row>
    <row r="131" spans="1:3" ht="48.75">
      <c r="A131" s="69" t="s">
        <v>2159</v>
      </c>
      <c r="B131" s="73" t="s">
        <v>1339</v>
      </c>
      <c r="C131" s="66">
        <f>VLOOKUP($A$4:$A$525,[1]Лист4!A$7:C$482,3,0)</f>
        <v>795275</v>
      </c>
    </row>
    <row r="132" spans="1:3">
      <c r="A132" s="78" t="s">
        <v>745</v>
      </c>
      <c r="B132" s="73" t="s">
        <v>1341</v>
      </c>
      <c r="C132" s="66">
        <f>VLOOKUP($A$4:$A$525,[1]Лист4!A$7:C$482,3,0)</f>
        <v>3801598</v>
      </c>
    </row>
    <row r="133" spans="1:3" ht="48.75">
      <c r="A133" s="69" t="s">
        <v>1342</v>
      </c>
      <c r="B133" s="73" t="s">
        <v>1343</v>
      </c>
      <c r="C133" s="66">
        <f>VLOOKUP($A$4:$A$525,[1]Лист4!A$7:C$482,3,0)</f>
        <v>2286431</v>
      </c>
    </row>
    <row r="134" spans="1:3">
      <c r="A134" s="78" t="s">
        <v>747</v>
      </c>
      <c r="B134" s="73" t="s">
        <v>1345</v>
      </c>
      <c r="C134" s="66">
        <f>VLOOKUP($A$4:$A$525,[1]Лист4!A$7:C$482,3,0)</f>
        <v>8600061</v>
      </c>
    </row>
    <row r="135" spans="1:3" ht="48.75">
      <c r="A135" s="69" t="s">
        <v>2160</v>
      </c>
      <c r="B135" s="73" t="s">
        <v>1347</v>
      </c>
      <c r="C135" s="66">
        <f>VLOOKUP($A$4:$A$525,[1]Лист4!A$7:C$482,3,0)</f>
        <v>398852</v>
      </c>
    </row>
    <row r="136" spans="1:3" ht="48.75">
      <c r="A136" s="69" t="s">
        <v>1348</v>
      </c>
      <c r="B136" s="73" t="s">
        <v>1349</v>
      </c>
      <c r="C136" s="66">
        <f>VLOOKUP($A$4:$A$525,[1]Лист4!A$7:C$482,3,0)</f>
        <v>6698694</v>
      </c>
    </row>
    <row r="137" spans="1:3" ht="36.75">
      <c r="A137" s="68" t="s">
        <v>2161</v>
      </c>
      <c r="B137" s="73" t="s">
        <v>1351</v>
      </c>
      <c r="C137" s="66">
        <f>VLOOKUP($A$4:$A$525,[1]Лист4!A$7:C$482,3,0)</f>
        <v>12974180</v>
      </c>
    </row>
    <row r="138" spans="1:3" ht="48.75">
      <c r="A138" s="69" t="s">
        <v>1352</v>
      </c>
      <c r="B138" s="73" t="s">
        <v>1353</v>
      </c>
      <c r="C138" s="66">
        <f>VLOOKUP($A$4:$A$525,[1]Лист4!A$7:C$482,3,0)</f>
        <v>3555353</v>
      </c>
    </row>
    <row r="139" spans="1:3" ht="36.75">
      <c r="A139" s="69" t="s">
        <v>1354</v>
      </c>
      <c r="B139" s="73" t="s">
        <v>1355</v>
      </c>
      <c r="C139" s="66">
        <f>VLOOKUP($A$4:$A$525,[1]Лист4!A$7:C$482,3,0)</f>
        <v>2532036</v>
      </c>
    </row>
    <row r="140" spans="1:3" ht="60.75">
      <c r="A140" s="69" t="s">
        <v>1356</v>
      </c>
      <c r="B140" s="73" t="s">
        <v>1357</v>
      </c>
      <c r="C140" s="66">
        <f>VLOOKUP($A$4:$A$525,[1]Лист4!A$7:C$482,3,0)</f>
        <v>6886791</v>
      </c>
    </row>
    <row r="141" spans="1:3" ht="36.75">
      <c r="A141" s="68" t="s">
        <v>2162</v>
      </c>
      <c r="B141" s="73" t="s">
        <v>1359</v>
      </c>
      <c r="C141" s="66">
        <f>VLOOKUP($A$4:$A$525,[1]Лист4!A$7:C$482,3,0)</f>
        <v>3269953</v>
      </c>
    </row>
    <row r="142" spans="1:3" ht="36.75">
      <c r="A142" s="69" t="s">
        <v>1358</v>
      </c>
      <c r="B142" s="73" t="s">
        <v>1360</v>
      </c>
      <c r="C142" s="66">
        <f>VLOOKUP($A$4:$A$525,[1]Лист4!A$7:C$482,3,0)</f>
        <v>3269953</v>
      </c>
    </row>
    <row r="143" spans="1:3">
      <c r="A143" s="67" t="s">
        <v>1361</v>
      </c>
      <c r="B143" s="73" t="s">
        <v>510</v>
      </c>
      <c r="C143" s="66">
        <f>VLOOKUP($A$4:$A$525,[1]Лист4!A$7:C$482,3,0)</f>
        <v>689912087</v>
      </c>
    </row>
    <row r="144" spans="1:3" ht="108.75">
      <c r="A144" s="68" t="s">
        <v>2163</v>
      </c>
      <c r="B144" s="73" t="s">
        <v>1363</v>
      </c>
      <c r="C144" s="66">
        <f>VLOOKUP($A$4:$A$525,[1]Лист4!A$7:C$482,3,0)</f>
        <v>59620010</v>
      </c>
    </row>
    <row r="145" spans="1:3" ht="84.75">
      <c r="A145" s="69" t="s">
        <v>2164</v>
      </c>
      <c r="B145" s="73" t="s">
        <v>1365</v>
      </c>
      <c r="C145" s="66">
        <f>VLOOKUP($A$4:$A$525,[1]Лист4!A$7:C$482,3,0)</f>
        <v>59620010</v>
      </c>
    </row>
    <row r="146" spans="1:3" ht="120.75">
      <c r="A146" s="68" t="s">
        <v>2165</v>
      </c>
      <c r="B146" s="73" t="s">
        <v>1367</v>
      </c>
      <c r="C146" s="66">
        <f>VLOOKUP($A$4:$A$525,[1]Лист4!A$7:C$482,3,0)</f>
        <v>312471</v>
      </c>
    </row>
    <row r="147" spans="1:3" ht="84.75">
      <c r="A147" s="69" t="s">
        <v>2166</v>
      </c>
      <c r="B147" s="73" t="s">
        <v>1369</v>
      </c>
      <c r="C147" s="66">
        <f>VLOOKUP($A$4:$A$525,[1]Лист4!A$7:C$482,3,0)</f>
        <v>312471</v>
      </c>
    </row>
    <row r="148" spans="1:3" ht="132.75">
      <c r="A148" s="68" t="s">
        <v>2167</v>
      </c>
      <c r="B148" s="73" t="s">
        <v>1371</v>
      </c>
      <c r="C148" s="66">
        <f>VLOOKUP($A$4:$A$525,[1]Лист4!A$7:C$482,3,0)</f>
        <v>102473</v>
      </c>
    </row>
    <row r="149" spans="1:3" ht="108.75">
      <c r="A149" s="69" t="s">
        <v>2168</v>
      </c>
      <c r="B149" s="73" t="s">
        <v>1373</v>
      </c>
      <c r="C149" s="66">
        <f>VLOOKUP($A$4:$A$525,[1]Лист4!A$7:C$482,3,0)</f>
        <v>102473</v>
      </c>
    </row>
    <row r="150" spans="1:3" ht="120.75">
      <c r="A150" s="69" t="s">
        <v>2169</v>
      </c>
      <c r="B150" s="73" t="s">
        <v>1375</v>
      </c>
      <c r="C150" s="66"/>
    </row>
    <row r="151" spans="1:3" ht="144.75">
      <c r="A151" s="68" t="s">
        <v>2170</v>
      </c>
      <c r="B151" s="73" t="s">
        <v>2171</v>
      </c>
      <c r="C151" s="66"/>
    </row>
    <row r="152" spans="1:3" ht="120.75">
      <c r="A152" s="69" t="s">
        <v>2172</v>
      </c>
      <c r="B152" s="73" t="s">
        <v>1378</v>
      </c>
      <c r="C152" s="66"/>
    </row>
    <row r="153" spans="1:3" ht="132.75">
      <c r="A153" s="69" t="s">
        <v>2173</v>
      </c>
      <c r="B153" s="73" t="s">
        <v>2174</v>
      </c>
      <c r="C153" s="66"/>
    </row>
    <row r="154" spans="1:3" ht="120.75">
      <c r="A154" s="68" t="s">
        <v>2175</v>
      </c>
      <c r="B154" s="73" t="s">
        <v>1380</v>
      </c>
      <c r="C154" s="66"/>
    </row>
    <row r="155" spans="1:3" ht="84.75">
      <c r="A155" s="69" t="s">
        <v>2176</v>
      </c>
      <c r="B155" s="73" t="s">
        <v>2177</v>
      </c>
      <c r="C155" s="66"/>
    </row>
    <row r="156" spans="1:3" ht="96.75">
      <c r="A156" s="69" t="s">
        <v>2178</v>
      </c>
      <c r="B156" s="73" t="s">
        <v>1384</v>
      </c>
      <c r="C156" s="66"/>
    </row>
    <row r="157" spans="1:3" ht="132.75">
      <c r="A157" s="68" t="s">
        <v>2179</v>
      </c>
      <c r="B157" s="73" t="s">
        <v>1390</v>
      </c>
      <c r="C157" s="66">
        <f>VLOOKUP($A$4:$A$525,[1]Лист4!A$7:C$482,3,0)</f>
        <v>1573223</v>
      </c>
    </row>
    <row r="158" spans="1:3" ht="72.75">
      <c r="A158" s="69" t="s">
        <v>2180</v>
      </c>
      <c r="B158" s="73" t="s">
        <v>1392</v>
      </c>
      <c r="C158" s="66"/>
    </row>
    <row r="159" spans="1:3" ht="84.75">
      <c r="A159" s="69" t="s">
        <v>2181</v>
      </c>
      <c r="B159" s="73" t="s">
        <v>1394</v>
      </c>
      <c r="C159" s="66">
        <f>VLOOKUP($A$4:$A$525,[1]Лист4!A$7:C$482,3,0)</f>
        <v>148555</v>
      </c>
    </row>
    <row r="160" spans="1:3" ht="108.75">
      <c r="A160" s="69" t="s">
        <v>2182</v>
      </c>
      <c r="B160" s="73" t="s">
        <v>1396</v>
      </c>
      <c r="C160" s="66"/>
    </row>
    <row r="161" spans="1:3" ht="120.75">
      <c r="A161" s="69" t="s">
        <v>2183</v>
      </c>
      <c r="B161" s="73" t="s">
        <v>1398</v>
      </c>
      <c r="C161" s="66"/>
    </row>
    <row r="162" spans="1:3" ht="120.75">
      <c r="A162" s="69" t="s">
        <v>2184</v>
      </c>
      <c r="B162" s="73" t="s">
        <v>2185</v>
      </c>
      <c r="C162" s="66"/>
    </row>
    <row r="163" spans="1:3" ht="96.75">
      <c r="A163" s="69" t="s">
        <v>2186</v>
      </c>
      <c r="B163" s="73" t="s">
        <v>1400</v>
      </c>
      <c r="C163" s="66">
        <f>VLOOKUP($A$4:$A$525,[1]Лист4!A$7:C$482,3,0)</f>
        <v>1424668</v>
      </c>
    </row>
    <row r="164" spans="1:3" ht="132.75">
      <c r="A164" s="68" t="s">
        <v>2187</v>
      </c>
      <c r="B164" s="73" t="s">
        <v>1402</v>
      </c>
      <c r="C164" s="66">
        <f>VLOOKUP($A$4:$A$525,[1]Лист4!A$7:C$482,3,0)</f>
        <v>2480870</v>
      </c>
    </row>
    <row r="165" spans="1:3" ht="84.75">
      <c r="A165" s="69" t="s">
        <v>2188</v>
      </c>
      <c r="B165" s="73" t="s">
        <v>1404</v>
      </c>
      <c r="C165" s="66">
        <f>VLOOKUP($A$4:$A$525,[1]Лист4!A$7:C$482,3,0)</f>
        <v>22480</v>
      </c>
    </row>
    <row r="166" spans="1:3" ht="72.75">
      <c r="A166" s="69" t="s">
        <v>1405</v>
      </c>
      <c r="B166" s="73" t="s">
        <v>1406</v>
      </c>
      <c r="C166" s="66">
        <f>VLOOKUP($A$4:$A$525,[1]Лист4!A$7:C$482,3,0)</f>
        <v>2452140</v>
      </c>
    </row>
    <row r="167" spans="1:3" ht="84.75">
      <c r="A167" s="69" t="s">
        <v>1407</v>
      </c>
      <c r="B167" s="73" t="s">
        <v>1408</v>
      </c>
      <c r="C167" s="66">
        <f>VLOOKUP($A$4:$A$525,[1]Лист4!A$7:C$482,3,0)</f>
        <v>6250</v>
      </c>
    </row>
    <row r="168" spans="1:3" ht="72.75">
      <c r="A168" s="69" t="s">
        <v>1409</v>
      </c>
      <c r="B168" s="73" t="s">
        <v>1410</v>
      </c>
      <c r="C168" s="66"/>
    </row>
    <row r="169" spans="1:3" ht="132.75">
      <c r="A169" s="68" t="s">
        <v>2189</v>
      </c>
      <c r="B169" s="73" t="s">
        <v>1412</v>
      </c>
      <c r="C169" s="66"/>
    </row>
    <row r="170" spans="1:3" ht="96.75">
      <c r="A170" s="69" t="s">
        <v>1413</v>
      </c>
      <c r="B170" s="73" t="s">
        <v>1414</v>
      </c>
      <c r="C170" s="66"/>
    </row>
    <row r="171" spans="1:3" ht="84.75">
      <c r="A171" s="68" t="s">
        <v>2190</v>
      </c>
      <c r="B171" s="73" t="s">
        <v>2191</v>
      </c>
      <c r="C171" s="66"/>
    </row>
    <row r="172" spans="1:3" ht="48.75">
      <c r="A172" s="69" t="s">
        <v>2192</v>
      </c>
      <c r="B172" s="73" t="s">
        <v>2193</v>
      </c>
      <c r="C172" s="66"/>
    </row>
    <row r="173" spans="1:3" ht="96.75">
      <c r="A173" s="68" t="s">
        <v>2194</v>
      </c>
      <c r="B173" s="73" t="s">
        <v>1416</v>
      </c>
      <c r="C173" s="66">
        <f>VLOOKUP($A$4:$A$525,[1]Лист4!A$7:C$482,3,0)</f>
        <v>7959368</v>
      </c>
    </row>
    <row r="174" spans="1:3" ht="60.75">
      <c r="A174" s="69" t="s">
        <v>2195</v>
      </c>
      <c r="B174" s="73" t="s">
        <v>1418</v>
      </c>
      <c r="C174" s="66"/>
    </row>
    <row r="175" spans="1:3" ht="36.75">
      <c r="A175" s="69" t="s">
        <v>2196</v>
      </c>
      <c r="B175" s="73" t="s">
        <v>1420</v>
      </c>
      <c r="C175" s="66">
        <f>VLOOKUP($A$4:$A$525,[1]Лист4!A$7:C$482,3,0)</f>
        <v>2733356</v>
      </c>
    </row>
    <row r="176" spans="1:3" ht="60.75">
      <c r="A176" s="69" t="s">
        <v>2197</v>
      </c>
      <c r="B176" s="73" t="s">
        <v>1422</v>
      </c>
      <c r="C176" s="66">
        <f>VLOOKUP($A$4:$A$525,[1]Лист4!A$7:C$482,3,0)</f>
        <v>5218687</v>
      </c>
    </row>
    <row r="177" spans="1:3" ht="48.75">
      <c r="A177" s="69" t="s">
        <v>2198</v>
      </c>
      <c r="B177" s="73" t="s">
        <v>1424</v>
      </c>
      <c r="C177" s="66"/>
    </row>
    <row r="178" spans="1:3" ht="60.75">
      <c r="A178" s="69" t="s">
        <v>2199</v>
      </c>
      <c r="B178" s="73" t="s">
        <v>1426</v>
      </c>
      <c r="C178" s="66"/>
    </row>
    <row r="179" spans="1:3" ht="96.75">
      <c r="A179" s="68" t="s">
        <v>2200</v>
      </c>
      <c r="B179" s="73" t="s">
        <v>1428</v>
      </c>
      <c r="C179" s="66">
        <f>VLOOKUP($A$4:$A$525,[1]Лист4!A$7:C$482,3,0)</f>
        <v>2668535</v>
      </c>
    </row>
    <row r="180" spans="1:3" ht="60.75">
      <c r="A180" s="69" t="s">
        <v>2201</v>
      </c>
      <c r="B180" s="73" t="s">
        <v>1430</v>
      </c>
      <c r="C180" s="66">
        <f>VLOOKUP($A$4:$A$525,[1]Лист4!A$7:C$482,3,0)</f>
        <v>2090877</v>
      </c>
    </row>
    <row r="181" spans="1:3" ht="60.75">
      <c r="A181" s="69" t="s">
        <v>2202</v>
      </c>
      <c r="B181" s="73" t="s">
        <v>1432</v>
      </c>
      <c r="C181" s="66">
        <f>VLOOKUP($A$4:$A$525,[1]Лист4!A$7:C$482,3,0)</f>
        <v>380011</v>
      </c>
    </row>
    <row r="182" spans="1:3" ht="48.75">
      <c r="A182" s="69" t="s">
        <v>2203</v>
      </c>
      <c r="B182" s="73" t="s">
        <v>1434</v>
      </c>
      <c r="C182" s="66">
        <f>VLOOKUP($A$4:$A$525,[1]Лист4!A$7:C$482,3,0)</f>
        <v>197647</v>
      </c>
    </row>
    <row r="183" spans="1:3" ht="132.75">
      <c r="A183" s="68" t="s">
        <v>2204</v>
      </c>
      <c r="B183" s="73" t="s">
        <v>1436</v>
      </c>
      <c r="C183" s="66">
        <f>VLOOKUP($A$4:$A$525,[1]Лист4!A$7:C$482,3,0)</f>
        <v>13376714</v>
      </c>
    </row>
    <row r="184" spans="1:3" ht="84.75">
      <c r="A184" s="69" t="s">
        <v>2205</v>
      </c>
      <c r="B184" s="73" t="s">
        <v>1438</v>
      </c>
      <c r="C184" s="66">
        <f>VLOOKUP($A$4:$A$525,[1]Лист4!A$7:C$482,3,0)</f>
        <v>13376714</v>
      </c>
    </row>
    <row r="185" spans="1:3" ht="108.75">
      <c r="A185" s="68" t="s">
        <v>2206</v>
      </c>
      <c r="B185" s="73" t="s">
        <v>1440</v>
      </c>
      <c r="C185" s="66">
        <f>VLOOKUP($A$4:$A$525,[1]Лист4!A$7:C$482,3,0)</f>
        <v>26844</v>
      </c>
    </row>
    <row r="186" spans="1:3" ht="60.75">
      <c r="A186" s="69" t="s">
        <v>2207</v>
      </c>
      <c r="B186" s="73" t="s">
        <v>1442</v>
      </c>
      <c r="C186" s="66">
        <f>VLOOKUP($A$4:$A$525,[1]Лист4!A$7:C$482,3,0)</f>
        <v>26844</v>
      </c>
    </row>
    <row r="187" spans="1:3" ht="120.75">
      <c r="A187" s="68" t="s">
        <v>2208</v>
      </c>
      <c r="B187" s="73" t="s">
        <v>1444</v>
      </c>
      <c r="C187" s="66"/>
    </row>
    <row r="188" spans="1:3" ht="72.75">
      <c r="A188" s="69" t="s">
        <v>2209</v>
      </c>
      <c r="B188" s="73" t="s">
        <v>1446</v>
      </c>
      <c r="C188" s="66"/>
    </row>
    <row r="189" spans="1:3" ht="120.75">
      <c r="A189" s="68" t="s">
        <v>2210</v>
      </c>
      <c r="B189" s="73" t="s">
        <v>1448</v>
      </c>
      <c r="C189" s="66">
        <f>VLOOKUP($A$4:$A$525,[1]Лист4!A$7:C$482,3,0)</f>
        <v>2326686</v>
      </c>
    </row>
    <row r="190" spans="1:3" ht="84.75">
      <c r="A190" s="69" t="s">
        <v>2211</v>
      </c>
      <c r="B190" s="73" t="s">
        <v>1450</v>
      </c>
      <c r="C190" s="66">
        <f>VLOOKUP($A$4:$A$525,[1]Лист4!A$7:C$482,3,0)</f>
        <v>2326106</v>
      </c>
    </row>
    <row r="191" spans="1:3" ht="48.75">
      <c r="A191" s="69" t="s">
        <v>2212</v>
      </c>
      <c r="B191" s="73" t="s">
        <v>2213</v>
      </c>
      <c r="C191" s="66">
        <f>VLOOKUP($A$4:$A$525,[1]Лист4!A$7:C$482,3,0)</f>
        <v>434051</v>
      </c>
    </row>
    <row r="192" spans="1:3" ht="60.75">
      <c r="A192" s="69" t="s">
        <v>2214</v>
      </c>
      <c r="B192" s="73" t="s">
        <v>2215</v>
      </c>
      <c r="C192" s="66">
        <f>VLOOKUP($A$4:$A$525,[1]Лист4!A$7:C$482,3,0)</f>
        <v>1892055</v>
      </c>
    </row>
    <row r="193" spans="1:3" ht="48.75">
      <c r="A193" s="69" t="s">
        <v>2216</v>
      </c>
      <c r="B193" s="73" t="s">
        <v>1452</v>
      </c>
      <c r="C193" s="66">
        <f>VLOOKUP($A$4:$A$525,[1]Лист4!A$7:C$482,3,0)</f>
        <v>580</v>
      </c>
    </row>
    <row r="194" spans="1:3" ht="132.75">
      <c r="A194" s="68" t="s">
        <v>2217</v>
      </c>
      <c r="B194" s="73" t="s">
        <v>1454</v>
      </c>
      <c r="C194" s="66">
        <f>VLOOKUP($A$4:$A$525,[1]Лист4!A$7:C$482,3,0)</f>
        <v>133534</v>
      </c>
    </row>
    <row r="195" spans="1:3" ht="72.75">
      <c r="A195" s="69" t="s">
        <v>1455</v>
      </c>
      <c r="B195" s="73" t="s">
        <v>1456</v>
      </c>
      <c r="C195" s="66">
        <f>VLOOKUP($A$4:$A$525,[1]Лист4!A$7:C$482,3,0)</f>
        <v>113786</v>
      </c>
    </row>
    <row r="196" spans="1:3" ht="72.75">
      <c r="A196" s="69" t="s">
        <v>2218</v>
      </c>
      <c r="B196" s="73" t="s">
        <v>1458</v>
      </c>
      <c r="C196" s="66">
        <f>VLOOKUP($A$4:$A$525,[1]Лист4!A$7:C$482,3,0)</f>
        <v>19748</v>
      </c>
    </row>
    <row r="197" spans="1:3" ht="108.75">
      <c r="A197" s="68" t="s">
        <v>2219</v>
      </c>
      <c r="B197" s="73" t="s">
        <v>1460</v>
      </c>
      <c r="C197" s="66">
        <f>VLOOKUP($A$4:$A$525,[1]Лист4!A$7:C$482,3,0)</f>
        <v>122903</v>
      </c>
    </row>
    <row r="198" spans="1:3" ht="48.75">
      <c r="A198" s="69" t="s">
        <v>2220</v>
      </c>
      <c r="B198" s="73" t="s">
        <v>1462</v>
      </c>
      <c r="C198" s="66">
        <f>VLOOKUP($A$4:$A$525,[1]Лист4!A$7:C$482,3,0)</f>
        <v>15167</v>
      </c>
    </row>
    <row r="199" spans="1:3" ht="60.75">
      <c r="A199" s="69" t="s">
        <v>2221</v>
      </c>
      <c r="B199" s="73" t="s">
        <v>1464</v>
      </c>
      <c r="C199" s="66">
        <f>VLOOKUP($A$4:$A$525,[1]Лист4!A$7:C$482,3,0)</f>
        <v>107736</v>
      </c>
    </row>
    <row r="200" spans="1:3" ht="84.75">
      <c r="A200" s="68" t="s">
        <v>1465</v>
      </c>
      <c r="B200" s="73" t="s">
        <v>1466</v>
      </c>
      <c r="C200" s="66">
        <f>VLOOKUP($A$4:$A$525,[1]Лист4!A$7:C$482,3,0)</f>
        <v>8098144</v>
      </c>
    </row>
    <row r="201" spans="1:3" ht="48.75">
      <c r="A201" s="69" t="s">
        <v>1467</v>
      </c>
      <c r="B201" s="73" t="s">
        <v>1468</v>
      </c>
      <c r="C201" s="66">
        <f>VLOOKUP($A$4:$A$525,[1]Лист4!A$7:C$482,3,0)</f>
        <v>2918353</v>
      </c>
    </row>
    <row r="202" spans="1:3" ht="48.75">
      <c r="A202" s="69" t="s">
        <v>1469</v>
      </c>
      <c r="B202" s="73" t="s">
        <v>1470</v>
      </c>
      <c r="C202" s="66">
        <f>VLOOKUP($A$4:$A$525,[1]Лист4!A$7:C$482,3,0)</f>
        <v>1522140</v>
      </c>
    </row>
    <row r="203" spans="1:3" ht="84.75">
      <c r="A203" s="69" t="s">
        <v>2222</v>
      </c>
      <c r="B203" s="73" t="s">
        <v>1472</v>
      </c>
      <c r="C203" s="66">
        <f>VLOOKUP($A$4:$A$525,[1]Лист4!A$7:C$482,3,0)</f>
        <v>1396213</v>
      </c>
    </row>
    <row r="204" spans="1:3" ht="96.75">
      <c r="A204" s="69" t="s">
        <v>1473</v>
      </c>
      <c r="B204" s="73" t="s">
        <v>1474</v>
      </c>
      <c r="C204" s="66">
        <f>VLOOKUP($A$4:$A$525,[1]Лист4!A$7:C$482,3,0)</f>
        <v>4699234</v>
      </c>
    </row>
    <row r="205" spans="1:3" ht="36.75">
      <c r="A205" s="69" t="s">
        <v>1475</v>
      </c>
      <c r="B205" s="73" t="s">
        <v>1476</v>
      </c>
      <c r="C205" s="66">
        <f>VLOOKUP($A$4:$A$525,[1]Лист4!A$7:C$482,3,0)</f>
        <v>101884</v>
      </c>
    </row>
    <row r="206" spans="1:3" ht="72.75">
      <c r="A206" s="69" t="s">
        <v>1477</v>
      </c>
      <c r="B206" s="73" t="s">
        <v>1478</v>
      </c>
      <c r="C206" s="66">
        <f>VLOOKUP($A$4:$A$525,[1]Лист4!A$7:C$482,3,0)</f>
        <v>3146950</v>
      </c>
    </row>
    <row r="207" spans="1:3" ht="48.75">
      <c r="A207" s="69" t="s">
        <v>1479</v>
      </c>
      <c r="B207" s="73" t="s">
        <v>1480</v>
      </c>
      <c r="C207" s="66">
        <f>VLOOKUP($A$4:$A$525,[1]Лист4!A$7:C$482,3,0)</f>
        <v>1450400</v>
      </c>
    </row>
    <row r="208" spans="1:3" ht="48.75">
      <c r="A208" s="69" t="s">
        <v>1481</v>
      </c>
      <c r="B208" s="73" t="s">
        <v>1482</v>
      </c>
      <c r="C208" s="66">
        <f>VLOOKUP($A$4:$A$525,[1]Лист4!A$7:C$482,3,0)</f>
        <v>480557</v>
      </c>
    </row>
    <row r="209" spans="1:3" ht="48.75">
      <c r="A209" s="68" t="s">
        <v>1483</v>
      </c>
      <c r="B209" s="73" t="s">
        <v>1484</v>
      </c>
      <c r="C209" s="66">
        <f>VLOOKUP($A$4:$A$525,[1]Лист4!A$7:C$482,3,0)</f>
        <v>15923970</v>
      </c>
    </row>
    <row r="210" spans="1:3" ht="48.75">
      <c r="A210" s="69" t="s">
        <v>1485</v>
      </c>
      <c r="B210" s="73" t="s">
        <v>1486</v>
      </c>
      <c r="C210" s="66">
        <f>VLOOKUP($A$4:$A$525,[1]Лист4!A$7:C$482,3,0)</f>
        <v>190557</v>
      </c>
    </row>
    <row r="211" spans="1:3" ht="72.75">
      <c r="A211" s="69" t="s">
        <v>2223</v>
      </c>
      <c r="B211" s="73" t="s">
        <v>1488</v>
      </c>
      <c r="C211" s="66">
        <f>VLOOKUP($A$4:$A$525,[1]Лист4!A$7:C$482,3,0)</f>
        <v>15283455</v>
      </c>
    </row>
    <row r="212" spans="1:3" ht="72.75">
      <c r="A212" s="69" t="s">
        <v>2224</v>
      </c>
      <c r="B212" s="73" t="s">
        <v>1490</v>
      </c>
      <c r="C212" s="66">
        <f>VLOOKUP($A$4:$A$525,[1]Лист4!A$7:C$482,3,0)</f>
        <v>447419</v>
      </c>
    </row>
    <row r="213" spans="1:3" ht="48.75">
      <c r="A213" s="69" t="s">
        <v>1491</v>
      </c>
      <c r="B213" s="73" t="s">
        <v>1492</v>
      </c>
      <c r="C213" s="66">
        <f>VLOOKUP($A$4:$A$525,[1]Лист4!A$7:C$482,3,0)</f>
        <v>835</v>
      </c>
    </row>
    <row r="214" spans="1:3" ht="48.75">
      <c r="A214" s="69" t="s">
        <v>2225</v>
      </c>
      <c r="B214" s="73" t="s">
        <v>1494</v>
      </c>
      <c r="C214" s="66">
        <f>VLOOKUP($A$4:$A$525,[1]Лист4!A$7:C$482,3,0)</f>
        <v>1704</v>
      </c>
    </row>
    <row r="215" spans="1:3" ht="36.75">
      <c r="A215" s="68" t="s">
        <v>2226</v>
      </c>
      <c r="B215" s="73" t="s">
        <v>1496</v>
      </c>
      <c r="C215" s="66">
        <f>VLOOKUP($A$4:$A$525,[1]Лист4!A$7:C$482,3,0)</f>
        <v>8108296</v>
      </c>
    </row>
    <row r="216" spans="1:3" ht="36.75">
      <c r="A216" s="69" t="s">
        <v>1497</v>
      </c>
      <c r="B216" s="73" t="s">
        <v>1498</v>
      </c>
      <c r="C216" s="66">
        <f>VLOOKUP($A$4:$A$525,[1]Лист4!A$7:C$482,3,0)</f>
        <v>49182</v>
      </c>
    </row>
    <row r="217" spans="1:3" ht="36.75">
      <c r="A217" s="69" t="s">
        <v>1499</v>
      </c>
      <c r="B217" s="73" t="s">
        <v>1500</v>
      </c>
      <c r="C217" s="66">
        <f>VLOOKUP($A$4:$A$525,[1]Лист4!A$7:C$482,3,0)</f>
        <v>17372</v>
      </c>
    </row>
    <row r="218" spans="1:3" ht="36.75">
      <c r="A218" s="69" t="s">
        <v>1501</v>
      </c>
      <c r="B218" s="73" t="s">
        <v>1502</v>
      </c>
      <c r="C218" s="66">
        <f>VLOOKUP($A$4:$A$525,[1]Лист4!A$7:C$482,3,0)</f>
        <v>31810</v>
      </c>
    </row>
    <row r="219" spans="1:3" ht="36.75">
      <c r="A219" s="69" t="s">
        <v>1503</v>
      </c>
      <c r="B219" s="73" t="s">
        <v>1504</v>
      </c>
      <c r="C219" s="66">
        <f>VLOOKUP($A$4:$A$525,[1]Лист4!A$7:C$482,3,0)</f>
        <v>7384740</v>
      </c>
    </row>
    <row r="220" spans="1:3" ht="48.75">
      <c r="A220" s="69" t="s">
        <v>1505</v>
      </c>
      <c r="B220" s="73" t="s">
        <v>1506</v>
      </c>
      <c r="C220" s="66">
        <f>VLOOKUP($A$4:$A$525,[1]Лист4!A$7:C$482,3,0)</f>
        <v>65293</v>
      </c>
    </row>
    <row r="221" spans="1:3" ht="36.75">
      <c r="A221" s="69" t="s">
        <v>1507</v>
      </c>
      <c r="B221" s="73" t="s">
        <v>1508</v>
      </c>
      <c r="C221" s="66">
        <f>VLOOKUP($A$4:$A$525,[1]Лист4!A$7:C$482,3,0)</f>
        <v>253820</v>
      </c>
    </row>
    <row r="222" spans="1:3" ht="36.75">
      <c r="A222" s="69" t="s">
        <v>1509</v>
      </c>
      <c r="B222" s="73" t="s">
        <v>1510</v>
      </c>
      <c r="C222" s="66">
        <f>VLOOKUP($A$4:$A$525,[1]Лист4!A$7:C$482,3,0)</f>
        <v>5328</v>
      </c>
    </row>
    <row r="223" spans="1:3" ht="48.75">
      <c r="A223" s="69" t="s">
        <v>2227</v>
      </c>
      <c r="B223" s="73" t="s">
        <v>1512</v>
      </c>
      <c r="C223" s="66">
        <f>VLOOKUP($A$4:$A$525,[1]Лист4!A$7:C$482,3,0)</f>
        <v>4604</v>
      </c>
    </row>
    <row r="224" spans="1:3" ht="48.75">
      <c r="A224" s="69" t="s">
        <v>2228</v>
      </c>
      <c r="B224" s="73" t="s">
        <v>1514</v>
      </c>
      <c r="C224" s="66">
        <f>VLOOKUP($A$4:$A$525,[1]Лист4!A$7:C$482,3,0)</f>
        <v>345329</v>
      </c>
    </row>
    <row r="225" spans="1:3" ht="36.75">
      <c r="A225" s="68" t="s">
        <v>2229</v>
      </c>
      <c r="B225" s="73" t="s">
        <v>1516</v>
      </c>
      <c r="C225" s="66">
        <f>VLOOKUP($A$4:$A$525,[1]Лист4!A$7:C$482,3,0)</f>
        <v>2842828</v>
      </c>
    </row>
    <row r="226" spans="1:3" ht="60.75">
      <c r="A226" s="69" t="s">
        <v>1517</v>
      </c>
      <c r="B226" s="73" t="s">
        <v>1518</v>
      </c>
      <c r="C226" s="66">
        <f>VLOOKUP($A$4:$A$525,[1]Лист4!A$7:C$482,3,0)</f>
        <v>975828</v>
      </c>
    </row>
    <row r="227" spans="1:3" ht="60.75">
      <c r="A227" s="69" t="s">
        <v>1519</v>
      </c>
      <c r="B227" s="73" t="s">
        <v>1520</v>
      </c>
      <c r="C227" s="66">
        <f>VLOOKUP($A$4:$A$525,[1]Лист4!A$7:C$482,3,0)</f>
        <v>657909</v>
      </c>
    </row>
    <row r="228" spans="1:3" ht="60.75">
      <c r="A228" s="69" t="s">
        <v>1521</v>
      </c>
      <c r="B228" s="73" t="s">
        <v>1522</v>
      </c>
      <c r="C228" s="66">
        <f>VLOOKUP($A$4:$A$525,[1]Лист4!A$7:C$482,3,0)</f>
        <v>1209091</v>
      </c>
    </row>
    <row r="229" spans="1:3" ht="36.75">
      <c r="A229" s="68" t="s">
        <v>2230</v>
      </c>
      <c r="B229" s="73" t="s">
        <v>1524</v>
      </c>
      <c r="C229" s="66">
        <f>VLOOKUP($A$4:$A$525,[1]Лист4!A$7:C$482,3,0)</f>
        <v>2505050</v>
      </c>
    </row>
    <row r="230" spans="1:3" ht="60.75">
      <c r="A230" s="69" t="s">
        <v>2231</v>
      </c>
      <c r="B230" s="73" t="s">
        <v>1526</v>
      </c>
      <c r="C230" s="66">
        <f>VLOOKUP($A$4:$A$525,[1]Лист4!A$7:C$482,3,0)</f>
        <v>1720925</v>
      </c>
    </row>
    <row r="231" spans="1:3" ht="60.75">
      <c r="A231" s="69" t="s">
        <v>1527</v>
      </c>
      <c r="B231" s="73" t="s">
        <v>1528</v>
      </c>
      <c r="C231" s="66">
        <f>VLOOKUP($A$4:$A$525,[1]Лист4!A$7:C$482,3,0)</f>
        <v>3481</v>
      </c>
    </row>
    <row r="232" spans="1:3" ht="48.75">
      <c r="A232" s="69" t="s">
        <v>2232</v>
      </c>
      <c r="B232" s="73" t="s">
        <v>1530</v>
      </c>
      <c r="C232" s="66">
        <f>VLOOKUP($A$4:$A$525,[1]Лист4!A$7:C$482,3,0)</f>
        <v>780644</v>
      </c>
    </row>
    <row r="233" spans="1:3" ht="36.75">
      <c r="A233" s="68" t="s">
        <v>2233</v>
      </c>
      <c r="B233" s="73" t="s">
        <v>1532</v>
      </c>
      <c r="C233" s="66">
        <f>VLOOKUP($A$4:$A$525,[1]Лист4!A$7:C$482,3,0)</f>
        <v>208665</v>
      </c>
    </row>
    <row r="234" spans="1:3" ht="36.75">
      <c r="A234" s="69" t="s">
        <v>2234</v>
      </c>
      <c r="B234" s="73" t="s">
        <v>1533</v>
      </c>
      <c r="C234" s="66">
        <f>VLOOKUP($A$4:$A$525,[1]Лист4!A$7:C$482,3,0)</f>
        <v>208665</v>
      </c>
    </row>
    <row r="235" spans="1:3" ht="48.75">
      <c r="A235" s="68" t="s">
        <v>1534</v>
      </c>
      <c r="B235" s="73" t="s">
        <v>1535</v>
      </c>
      <c r="C235" s="66">
        <f>VLOOKUP($A$4:$A$525,[1]Лист4!A$7:C$482,3,0)</f>
        <v>18277</v>
      </c>
    </row>
    <row r="236" spans="1:3" ht="48.75">
      <c r="A236" s="69" t="s">
        <v>1534</v>
      </c>
      <c r="B236" s="73" t="s">
        <v>1536</v>
      </c>
      <c r="C236" s="66">
        <f>VLOOKUP($A$4:$A$525,[1]Лист4!A$7:C$482,3,0)</f>
        <v>18277</v>
      </c>
    </row>
    <row r="237" spans="1:3" ht="96.75">
      <c r="A237" s="68" t="s">
        <v>1537</v>
      </c>
      <c r="B237" s="73" t="s">
        <v>1538</v>
      </c>
      <c r="C237" s="66">
        <f>VLOOKUP($A$4:$A$525,[1]Лист4!A$7:C$482,3,0)</f>
        <v>6097831</v>
      </c>
    </row>
    <row r="238" spans="1:3" ht="60.75">
      <c r="A238" s="69" t="s">
        <v>1539</v>
      </c>
      <c r="B238" s="73" t="s">
        <v>1540</v>
      </c>
      <c r="C238" s="66">
        <f>VLOOKUP($A$4:$A$525,[1]Лист4!A$7:C$482,3,0)</f>
        <v>805113</v>
      </c>
    </row>
    <row r="239" spans="1:3" ht="60.75">
      <c r="A239" s="69" t="s">
        <v>1541</v>
      </c>
      <c r="B239" s="73" t="s">
        <v>1542</v>
      </c>
      <c r="C239" s="66">
        <f>VLOOKUP($A$4:$A$525,[1]Лист4!A$7:C$482,3,0)</f>
        <v>2594588</v>
      </c>
    </row>
    <row r="240" spans="1:3" ht="48.75">
      <c r="A240" s="69" t="s">
        <v>1543</v>
      </c>
      <c r="B240" s="73" t="s">
        <v>1544</v>
      </c>
      <c r="C240" s="66">
        <f>VLOOKUP($A$4:$A$525,[1]Лист4!A$7:C$482,3,0)</f>
        <v>471425</v>
      </c>
    </row>
    <row r="241" spans="1:3" ht="60.75">
      <c r="A241" s="69" t="s">
        <v>2235</v>
      </c>
      <c r="B241" s="73" t="s">
        <v>1546</v>
      </c>
      <c r="C241" s="66">
        <f>VLOOKUP($A$4:$A$525,[1]Лист4!A$7:C$482,3,0)</f>
        <v>2226705</v>
      </c>
    </row>
    <row r="242" spans="1:3" ht="48.75">
      <c r="A242" s="68" t="s">
        <v>1547</v>
      </c>
      <c r="B242" s="73" t="s">
        <v>1548</v>
      </c>
      <c r="C242" s="66">
        <f>VLOOKUP($A$4:$A$525,[1]Лист4!A$7:C$482,3,0)</f>
        <v>7483284</v>
      </c>
    </row>
    <row r="243" spans="1:3" ht="108.75">
      <c r="A243" s="69" t="s">
        <v>2236</v>
      </c>
      <c r="B243" s="73" t="s">
        <v>1550</v>
      </c>
      <c r="C243" s="66">
        <f>VLOOKUP($A$4:$A$525,[1]Лист4!A$7:C$482,3,0)</f>
        <v>401230</v>
      </c>
    </row>
    <row r="244" spans="1:3" ht="60.75">
      <c r="A244" s="69" t="s">
        <v>1551</v>
      </c>
      <c r="B244" s="73" t="s">
        <v>1552</v>
      </c>
      <c r="C244" s="66">
        <f>VLOOKUP($A$4:$A$525,[1]Лист4!A$7:C$482,3,0)</f>
        <v>5776656</v>
      </c>
    </row>
    <row r="245" spans="1:3" ht="120.75">
      <c r="A245" s="69" t="s">
        <v>1553</v>
      </c>
      <c r="B245" s="73" t="s">
        <v>1554</v>
      </c>
      <c r="C245" s="66">
        <f>VLOOKUP($A$4:$A$525,[1]Лист4!A$7:C$482,3,0)</f>
        <v>1180784</v>
      </c>
    </row>
    <row r="246" spans="1:3" ht="60.75">
      <c r="A246" s="69" t="s">
        <v>2237</v>
      </c>
      <c r="B246" s="73" t="s">
        <v>1556</v>
      </c>
      <c r="C246" s="66">
        <f>VLOOKUP($A$4:$A$525,[1]Лист4!A$7:C$482,3,0)</f>
        <v>124614</v>
      </c>
    </row>
    <row r="247" spans="1:3" ht="36.75">
      <c r="A247" s="68" t="s">
        <v>1557</v>
      </c>
      <c r="B247" s="73" t="s">
        <v>1558</v>
      </c>
      <c r="C247" s="66">
        <f>VLOOKUP($A$4:$A$525,[1]Лист4!A$7:C$482,3,0)</f>
        <v>2159475</v>
      </c>
    </row>
    <row r="248" spans="1:3" ht="36.75">
      <c r="A248" s="69" t="s">
        <v>1557</v>
      </c>
      <c r="B248" s="73" t="s">
        <v>1559</v>
      </c>
      <c r="C248" s="66">
        <f>VLOOKUP($A$4:$A$525,[1]Лист4!A$7:C$482,3,0)</f>
        <v>2159475</v>
      </c>
    </row>
    <row r="249" spans="1:3" ht="72.75">
      <c r="A249" s="68" t="s">
        <v>1560</v>
      </c>
      <c r="B249" s="73" t="s">
        <v>1561</v>
      </c>
      <c r="C249" s="66">
        <f>VLOOKUP($A$4:$A$525,[1]Лист4!A$7:C$482,3,0)</f>
        <v>41135874</v>
      </c>
    </row>
    <row r="250" spans="1:3" ht="120.75">
      <c r="A250" s="69" t="s">
        <v>2238</v>
      </c>
      <c r="B250" s="73" t="s">
        <v>1563</v>
      </c>
      <c r="C250" s="66">
        <f>VLOOKUP($A$4:$A$525,[1]Лист4!A$7:C$482,3,0)</f>
        <v>5257851</v>
      </c>
    </row>
    <row r="251" spans="1:3" ht="48.75">
      <c r="A251" s="69" t="s">
        <v>1564</v>
      </c>
      <c r="B251" s="73" t="s">
        <v>1565</v>
      </c>
      <c r="C251" s="66">
        <f>VLOOKUP($A$4:$A$525,[1]Лист4!A$7:C$482,3,0)</f>
        <v>289361</v>
      </c>
    </row>
    <row r="252" spans="1:3" ht="36.75">
      <c r="A252" s="69" t="s">
        <v>1566</v>
      </c>
      <c r="B252" s="73" t="s">
        <v>1567</v>
      </c>
      <c r="C252" s="66">
        <f>VLOOKUP($A$4:$A$525,[1]Лист4!A$7:C$482,3,0)</f>
        <v>17111</v>
      </c>
    </row>
    <row r="253" spans="1:3" ht="48.75">
      <c r="A253" s="69" t="s">
        <v>1568</v>
      </c>
      <c r="B253" s="73" t="s">
        <v>1569</v>
      </c>
      <c r="C253" s="66">
        <f>VLOOKUP($A$4:$A$525,[1]Лист4!A$7:C$482,3,0)</f>
        <v>312695</v>
      </c>
    </row>
    <row r="254" spans="1:3" ht="108.75">
      <c r="A254" s="69" t="s">
        <v>2239</v>
      </c>
      <c r="B254" s="73" t="s">
        <v>1571</v>
      </c>
      <c r="C254" s="66">
        <f>VLOOKUP($A$4:$A$525,[1]Лист4!A$7:C$482,3,0)</f>
        <v>1275294</v>
      </c>
    </row>
    <row r="255" spans="1:3" ht="84.75">
      <c r="A255" s="69" t="s">
        <v>2240</v>
      </c>
      <c r="B255" s="73" t="s">
        <v>1573</v>
      </c>
      <c r="C255" s="66">
        <f>VLOOKUP($A$4:$A$525,[1]Лист4!A$7:C$482,3,0)</f>
        <v>2876158</v>
      </c>
    </row>
    <row r="256" spans="1:3" ht="72.75">
      <c r="A256" s="69" t="s">
        <v>2241</v>
      </c>
      <c r="B256" s="73" t="s">
        <v>1575</v>
      </c>
      <c r="C256" s="66">
        <f>VLOOKUP($A$4:$A$525,[1]Лист4!A$7:C$482,3,0)</f>
        <v>377022</v>
      </c>
    </row>
    <row r="257" spans="1:3" ht="72.75">
      <c r="A257" s="69" t="s">
        <v>2242</v>
      </c>
      <c r="B257" s="73" t="s">
        <v>1577</v>
      </c>
      <c r="C257" s="66"/>
    </row>
    <row r="258" spans="1:3" ht="60.75">
      <c r="A258" s="69" t="s">
        <v>1578</v>
      </c>
      <c r="B258" s="73" t="s">
        <v>1579</v>
      </c>
      <c r="C258" s="66"/>
    </row>
    <row r="259" spans="1:3" ht="108.75">
      <c r="A259" s="69" t="s">
        <v>2243</v>
      </c>
      <c r="B259" s="73" t="s">
        <v>1581</v>
      </c>
      <c r="C259" s="66">
        <f>VLOOKUP($A$4:$A$525,[1]Лист4!A$7:C$482,3,0)</f>
        <v>110210</v>
      </c>
    </row>
    <row r="260" spans="1:3" ht="48.75">
      <c r="A260" s="69" t="s">
        <v>1582</v>
      </c>
      <c r="B260" s="73" t="s">
        <v>1583</v>
      </c>
      <c r="C260" s="66">
        <f>VLOOKUP($A$4:$A$525,[1]Лист4!A$7:C$482,3,0)</f>
        <v>1430744</v>
      </c>
    </row>
    <row r="261" spans="1:3">
      <c r="A261" s="78" t="s">
        <v>819</v>
      </c>
      <c r="B261" s="73" t="s">
        <v>1585</v>
      </c>
      <c r="C261" s="66">
        <f>VLOOKUP($A$4:$A$525,[1]Лист4!A$7:C$482,3,0)</f>
        <v>644206</v>
      </c>
    </row>
    <row r="262" spans="1:3" ht="36.75">
      <c r="A262" s="69" t="s">
        <v>1586</v>
      </c>
      <c r="B262" s="73" t="s">
        <v>1587</v>
      </c>
      <c r="C262" s="66">
        <f>VLOOKUP($A$4:$A$525,[1]Лист4!A$7:C$482,3,0)</f>
        <v>551696</v>
      </c>
    </row>
    <row r="263" spans="1:3">
      <c r="A263" s="78" t="s">
        <v>821</v>
      </c>
      <c r="B263" s="73" t="s">
        <v>1589</v>
      </c>
      <c r="C263" s="66">
        <f>VLOOKUP($A$4:$A$525,[1]Лист4!A$7:C$482,3,0)</f>
        <v>234842</v>
      </c>
    </row>
    <row r="264" spans="1:3" ht="36.75">
      <c r="A264" s="69" t="s">
        <v>2244</v>
      </c>
      <c r="B264" s="73" t="s">
        <v>1591</v>
      </c>
      <c r="C264" s="66">
        <f>VLOOKUP($A$4:$A$525,[1]Лист4!A$7:C$482,3,0)</f>
        <v>945095</v>
      </c>
    </row>
    <row r="265" spans="1:3" ht="72.75">
      <c r="A265" s="69" t="s">
        <v>1592</v>
      </c>
      <c r="B265" s="73" t="s">
        <v>1593</v>
      </c>
      <c r="C265" s="66">
        <f>VLOOKUP($A$4:$A$525,[1]Лист4!A$7:C$482,3,0)</f>
        <v>4069014</v>
      </c>
    </row>
    <row r="266" spans="1:3" ht="36.75">
      <c r="A266" s="69" t="s">
        <v>1594</v>
      </c>
      <c r="B266" s="73" t="s">
        <v>1595</v>
      </c>
      <c r="C266" s="66">
        <f>VLOOKUP($A$4:$A$525,[1]Лист4!A$7:C$482,3,0)</f>
        <v>237357</v>
      </c>
    </row>
    <row r="267" spans="1:3" ht="36.75">
      <c r="A267" s="69" t="s">
        <v>1596</v>
      </c>
      <c r="B267" s="73" t="s">
        <v>1597</v>
      </c>
      <c r="C267" s="66">
        <f>VLOOKUP($A$4:$A$525,[1]Лист4!A$7:C$482,3,0)</f>
        <v>3522691</v>
      </c>
    </row>
    <row r="268" spans="1:3" ht="48.75">
      <c r="A268" s="69" t="s">
        <v>1598</v>
      </c>
      <c r="B268" s="73" t="s">
        <v>1599</v>
      </c>
      <c r="C268" s="66">
        <f>VLOOKUP($A$4:$A$525,[1]Лист4!A$7:C$482,3,0)</f>
        <v>308966</v>
      </c>
    </row>
    <row r="269" spans="1:3" ht="84.75">
      <c r="A269" s="69" t="s">
        <v>2245</v>
      </c>
      <c r="B269" s="73" t="s">
        <v>1601</v>
      </c>
      <c r="C269" s="66">
        <f>VLOOKUP($A$4:$A$525,[1]Лист4!A$7:C$482,3,0)</f>
        <v>8518634</v>
      </c>
    </row>
    <row r="270" spans="1:3" ht="36.75">
      <c r="A270" s="69" t="s">
        <v>2246</v>
      </c>
      <c r="B270" s="73" t="s">
        <v>2247</v>
      </c>
      <c r="C270" s="66">
        <f>VLOOKUP($A$4:$A$525,[1]Лист4!A$7:C$482,3,0)</f>
        <v>512985</v>
      </c>
    </row>
    <row r="271" spans="1:3" ht="84.75">
      <c r="A271" s="69" t="s">
        <v>2248</v>
      </c>
      <c r="B271" s="73" t="s">
        <v>2249</v>
      </c>
      <c r="C271" s="66">
        <f>VLOOKUP($A$4:$A$525,[1]Лист4!A$7:C$482,3,0)</f>
        <v>8005649</v>
      </c>
    </row>
    <row r="272" spans="1:3" ht="84.75">
      <c r="A272" s="69" t="s">
        <v>2250</v>
      </c>
      <c r="B272" s="73" t="s">
        <v>1603</v>
      </c>
      <c r="C272" s="66">
        <f>VLOOKUP($A$4:$A$525,[1]Лист4!A$7:C$482,3,0)</f>
        <v>1722408</v>
      </c>
    </row>
    <row r="273" spans="1:3" ht="60.75">
      <c r="A273" s="69" t="s">
        <v>2251</v>
      </c>
      <c r="B273" s="73" t="s">
        <v>1605</v>
      </c>
      <c r="C273" s="66">
        <f>VLOOKUP($A$4:$A$525,[1]Лист4!A$7:C$482,3,0)</f>
        <v>2265907</v>
      </c>
    </row>
    <row r="274" spans="1:3" ht="72.75">
      <c r="A274" s="69" t="s">
        <v>2252</v>
      </c>
      <c r="B274" s="73" t="s">
        <v>1607</v>
      </c>
      <c r="C274" s="66">
        <f>VLOOKUP($A$4:$A$525,[1]Лист4!A$7:C$482,3,0)</f>
        <v>16926221</v>
      </c>
    </row>
    <row r="275" spans="1:3" ht="36.75">
      <c r="A275" s="68" t="s">
        <v>2253</v>
      </c>
      <c r="B275" s="73" t="s">
        <v>1609</v>
      </c>
      <c r="C275" s="66">
        <f>VLOOKUP($A$4:$A$525,[1]Лист4!A$7:C$482,3,0)</f>
        <v>8792256</v>
      </c>
    </row>
    <row r="276" spans="1:3">
      <c r="A276" s="78" t="s">
        <v>835</v>
      </c>
      <c r="B276" s="73" t="s">
        <v>1611</v>
      </c>
      <c r="C276" s="66">
        <f>VLOOKUP($A$4:$A$525,[1]Лист4!A$7:C$482,3,0)</f>
        <v>49555</v>
      </c>
    </row>
    <row r="277" spans="1:3">
      <c r="A277" s="78" t="s">
        <v>836</v>
      </c>
      <c r="B277" s="73" t="s">
        <v>1613</v>
      </c>
      <c r="C277" s="66">
        <f>VLOOKUP($A$4:$A$525,[1]Лист4!A$7:C$482,3,0)</f>
        <v>6997577</v>
      </c>
    </row>
    <row r="278" spans="1:3" ht="36.75">
      <c r="A278" s="69" t="s">
        <v>2254</v>
      </c>
      <c r="B278" s="73" t="s">
        <v>1615</v>
      </c>
      <c r="C278" s="66">
        <f>VLOOKUP($A$4:$A$525,[1]Лист4!A$7:C$482,3,0)</f>
        <v>242485</v>
      </c>
    </row>
    <row r="279" spans="1:3" ht="36.75">
      <c r="A279" s="69" t="s">
        <v>2255</v>
      </c>
      <c r="B279" s="73" t="s">
        <v>1617</v>
      </c>
      <c r="C279" s="66">
        <f>VLOOKUP($A$4:$A$525,[1]Лист4!A$7:C$482,3,0)</f>
        <v>911732</v>
      </c>
    </row>
    <row r="280" spans="1:3" ht="36.75">
      <c r="A280" s="69" t="s">
        <v>2256</v>
      </c>
      <c r="B280" s="73" t="s">
        <v>1619</v>
      </c>
      <c r="C280" s="66"/>
    </row>
    <row r="281" spans="1:3" ht="36.75">
      <c r="A281" s="69" t="s">
        <v>2257</v>
      </c>
      <c r="B281" s="73" t="s">
        <v>1621</v>
      </c>
      <c r="C281" s="66">
        <f>VLOOKUP($A$4:$A$525,[1]Лист4!A$7:C$482,3,0)</f>
        <v>5843360</v>
      </c>
    </row>
    <row r="282" spans="1:3" ht="72.75">
      <c r="A282" s="69" t="s">
        <v>2258</v>
      </c>
      <c r="B282" s="73" t="s">
        <v>1623</v>
      </c>
      <c r="C282" s="66">
        <f>VLOOKUP($A$4:$A$525,[1]Лист4!A$7:C$482,3,0)</f>
        <v>984336</v>
      </c>
    </row>
    <row r="283" spans="1:3" ht="36.75">
      <c r="A283" s="69" t="s">
        <v>2259</v>
      </c>
      <c r="B283" s="73" t="s">
        <v>1625</v>
      </c>
      <c r="C283" s="66">
        <f>VLOOKUP($A$4:$A$525,[1]Лист4!A$7:C$482,3,0)</f>
        <v>760788</v>
      </c>
    </row>
    <row r="284" spans="1:3" ht="48.75">
      <c r="A284" s="68" t="s">
        <v>1626</v>
      </c>
      <c r="B284" s="73" t="s">
        <v>1627</v>
      </c>
      <c r="C284" s="66">
        <f>VLOOKUP($A$4:$A$525,[1]Лист4!A$7:C$482,3,0)</f>
        <v>24828</v>
      </c>
    </row>
    <row r="285" spans="1:3" ht="48.75">
      <c r="A285" s="69" t="s">
        <v>1626</v>
      </c>
      <c r="B285" s="73" t="s">
        <v>1628</v>
      </c>
      <c r="C285" s="66">
        <f>VLOOKUP($A$4:$A$525,[1]Лист4!A$7:C$482,3,0)</f>
        <v>24828</v>
      </c>
    </row>
    <row r="286" spans="1:3" ht="60.75">
      <c r="A286" s="68" t="s">
        <v>2260</v>
      </c>
      <c r="B286" s="73" t="s">
        <v>1630</v>
      </c>
      <c r="C286" s="66">
        <f>VLOOKUP($A$4:$A$525,[1]Лист4!A$7:C$482,3,0)</f>
        <v>9761853</v>
      </c>
    </row>
    <row r="287" spans="1:3">
      <c r="A287" s="78" t="s">
        <v>846</v>
      </c>
      <c r="B287" s="73" t="s">
        <v>1632</v>
      </c>
      <c r="C287" s="66">
        <f>VLOOKUP($A$4:$A$525,[1]Лист4!A$7:C$482,3,0)</f>
        <v>2764196</v>
      </c>
    </row>
    <row r="288" spans="1:3" ht="36.75">
      <c r="A288" s="69" t="s">
        <v>1633</v>
      </c>
      <c r="B288" s="73" t="s">
        <v>1634</v>
      </c>
      <c r="C288" s="66">
        <f>VLOOKUP($A$4:$A$525,[1]Лист4!A$7:C$482,3,0)</f>
        <v>4979721</v>
      </c>
    </row>
    <row r="289" spans="1:3" ht="36.75">
      <c r="A289" s="69" t="s">
        <v>1635</v>
      </c>
      <c r="B289" s="73" t="s">
        <v>1636</v>
      </c>
      <c r="C289" s="66">
        <f>VLOOKUP($A$4:$A$525,[1]Лист4!A$7:C$482,3,0)</f>
        <v>961080</v>
      </c>
    </row>
    <row r="290" spans="1:3" ht="36.75">
      <c r="A290" s="69" t="s">
        <v>1637</v>
      </c>
      <c r="B290" s="73" t="s">
        <v>1638</v>
      </c>
      <c r="C290" s="66">
        <f>VLOOKUP($A$4:$A$525,[1]Лист4!A$7:C$482,3,0)</f>
        <v>3262863</v>
      </c>
    </row>
    <row r="291" spans="1:3" ht="48.75">
      <c r="A291" s="69" t="s">
        <v>1639</v>
      </c>
      <c r="B291" s="73" t="s">
        <v>1640</v>
      </c>
      <c r="C291" s="66">
        <f>VLOOKUP($A$4:$A$525,[1]Лист4!A$7:C$482,3,0)</f>
        <v>755778</v>
      </c>
    </row>
    <row r="292" spans="1:3" ht="36.75">
      <c r="A292" s="69" t="s">
        <v>2261</v>
      </c>
      <c r="B292" s="73" t="s">
        <v>1642</v>
      </c>
      <c r="C292" s="66">
        <f>VLOOKUP($A$4:$A$525,[1]Лист4!A$7:C$482,3,0)</f>
        <v>2017936</v>
      </c>
    </row>
    <row r="293" spans="1:3" ht="36.75">
      <c r="A293" s="68" t="s">
        <v>2262</v>
      </c>
      <c r="B293" s="73" t="s">
        <v>1644</v>
      </c>
      <c r="C293" s="66">
        <f>VLOOKUP($A$4:$A$525,[1]Лист4!A$7:C$482,3,0)</f>
        <v>29337579</v>
      </c>
    </row>
    <row r="294" spans="1:3" ht="60.75">
      <c r="A294" s="69" t="s">
        <v>1645</v>
      </c>
      <c r="B294" s="73" t="s">
        <v>1646</v>
      </c>
      <c r="C294" s="66">
        <f>VLOOKUP($A$4:$A$525,[1]Лист4!A$7:C$482,3,0)</f>
        <v>4994410</v>
      </c>
    </row>
    <row r="295" spans="1:3" ht="72.75">
      <c r="A295" s="69" t="s">
        <v>1647</v>
      </c>
      <c r="B295" s="73" t="s">
        <v>1648</v>
      </c>
      <c r="C295" s="66">
        <f>VLOOKUP($A$4:$A$525,[1]Лист4!A$7:C$482,3,0)</f>
        <v>3040204</v>
      </c>
    </row>
    <row r="296" spans="1:3" ht="48.75">
      <c r="A296" s="69" t="s">
        <v>2263</v>
      </c>
      <c r="B296" s="73" t="s">
        <v>1650</v>
      </c>
      <c r="C296" s="66">
        <f>VLOOKUP($A$4:$A$525,[1]Лист4!A$7:C$482,3,0)</f>
        <v>341095</v>
      </c>
    </row>
    <row r="297" spans="1:3" ht="36.75">
      <c r="A297" s="69" t="s">
        <v>2264</v>
      </c>
      <c r="B297" s="73" t="s">
        <v>1652</v>
      </c>
      <c r="C297" s="66">
        <f>VLOOKUP($A$4:$A$525,[1]Лист4!A$7:C$482,3,0)</f>
        <v>187190</v>
      </c>
    </row>
    <row r="298" spans="1:3" ht="48.75">
      <c r="A298" s="69" t="s">
        <v>2265</v>
      </c>
      <c r="B298" s="73" t="s">
        <v>1654</v>
      </c>
      <c r="C298" s="66">
        <f>VLOOKUP($A$4:$A$525,[1]Лист4!A$7:C$482,3,0)</f>
        <v>1707368</v>
      </c>
    </row>
    <row r="299" spans="1:3" ht="36.75">
      <c r="A299" s="69" t="s">
        <v>2266</v>
      </c>
      <c r="B299" s="73" t="s">
        <v>1656</v>
      </c>
      <c r="C299" s="66">
        <f>VLOOKUP($A$4:$A$525,[1]Лист4!A$7:C$482,3,0)</f>
        <v>549999</v>
      </c>
    </row>
    <row r="300" spans="1:3" ht="36.75">
      <c r="A300" s="69" t="s">
        <v>2267</v>
      </c>
      <c r="B300" s="73" t="s">
        <v>1658</v>
      </c>
      <c r="C300" s="66">
        <f>VLOOKUP($A$4:$A$525,[1]Лист4!A$7:C$482,3,0)</f>
        <v>1157369</v>
      </c>
    </row>
    <row r="301" spans="1:3" ht="36.75">
      <c r="A301" s="69" t="s">
        <v>1659</v>
      </c>
      <c r="B301" s="73" t="s">
        <v>1660</v>
      </c>
      <c r="C301" s="66">
        <f>VLOOKUP($A$4:$A$525,[1]Лист4!A$7:C$482,3,0)</f>
        <v>1964501</v>
      </c>
    </row>
    <row r="302" spans="1:3" ht="108.75">
      <c r="A302" s="69" t="s">
        <v>2268</v>
      </c>
      <c r="B302" s="73" t="s">
        <v>1662</v>
      </c>
      <c r="C302" s="66">
        <f>VLOOKUP($A$4:$A$525,[1]Лист4!A$7:C$482,3,0)</f>
        <v>595200</v>
      </c>
    </row>
    <row r="303" spans="1:3" ht="84.75">
      <c r="A303" s="69" t="s">
        <v>2269</v>
      </c>
      <c r="B303" s="73" t="s">
        <v>1664</v>
      </c>
      <c r="C303" s="66">
        <f>VLOOKUP($A$4:$A$525,[1]Лист4!A$7:C$482,3,0)</f>
        <v>2617732</v>
      </c>
    </row>
    <row r="304" spans="1:3" ht="48.75">
      <c r="A304" s="69" t="s">
        <v>1665</v>
      </c>
      <c r="B304" s="73" t="s">
        <v>1666</v>
      </c>
      <c r="C304" s="66">
        <f>VLOOKUP($A$4:$A$525,[1]Лист4!A$7:C$482,3,0)</f>
        <v>595586</v>
      </c>
    </row>
    <row r="305" spans="1:3" ht="60.75">
      <c r="A305" s="69" t="s">
        <v>2270</v>
      </c>
      <c r="B305" s="73" t="s">
        <v>1668</v>
      </c>
      <c r="C305" s="66">
        <f>VLOOKUP($A$4:$A$525,[1]Лист4!A$7:C$482,3,0)</f>
        <v>2022146</v>
      </c>
    </row>
    <row r="306" spans="1:3" ht="96.75">
      <c r="A306" s="69" t="s">
        <v>1669</v>
      </c>
      <c r="B306" s="73" t="s">
        <v>1670</v>
      </c>
      <c r="C306" s="66">
        <f>VLOOKUP($A$4:$A$525,[1]Лист4!A$7:C$482,3,0)</f>
        <v>13889879</v>
      </c>
    </row>
    <row r="307" spans="1:3" ht="48.75">
      <c r="A307" s="69" t="s">
        <v>2271</v>
      </c>
      <c r="B307" s="73" t="s">
        <v>1672</v>
      </c>
      <c r="C307" s="66">
        <f>VLOOKUP($A$4:$A$525,[1]Лист4!A$7:C$482,3,0)</f>
        <v>6851699</v>
      </c>
    </row>
    <row r="308" spans="1:3" ht="84.75">
      <c r="A308" s="69" t="s">
        <v>2272</v>
      </c>
      <c r="B308" s="73" t="s">
        <v>1674</v>
      </c>
      <c r="C308" s="66">
        <f>VLOOKUP($A$4:$A$525,[1]Лист4!A$7:C$482,3,0)</f>
        <v>2444205</v>
      </c>
    </row>
    <row r="309" spans="1:3" ht="120.75">
      <c r="A309" s="69" t="s">
        <v>1675</v>
      </c>
      <c r="B309" s="73" t="s">
        <v>1676</v>
      </c>
      <c r="C309" s="66">
        <f>VLOOKUP($A$4:$A$525,[1]Лист4!A$7:C$482,3,0)</f>
        <v>4593975</v>
      </c>
    </row>
    <row r="310" spans="1:3">
      <c r="A310" s="64" t="s">
        <v>869</v>
      </c>
      <c r="B310" s="73" t="s">
        <v>1678</v>
      </c>
      <c r="C310" s="66">
        <f>VLOOKUP($A$4:$A$525,[1]Лист4!A$7:C$482,3,0)</f>
        <v>26509497</v>
      </c>
    </row>
    <row r="311" spans="1:3" ht="60.75">
      <c r="A311" s="69" t="s">
        <v>2273</v>
      </c>
      <c r="B311" s="73" t="s">
        <v>1680</v>
      </c>
      <c r="C311" s="66">
        <f>VLOOKUP($A$4:$A$525,[1]Лист4!A$7:C$482,3,0)</f>
        <v>6371227</v>
      </c>
    </row>
    <row r="312" spans="1:3" ht="36.75">
      <c r="A312" s="69" t="s">
        <v>2274</v>
      </c>
      <c r="B312" s="73" t="s">
        <v>1682</v>
      </c>
      <c r="C312" s="66">
        <f>VLOOKUP($A$4:$A$525,[1]Лист4!A$7:C$482,3,0)</f>
        <v>6794091</v>
      </c>
    </row>
    <row r="313" spans="1:3" ht="36.75">
      <c r="A313" s="69" t="s">
        <v>2275</v>
      </c>
      <c r="B313" s="73" t="s">
        <v>1684</v>
      </c>
      <c r="C313" s="66">
        <f>VLOOKUP($A$4:$A$525,[1]Лист4!A$7:C$482,3,0)</f>
        <v>5876406</v>
      </c>
    </row>
    <row r="314" spans="1:3" ht="36.75">
      <c r="A314" s="69" t="s">
        <v>2276</v>
      </c>
      <c r="B314" s="73" t="s">
        <v>1686</v>
      </c>
      <c r="C314" s="66">
        <f>VLOOKUP($A$4:$A$525,[1]Лист4!A$7:C$482,3,0)</f>
        <v>1180856</v>
      </c>
    </row>
    <row r="315" spans="1:3" ht="108.75">
      <c r="A315" s="69" t="s">
        <v>2277</v>
      </c>
      <c r="B315" s="73" t="s">
        <v>1688</v>
      </c>
      <c r="C315" s="66">
        <f>VLOOKUP($A$4:$A$525,[1]Лист4!A$7:C$482,3,0)</f>
        <v>36657</v>
      </c>
    </row>
    <row r="316" spans="1:3" ht="36.75">
      <c r="A316" s="69" t="s">
        <v>1689</v>
      </c>
      <c r="B316" s="73" t="s">
        <v>1690</v>
      </c>
      <c r="C316" s="66">
        <f>VLOOKUP($A$4:$A$525,[1]Лист4!A$7:C$482,3,0)</f>
        <v>501192</v>
      </c>
    </row>
    <row r="317" spans="1:3" ht="36.75">
      <c r="A317" s="69" t="s">
        <v>2278</v>
      </c>
      <c r="B317" s="73" t="s">
        <v>1692</v>
      </c>
      <c r="C317" s="66">
        <f>VLOOKUP($A$4:$A$525,[1]Лист4!A$7:C$482,3,0)</f>
        <v>417882</v>
      </c>
    </row>
    <row r="318" spans="1:3" ht="36.75">
      <c r="A318" s="69" t="s">
        <v>2279</v>
      </c>
      <c r="B318" s="73" t="s">
        <v>1694</v>
      </c>
      <c r="C318" s="66">
        <f>VLOOKUP($A$4:$A$525,[1]Лист4!A$7:C$482,3,0)</f>
        <v>5331186</v>
      </c>
    </row>
    <row r="319" spans="1:3" ht="36.75">
      <c r="A319" s="68" t="s">
        <v>2280</v>
      </c>
      <c r="B319" s="73" t="s">
        <v>1696</v>
      </c>
      <c r="C319" s="66">
        <f>VLOOKUP($A$4:$A$525,[1]Лист4!A$7:C$482,3,0)</f>
        <v>5692033</v>
      </c>
    </row>
    <row r="320" spans="1:3" ht="48.75">
      <c r="A320" s="69" t="s">
        <v>2281</v>
      </c>
      <c r="B320" s="73" t="s">
        <v>1698</v>
      </c>
      <c r="C320" s="66">
        <f>VLOOKUP($A$4:$A$525,[1]Лист4!A$7:C$482,3,0)</f>
        <v>640216</v>
      </c>
    </row>
    <row r="321" spans="1:3" ht="60.75">
      <c r="A321" s="69" t="s">
        <v>1699</v>
      </c>
      <c r="B321" s="73" t="s">
        <v>1700</v>
      </c>
      <c r="C321" s="66">
        <f>VLOOKUP($A$4:$A$525,[1]Лист4!A$7:C$482,3,0)</f>
        <v>78978</v>
      </c>
    </row>
    <row r="322" spans="1:3" ht="72.75">
      <c r="A322" s="69" t="s">
        <v>1701</v>
      </c>
      <c r="B322" s="73" t="s">
        <v>1702</v>
      </c>
      <c r="C322" s="66">
        <f>VLOOKUP($A$4:$A$525,[1]Лист4!A$7:C$482,3,0)</f>
        <v>207874</v>
      </c>
    </row>
    <row r="323" spans="1:3" ht="84.75">
      <c r="A323" s="69" t="s">
        <v>2282</v>
      </c>
      <c r="B323" s="73" t="s">
        <v>1704</v>
      </c>
      <c r="C323" s="66">
        <f>VLOOKUP($A$4:$A$525,[1]Лист4!A$7:C$482,3,0)</f>
        <v>135051</v>
      </c>
    </row>
    <row r="324" spans="1:3" ht="48.75">
      <c r="A324" s="69" t="s">
        <v>2283</v>
      </c>
      <c r="B324" s="73" t="s">
        <v>1706</v>
      </c>
      <c r="C324" s="66">
        <f>VLOOKUP($A$4:$A$525,[1]Лист4!A$7:C$482,3,0)</f>
        <v>52485</v>
      </c>
    </row>
    <row r="325" spans="1:3" ht="48.75">
      <c r="A325" s="69" t="s">
        <v>1707</v>
      </c>
      <c r="B325" s="73" t="s">
        <v>1708</v>
      </c>
      <c r="C325" s="66">
        <f>VLOOKUP($A$4:$A$525,[1]Лист4!A$7:C$482,3,0)</f>
        <v>165828</v>
      </c>
    </row>
    <row r="326" spans="1:3">
      <c r="A326" s="78" t="s">
        <v>885</v>
      </c>
      <c r="B326" s="73" t="s">
        <v>1710</v>
      </c>
      <c r="C326" s="66">
        <f>VLOOKUP($A$4:$A$525,[1]Лист4!A$7:C$482,3,0)</f>
        <v>185993</v>
      </c>
    </row>
    <row r="327" spans="1:3" ht="36.75">
      <c r="A327" s="69" t="s">
        <v>2284</v>
      </c>
      <c r="B327" s="73" t="s">
        <v>1712</v>
      </c>
      <c r="C327" s="66">
        <f>VLOOKUP($A$4:$A$525,[1]Лист4!A$7:C$482,3,0)</f>
        <v>4244</v>
      </c>
    </row>
    <row r="328" spans="1:3" ht="36.75">
      <c r="A328" s="69" t="s">
        <v>2285</v>
      </c>
      <c r="B328" s="73" t="s">
        <v>1714</v>
      </c>
      <c r="C328" s="66">
        <f>VLOOKUP($A$4:$A$525,[1]Лист4!A$7:C$482,3,0)</f>
        <v>5584</v>
      </c>
    </row>
    <row r="329" spans="1:3" ht="48.75">
      <c r="A329" s="69" t="s">
        <v>1715</v>
      </c>
      <c r="B329" s="73" t="s">
        <v>1716</v>
      </c>
      <c r="C329" s="66">
        <f>VLOOKUP($A$4:$A$525,[1]Лист4!A$7:C$482,3,0)</f>
        <v>24345</v>
      </c>
    </row>
    <row r="330" spans="1:3" ht="36.75">
      <c r="A330" s="69" t="s">
        <v>2286</v>
      </c>
      <c r="B330" s="73" t="s">
        <v>1718</v>
      </c>
      <c r="C330" s="66">
        <f>VLOOKUP($A$4:$A$525,[1]Лист4!A$7:C$482,3,0)</f>
        <v>151820</v>
      </c>
    </row>
    <row r="331" spans="1:3" ht="72.75">
      <c r="A331" s="69" t="s">
        <v>2287</v>
      </c>
      <c r="B331" s="73" t="s">
        <v>1720</v>
      </c>
      <c r="C331" s="66">
        <f>VLOOKUP($A$4:$A$525,[1]Лист4!A$7:C$482,3,0)</f>
        <v>3870447</v>
      </c>
    </row>
    <row r="332" spans="1:3" ht="60.75">
      <c r="A332" s="69" t="s">
        <v>1721</v>
      </c>
      <c r="B332" s="73" t="s">
        <v>1722</v>
      </c>
      <c r="C332" s="66">
        <f>VLOOKUP($A$4:$A$525,[1]Лист4!A$7:C$482,3,0)</f>
        <v>995377</v>
      </c>
    </row>
    <row r="333" spans="1:3" ht="48.75">
      <c r="A333" s="68" t="s">
        <v>2288</v>
      </c>
      <c r="B333" s="73" t="s">
        <v>1724</v>
      </c>
      <c r="C333" s="66">
        <f>VLOOKUP($A$4:$A$525,[1]Лист4!A$7:C$482,3,0)</f>
        <v>192514</v>
      </c>
    </row>
    <row r="334" spans="1:3" ht="36.75">
      <c r="A334" s="69" t="s">
        <v>1725</v>
      </c>
      <c r="B334" s="73" t="s">
        <v>1726</v>
      </c>
      <c r="C334" s="66">
        <f>VLOOKUP($A$4:$A$525,[1]Лист4!A$7:C$482,3,0)</f>
        <v>21699</v>
      </c>
    </row>
    <row r="335" spans="1:3" ht="36.75">
      <c r="A335" s="69" t="s">
        <v>1727</v>
      </c>
      <c r="B335" s="73" t="s">
        <v>1728</v>
      </c>
      <c r="C335" s="66">
        <f>VLOOKUP($A$4:$A$525,[1]Лист4!A$7:C$482,3,0)</f>
        <v>93535</v>
      </c>
    </row>
    <row r="336" spans="1:3" ht="36.75">
      <c r="A336" s="69" t="s">
        <v>1729</v>
      </c>
      <c r="B336" s="73" t="s">
        <v>1730</v>
      </c>
      <c r="C336" s="66">
        <f>VLOOKUP($A$4:$A$525,[1]Лист4!A$7:C$482,3,0)</f>
        <v>37702</v>
      </c>
    </row>
    <row r="337" spans="1:3" ht="36.75">
      <c r="A337" s="69" t="s">
        <v>2289</v>
      </c>
      <c r="B337" s="73" t="s">
        <v>1732</v>
      </c>
      <c r="C337" s="66">
        <f>VLOOKUP($A$4:$A$525,[1]Лист4!A$7:C$482,3,0)</f>
        <v>39578</v>
      </c>
    </row>
    <row r="338" spans="1:3" ht="60.75">
      <c r="A338" s="68" t="s">
        <v>1733</v>
      </c>
      <c r="B338" s="73" t="s">
        <v>1734</v>
      </c>
      <c r="C338" s="66">
        <f>VLOOKUP($A$4:$A$525,[1]Лист4!A$7:C$482,3,0)</f>
        <v>427082</v>
      </c>
    </row>
    <row r="339" spans="1:3" ht="48.75">
      <c r="A339" s="69" t="s">
        <v>1735</v>
      </c>
      <c r="B339" s="73" t="s">
        <v>1736</v>
      </c>
      <c r="C339" s="66">
        <f>VLOOKUP($A$4:$A$525,[1]Лист4!A$7:C$482,3,0)</f>
        <v>427082</v>
      </c>
    </row>
    <row r="340" spans="1:3" ht="48.75">
      <c r="A340" s="69" t="s">
        <v>1737</v>
      </c>
      <c r="B340" s="73" t="s">
        <v>1738</v>
      </c>
      <c r="C340" s="66"/>
    </row>
    <row r="341" spans="1:3" ht="144.75">
      <c r="A341" s="68" t="s">
        <v>2290</v>
      </c>
      <c r="B341" s="73" t="s">
        <v>1740</v>
      </c>
      <c r="C341" s="66">
        <f>VLOOKUP($A$4:$A$525,[1]Лист4!A$7:C$482,3,0)</f>
        <v>9048361</v>
      </c>
    </row>
    <row r="342" spans="1:3" ht="108.75">
      <c r="A342" s="69" t="s">
        <v>1741</v>
      </c>
      <c r="B342" s="73" t="s">
        <v>1742</v>
      </c>
      <c r="C342" s="66">
        <f>VLOOKUP($A$4:$A$525,[1]Лист4!A$7:C$482,3,0)</f>
        <v>8117236</v>
      </c>
    </row>
    <row r="343" spans="1:3" ht="48.75">
      <c r="A343" s="69" t="s">
        <v>1743</v>
      </c>
      <c r="B343" s="73" t="s">
        <v>1744</v>
      </c>
      <c r="C343" s="66">
        <f>VLOOKUP($A$4:$A$525,[1]Лист4!A$7:C$482,3,0)</f>
        <v>1537042</v>
      </c>
    </row>
    <row r="344" spans="1:3" ht="36.75">
      <c r="A344" s="69" t="s">
        <v>1745</v>
      </c>
      <c r="B344" s="73" t="s">
        <v>1746</v>
      </c>
      <c r="C344" s="66">
        <f>VLOOKUP($A$4:$A$525,[1]Лист4!A$7:C$482,3,0)</f>
        <v>182138</v>
      </c>
    </row>
    <row r="345" spans="1:3" ht="36.75">
      <c r="A345" s="69" t="s">
        <v>1747</v>
      </c>
      <c r="B345" s="73" t="s">
        <v>1748</v>
      </c>
      <c r="C345" s="66">
        <f>VLOOKUP($A$4:$A$525,[1]Лист4!A$7:C$482,3,0)</f>
        <v>399136</v>
      </c>
    </row>
    <row r="346" spans="1:3" ht="36.75">
      <c r="A346" s="69" t="s">
        <v>1749</v>
      </c>
      <c r="B346" s="73" t="s">
        <v>1750</v>
      </c>
      <c r="C346" s="66">
        <f>VLOOKUP($A$4:$A$525,[1]Лист4!A$7:C$482,3,0)</f>
        <v>202523</v>
      </c>
    </row>
    <row r="347" spans="1:3" ht="48.75">
      <c r="A347" s="69" t="s">
        <v>1751</v>
      </c>
      <c r="B347" s="73" t="s">
        <v>1752</v>
      </c>
      <c r="C347" s="66">
        <f>VLOOKUP($A$4:$A$525,[1]Лист4!A$7:C$482,3,0)</f>
        <v>4582087</v>
      </c>
    </row>
    <row r="348" spans="1:3" ht="96.75">
      <c r="A348" s="69" t="s">
        <v>2291</v>
      </c>
      <c r="B348" s="73" t="s">
        <v>1754</v>
      </c>
      <c r="C348" s="66">
        <f>VLOOKUP($A$4:$A$525,[1]Лист4!A$7:C$482,3,0)</f>
        <v>1214310</v>
      </c>
    </row>
    <row r="349" spans="1:3" ht="96.75">
      <c r="A349" s="69" t="s">
        <v>2292</v>
      </c>
      <c r="B349" s="73" t="s">
        <v>1756</v>
      </c>
      <c r="C349" s="66">
        <f>VLOOKUP($A$4:$A$525,[1]Лист4!A$7:C$482,3,0)</f>
        <v>12775</v>
      </c>
    </row>
    <row r="350" spans="1:3" ht="48.75">
      <c r="A350" s="69" t="s">
        <v>2293</v>
      </c>
      <c r="B350" s="73" t="s">
        <v>1758</v>
      </c>
      <c r="C350" s="66">
        <f>VLOOKUP($A$4:$A$525,[1]Лист4!A$7:C$482,3,0)</f>
        <v>147699</v>
      </c>
    </row>
    <row r="351" spans="1:3" ht="120.75">
      <c r="A351" s="69" t="s">
        <v>2294</v>
      </c>
      <c r="B351" s="73" t="s">
        <v>1760</v>
      </c>
      <c r="C351" s="66">
        <f>VLOOKUP($A$4:$A$525,[1]Лист4!A$7:C$482,3,0)</f>
        <v>770651</v>
      </c>
    </row>
    <row r="352" spans="1:3" ht="84.75">
      <c r="A352" s="69" t="s">
        <v>2295</v>
      </c>
      <c r="B352" s="73" t="s">
        <v>2296</v>
      </c>
      <c r="C352" s="66">
        <f>VLOOKUP($A$4:$A$525,[1]Лист4!A$7:C$482,3,0)</f>
        <v>142531</v>
      </c>
    </row>
    <row r="353" spans="1:3" ht="84.75">
      <c r="A353" s="69" t="s">
        <v>2297</v>
      </c>
      <c r="B353" s="73" t="s">
        <v>2298</v>
      </c>
      <c r="C353" s="66">
        <f>VLOOKUP($A$4:$A$525,[1]Лист4!A$7:C$482,3,0)</f>
        <v>528482</v>
      </c>
    </row>
    <row r="354" spans="1:3" ht="72.75">
      <c r="A354" s="69" t="s">
        <v>2299</v>
      </c>
      <c r="B354" s="73" t="s">
        <v>2300</v>
      </c>
      <c r="C354" s="66">
        <f>VLOOKUP($A$4:$A$525,[1]Лист4!A$7:C$482,3,0)</f>
        <v>99638</v>
      </c>
    </row>
    <row r="355" spans="1:3">
      <c r="A355" s="64" t="s">
        <v>915</v>
      </c>
      <c r="B355" s="73" t="s">
        <v>1762</v>
      </c>
      <c r="C355" s="66">
        <f>VLOOKUP($A$4:$A$525,[1]Лист4!A$7:C$482,3,0)</f>
        <v>811785</v>
      </c>
    </row>
    <row r="356" spans="1:3">
      <c r="A356" s="78" t="s">
        <v>916</v>
      </c>
      <c r="B356" s="73" t="s">
        <v>1763</v>
      </c>
      <c r="C356" s="66">
        <f>VLOOKUP($A$4:$A$525,[1]Лист4!A$7:C$482,3,0)</f>
        <v>811785</v>
      </c>
    </row>
    <row r="357" spans="1:3" ht="36.75">
      <c r="A357" s="68" t="s">
        <v>2301</v>
      </c>
      <c r="B357" s="73" t="s">
        <v>1765</v>
      </c>
      <c r="C357" s="66">
        <f>VLOOKUP($A$4:$A$525,[1]Лист4!A$7:C$482,3,0)</f>
        <v>214834</v>
      </c>
    </row>
    <row r="358" spans="1:3" ht="36.75">
      <c r="A358" s="69" t="s">
        <v>2302</v>
      </c>
      <c r="B358" s="73" t="s">
        <v>1766</v>
      </c>
      <c r="C358" s="66">
        <f>VLOOKUP($A$4:$A$525,[1]Лист4!A$7:C$482,3,0)</f>
        <v>214834</v>
      </c>
    </row>
    <row r="359" spans="1:3" ht="36.75">
      <c r="A359" s="68" t="s">
        <v>2303</v>
      </c>
      <c r="B359" s="73" t="s">
        <v>1768</v>
      </c>
      <c r="C359" s="66">
        <f>VLOOKUP($A$4:$A$525,[1]Лист4!A$7:C$482,3,0)</f>
        <v>6168477</v>
      </c>
    </row>
    <row r="360" spans="1:3" ht="72.75">
      <c r="A360" s="69" t="s">
        <v>2304</v>
      </c>
      <c r="B360" s="73" t="s">
        <v>1770</v>
      </c>
      <c r="C360" s="66">
        <f>VLOOKUP($A$4:$A$525,[1]Лист4!A$7:C$482,3,0)</f>
        <v>3646237</v>
      </c>
    </row>
    <row r="361" spans="1:3" ht="60.75">
      <c r="A361" s="69" t="s">
        <v>1771</v>
      </c>
      <c r="B361" s="73" t="s">
        <v>1772</v>
      </c>
      <c r="C361" s="66">
        <f>VLOOKUP($A$4:$A$525,[1]Лист4!A$7:C$482,3,0)</f>
        <v>717193</v>
      </c>
    </row>
    <row r="362" spans="1:3" ht="48.75">
      <c r="A362" s="69" t="s">
        <v>1773</v>
      </c>
      <c r="B362" s="73" t="s">
        <v>1774</v>
      </c>
      <c r="C362" s="66">
        <f>VLOOKUP($A$4:$A$525,[1]Лист4!A$7:C$482,3,0)</f>
        <v>147949</v>
      </c>
    </row>
    <row r="363" spans="1:3" ht="60.75">
      <c r="A363" s="69" t="s">
        <v>2305</v>
      </c>
      <c r="B363" s="73" t="s">
        <v>1776</v>
      </c>
      <c r="C363" s="66">
        <f>VLOOKUP($A$4:$A$525,[1]Лист4!A$7:C$482,3,0)</f>
        <v>321793</v>
      </c>
    </row>
    <row r="364" spans="1:3" ht="72.75">
      <c r="A364" s="69" t="s">
        <v>2306</v>
      </c>
      <c r="B364" s="73" t="s">
        <v>1778</v>
      </c>
      <c r="C364" s="66">
        <f>VLOOKUP($A$4:$A$525,[1]Лист4!A$7:C$482,3,0)</f>
        <v>449982</v>
      </c>
    </row>
    <row r="365" spans="1:3" ht="36.75">
      <c r="A365" s="69" t="s">
        <v>2307</v>
      </c>
      <c r="B365" s="73" t="s">
        <v>1780</v>
      </c>
      <c r="C365" s="66">
        <f>VLOOKUP($A$4:$A$525,[1]Лист4!A$7:C$482,3,0)</f>
        <v>2009320</v>
      </c>
    </row>
    <row r="366" spans="1:3" ht="48.75">
      <c r="A366" s="69" t="s">
        <v>1781</v>
      </c>
      <c r="B366" s="73" t="s">
        <v>1782</v>
      </c>
      <c r="C366" s="66">
        <f>VLOOKUP($A$4:$A$525,[1]Лист4!A$7:C$482,3,0)</f>
        <v>2522240</v>
      </c>
    </row>
    <row r="367" spans="1:3" ht="36.75">
      <c r="A367" s="69" t="s">
        <v>2308</v>
      </c>
      <c r="B367" s="73" t="s">
        <v>1784</v>
      </c>
      <c r="C367" s="66">
        <f>VLOOKUP($A$4:$A$525,[1]Лист4!A$7:C$482,3,0)</f>
        <v>1680519</v>
      </c>
    </row>
    <row r="368" spans="1:3" ht="48.75">
      <c r="A368" s="69" t="s">
        <v>1785</v>
      </c>
      <c r="B368" s="73" t="s">
        <v>1786</v>
      </c>
      <c r="C368" s="66">
        <f>VLOOKUP($A$4:$A$525,[1]Лист4!A$7:C$482,3,0)</f>
        <v>841721</v>
      </c>
    </row>
    <row r="369" spans="1:3" ht="48.75">
      <c r="A369" s="68" t="s">
        <v>1787</v>
      </c>
      <c r="B369" s="73" t="s">
        <v>1788</v>
      </c>
      <c r="C369" s="66">
        <f>VLOOKUP($A$4:$A$525,[1]Лист4!A$7:C$482,3,0)</f>
        <v>258524</v>
      </c>
    </row>
    <row r="370" spans="1:3" ht="84.75">
      <c r="A370" s="69" t="s">
        <v>2309</v>
      </c>
      <c r="B370" s="73" t="s">
        <v>1790</v>
      </c>
      <c r="C370" s="66">
        <f>VLOOKUP($A$4:$A$525,[1]Лист4!A$7:C$482,3,0)</f>
        <v>77699</v>
      </c>
    </row>
    <row r="371" spans="1:3" ht="84.75">
      <c r="A371" s="69" t="s">
        <v>2310</v>
      </c>
      <c r="B371" s="73" t="s">
        <v>1792</v>
      </c>
      <c r="C371" s="66">
        <f>VLOOKUP($A$4:$A$525,[1]Лист4!A$7:C$482,3,0)</f>
        <v>5219</v>
      </c>
    </row>
    <row r="372" spans="1:3" ht="48.75">
      <c r="A372" s="69" t="s">
        <v>1793</v>
      </c>
      <c r="B372" s="73" t="s">
        <v>1794</v>
      </c>
      <c r="C372" s="66">
        <f>VLOOKUP($A$4:$A$525,[1]Лист4!A$7:C$482,3,0)</f>
        <v>175606</v>
      </c>
    </row>
    <row r="373" spans="1:3" ht="48.75">
      <c r="A373" s="68" t="s">
        <v>2311</v>
      </c>
      <c r="B373" s="73" t="s">
        <v>1796</v>
      </c>
      <c r="C373" s="66">
        <f>VLOOKUP($A$4:$A$525,[1]Лист4!A$7:C$482,3,0)</f>
        <v>6567777</v>
      </c>
    </row>
    <row r="374" spans="1:3" ht="36.75">
      <c r="A374" s="69" t="s">
        <v>2312</v>
      </c>
      <c r="B374" s="73" t="s">
        <v>1798</v>
      </c>
      <c r="C374" s="66">
        <f>VLOOKUP($A$4:$A$525,[1]Лист4!A$7:C$482,3,0)</f>
        <v>570227</v>
      </c>
    </row>
    <row r="375" spans="1:3" ht="60.75">
      <c r="A375" s="69" t="s">
        <v>1799</v>
      </c>
      <c r="B375" s="73" t="s">
        <v>1800</v>
      </c>
      <c r="C375" s="66">
        <f>VLOOKUP($A$4:$A$525,[1]Лист4!A$7:C$482,3,0)</f>
        <v>5258984</v>
      </c>
    </row>
    <row r="376" spans="1:3" ht="36.75">
      <c r="A376" s="69" t="s">
        <v>1801</v>
      </c>
      <c r="B376" s="73" t="s">
        <v>1802</v>
      </c>
      <c r="C376" s="66">
        <f>VLOOKUP($A$4:$A$525,[1]Лист4!A$7:C$482,3,0)</f>
        <v>2628765</v>
      </c>
    </row>
    <row r="377" spans="1:3" ht="48.75">
      <c r="A377" s="69" t="s">
        <v>2313</v>
      </c>
      <c r="B377" s="73" t="s">
        <v>1804</v>
      </c>
      <c r="C377" s="66">
        <f>VLOOKUP($A$4:$A$525,[1]Лист4!A$7:C$482,3,0)</f>
        <v>2630219</v>
      </c>
    </row>
    <row r="378" spans="1:3" ht="48.75">
      <c r="A378" s="69" t="s">
        <v>1805</v>
      </c>
      <c r="B378" s="73" t="s">
        <v>1806</v>
      </c>
      <c r="C378" s="66">
        <f>VLOOKUP($A$4:$A$525,[1]Лист4!A$7:C$482,3,0)</f>
        <v>738566</v>
      </c>
    </row>
    <row r="379" spans="1:3" ht="36.75">
      <c r="A379" s="68" t="s">
        <v>1807</v>
      </c>
      <c r="B379" s="73" t="s">
        <v>1808</v>
      </c>
      <c r="C379" s="66">
        <f>VLOOKUP($A$4:$A$525,[1]Лист4!A$7:C$482,3,0)</f>
        <v>625776</v>
      </c>
    </row>
    <row r="380" spans="1:3" ht="60.75">
      <c r="A380" s="69" t="s">
        <v>1809</v>
      </c>
      <c r="B380" s="73" t="s">
        <v>1810</v>
      </c>
      <c r="C380" s="66">
        <f>VLOOKUP($A$4:$A$525,[1]Лист4!A$7:C$482,3,0)</f>
        <v>65514</v>
      </c>
    </row>
    <row r="381" spans="1:3" ht="48.75">
      <c r="A381" s="69" t="s">
        <v>1811</v>
      </c>
      <c r="B381" s="73" t="s">
        <v>1812</v>
      </c>
      <c r="C381" s="66">
        <f>VLOOKUP($A$4:$A$525,[1]Лист4!A$7:C$482,3,0)</f>
        <v>560262</v>
      </c>
    </row>
    <row r="382" spans="1:3" ht="48.75">
      <c r="A382" s="69" t="s">
        <v>1813</v>
      </c>
      <c r="B382" s="73" t="s">
        <v>1814</v>
      </c>
      <c r="C382" s="66">
        <f>VLOOKUP($A$4:$A$525,[1]Лист4!A$7:C$482,3,0)</f>
        <v>380779</v>
      </c>
    </row>
    <row r="383" spans="1:3" ht="48.75">
      <c r="A383" s="69" t="s">
        <v>1815</v>
      </c>
      <c r="B383" s="73" t="s">
        <v>1816</v>
      </c>
      <c r="C383" s="66">
        <f>VLOOKUP($A$4:$A$525,[1]Лист4!A$7:C$482,3,0)</f>
        <v>179483</v>
      </c>
    </row>
    <row r="384" spans="1:3" ht="36.75">
      <c r="A384" s="68" t="s">
        <v>2314</v>
      </c>
      <c r="B384" s="73" t="s">
        <v>1818</v>
      </c>
      <c r="C384" s="66">
        <f>VLOOKUP($A$4:$A$525,[1]Лист4!A$7:C$482,3,0)</f>
        <v>6396923</v>
      </c>
    </row>
    <row r="385" spans="1:3" ht="48.75">
      <c r="A385" s="69" t="s">
        <v>2315</v>
      </c>
      <c r="B385" s="73" t="s">
        <v>1820</v>
      </c>
      <c r="C385" s="66">
        <f>VLOOKUP($A$4:$A$525,[1]Лист4!A$7:C$482,3,0)</f>
        <v>6396923</v>
      </c>
    </row>
    <row r="386" spans="1:3" ht="36.75">
      <c r="A386" s="68" t="s">
        <v>2316</v>
      </c>
      <c r="B386" s="73" t="s">
        <v>1822</v>
      </c>
      <c r="C386" s="66"/>
    </row>
    <row r="387" spans="1:3" ht="36.75">
      <c r="A387" s="69" t="s">
        <v>2317</v>
      </c>
      <c r="B387" s="73" t="s">
        <v>1823</v>
      </c>
      <c r="C387" s="66"/>
    </row>
    <row r="388" spans="1:3" ht="36.75">
      <c r="A388" s="68" t="s">
        <v>1824</v>
      </c>
      <c r="B388" s="73" t="s">
        <v>1825</v>
      </c>
      <c r="C388" s="66">
        <f>VLOOKUP($A$4:$A$525,[1]Лист4!A$7:C$482,3,0)</f>
        <v>579685</v>
      </c>
    </row>
    <row r="389" spans="1:3" ht="36.75">
      <c r="A389" s="69" t="s">
        <v>1826</v>
      </c>
      <c r="B389" s="73" t="s">
        <v>1827</v>
      </c>
      <c r="C389" s="66">
        <f>VLOOKUP($A$4:$A$525,[1]Лист4!A$7:C$482,3,0)</f>
        <v>535314</v>
      </c>
    </row>
    <row r="390" spans="1:3" ht="36.75">
      <c r="A390" s="69" t="s">
        <v>1828</v>
      </c>
      <c r="B390" s="73" t="s">
        <v>1829</v>
      </c>
      <c r="C390" s="66">
        <f>VLOOKUP($A$4:$A$525,[1]Лист4!A$7:C$482,3,0)</f>
        <v>44371</v>
      </c>
    </row>
    <row r="391" spans="1:3">
      <c r="A391" s="64" t="s">
        <v>951</v>
      </c>
      <c r="B391" s="73" t="s">
        <v>1831</v>
      </c>
      <c r="C391" s="66">
        <f>VLOOKUP($A$4:$A$525,[1]Лист4!A$7:C$482,3,0)</f>
        <v>63302740</v>
      </c>
    </row>
    <row r="392" spans="1:3" ht="60.75">
      <c r="A392" s="69" t="s">
        <v>2318</v>
      </c>
      <c r="B392" s="73" t="s">
        <v>1833</v>
      </c>
      <c r="C392" s="66">
        <f>VLOOKUP($A$4:$A$525,[1]Лист4!A$7:C$482,3,0)</f>
        <v>37053678</v>
      </c>
    </row>
    <row r="393" spans="1:3" ht="48.75">
      <c r="A393" s="69" t="s">
        <v>2319</v>
      </c>
      <c r="B393" s="73" t="s">
        <v>1835</v>
      </c>
      <c r="C393" s="66">
        <f>VLOOKUP($A$4:$A$525,[1]Лист4!A$7:C$482,3,0)</f>
        <v>26940211</v>
      </c>
    </row>
    <row r="394" spans="1:3" ht="36.75">
      <c r="A394" s="69" t="s">
        <v>2320</v>
      </c>
      <c r="B394" s="73" t="s">
        <v>1837</v>
      </c>
      <c r="C394" s="66">
        <f>VLOOKUP($A$4:$A$525,[1]Лист4!A$7:C$482,3,0)</f>
        <v>14051833</v>
      </c>
    </row>
    <row r="395" spans="1:3" ht="36.75">
      <c r="A395" s="69" t="s">
        <v>2321</v>
      </c>
      <c r="B395" s="73" t="s">
        <v>1839</v>
      </c>
      <c r="C395" s="66">
        <f>VLOOKUP($A$4:$A$525,[1]Лист4!A$7:C$482,3,0)</f>
        <v>3175111</v>
      </c>
    </row>
    <row r="396" spans="1:3" ht="36.75">
      <c r="A396" s="69" t="s">
        <v>2322</v>
      </c>
      <c r="B396" s="73" t="s">
        <v>1841</v>
      </c>
      <c r="C396" s="66">
        <f>VLOOKUP($A$4:$A$525,[1]Лист4!A$7:C$482,3,0)</f>
        <v>9713267</v>
      </c>
    </row>
    <row r="397" spans="1:3" ht="48.75">
      <c r="A397" s="69" t="s">
        <v>2323</v>
      </c>
      <c r="B397" s="73" t="s">
        <v>1843</v>
      </c>
      <c r="C397" s="66">
        <f>VLOOKUP($A$4:$A$525,[1]Лист4!A$7:C$482,3,0)</f>
        <v>3752430</v>
      </c>
    </row>
    <row r="398" spans="1:3" ht="36.75">
      <c r="A398" s="69" t="s">
        <v>2324</v>
      </c>
      <c r="B398" s="73" t="s">
        <v>1845</v>
      </c>
      <c r="C398" s="66">
        <f>VLOOKUP($A$4:$A$525,[1]Лист4!A$7:C$482,3,0)</f>
        <v>224892</v>
      </c>
    </row>
    <row r="399" spans="1:3" ht="36.75">
      <c r="A399" s="69" t="s">
        <v>2325</v>
      </c>
      <c r="B399" s="73" t="s">
        <v>1847</v>
      </c>
      <c r="C399" s="66">
        <f>VLOOKUP($A$4:$A$525,[1]Лист4!A$7:C$482,3,0)</f>
        <v>869907</v>
      </c>
    </row>
    <row r="400" spans="1:3" ht="36.75">
      <c r="A400" s="69" t="s">
        <v>2326</v>
      </c>
      <c r="B400" s="73" t="s">
        <v>1849</v>
      </c>
      <c r="C400" s="66">
        <f>VLOOKUP($A$4:$A$525,[1]Лист4!A$7:C$482,3,0)</f>
        <v>2657631</v>
      </c>
    </row>
    <row r="401" spans="1:3" ht="36.75">
      <c r="A401" s="69" t="s">
        <v>2327</v>
      </c>
      <c r="B401" s="73" t="s">
        <v>1851</v>
      </c>
      <c r="C401" s="66">
        <f>VLOOKUP($A$4:$A$525,[1]Лист4!A$7:C$482,3,0)</f>
        <v>6361037</v>
      </c>
    </row>
    <row r="402" spans="1:3" ht="36.75">
      <c r="A402" s="69" t="s">
        <v>2328</v>
      </c>
      <c r="B402" s="73" t="s">
        <v>1853</v>
      </c>
      <c r="C402" s="66">
        <f>VLOOKUP($A$4:$A$525,[1]Лист4!A$7:C$482,3,0)</f>
        <v>1720633</v>
      </c>
    </row>
    <row r="403" spans="1:3" ht="36.75">
      <c r="A403" s="69" t="s">
        <v>2329</v>
      </c>
      <c r="B403" s="73" t="s">
        <v>1855</v>
      </c>
      <c r="C403" s="66">
        <f>VLOOKUP($A$4:$A$525,[1]Лист4!A$7:C$482,3,0)</f>
        <v>42082</v>
      </c>
    </row>
    <row r="404" spans="1:3" ht="36.75">
      <c r="A404" s="69" t="s">
        <v>1856</v>
      </c>
      <c r="B404" s="73" t="s">
        <v>1857</v>
      </c>
      <c r="C404" s="66">
        <f>VLOOKUP($A$4:$A$525,[1]Лист4!A$7:C$482,3,0)</f>
        <v>7864518</v>
      </c>
    </row>
    <row r="405" spans="1:3" ht="48.75">
      <c r="A405" s="69" t="s">
        <v>1858</v>
      </c>
      <c r="B405" s="73" t="s">
        <v>1859</v>
      </c>
      <c r="C405" s="66">
        <f>VLOOKUP($A$4:$A$525,[1]Лист4!A$7:C$482,3,0)</f>
        <v>20296</v>
      </c>
    </row>
    <row r="406" spans="1:3" ht="48.75">
      <c r="A406" s="69" t="s">
        <v>1860</v>
      </c>
      <c r="B406" s="73" t="s">
        <v>1861</v>
      </c>
      <c r="C406" s="66">
        <f>VLOOKUP($A$4:$A$525,[1]Лист4!A$7:C$482,3,0)</f>
        <v>7844222</v>
      </c>
    </row>
    <row r="407" spans="1:3" ht="48.75">
      <c r="A407" s="69" t="s">
        <v>1862</v>
      </c>
      <c r="B407" s="73" t="s">
        <v>1863</v>
      </c>
      <c r="C407" s="66">
        <f>VLOOKUP($A$4:$A$525,[1]Лист4!A$7:C$482,3,0)</f>
        <v>886863</v>
      </c>
    </row>
    <row r="408" spans="1:3" ht="36.75">
      <c r="A408" s="69" t="s">
        <v>1864</v>
      </c>
      <c r="B408" s="73" t="s">
        <v>1865</v>
      </c>
      <c r="C408" s="66">
        <f>VLOOKUP($A$4:$A$525,[1]Лист4!A$7:C$482,3,0)</f>
        <v>182839</v>
      </c>
    </row>
    <row r="409" spans="1:3" ht="36.75">
      <c r="A409" s="69" t="s">
        <v>2330</v>
      </c>
      <c r="B409" s="73" t="s">
        <v>1867</v>
      </c>
      <c r="C409" s="66">
        <f>VLOOKUP($A$4:$A$525,[1]Лист4!A$7:C$482,3,0)</f>
        <v>306271</v>
      </c>
    </row>
    <row r="410" spans="1:3" ht="36.75">
      <c r="A410" s="69" t="s">
        <v>1868</v>
      </c>
      <c r="B410" s="73" t="s">
        <v>1869</v>
      </c>
      <c r="C410" s="66">
        <f>VLOOKUP($A$4:$A$525,[1]Лист4!A$7:C$482,3,0)</f>
        <v>660917</v>
      </c>
    </row>
    <row r="411" spans="1:3" ht="36.75">
      <c r="A411" s="69" t="s">
        <v>2331</v>
      </c>
      <c r="B411" s="73" t="s">
        <v>1871</v>
      </c>
      <c r="C411" s="66">
        <f>VLOOKUP($A$4:$A$525,[1]Лист4!A$7:C$482,3,0)</f>
        <v>14584939</v>
      </c>
    </row>
    <row r="412" spans="1:3">
      <c r="A412" s="64" t="s">
        <v>972</v>
      </c>
      <c r="B412" s="73" t="s">
        <v>1872</v>
      </c>
      <c r="C412" s="66">
        <f>VLOOKUP($A$4:$A$525,[1]Лист4!A$7:C$482,3,0)</f>
        <v>36134667</v>
      </c>
    </row>
    <row r="413" spans="1:3" ht="36.75">
      <c r="A413" s="69" t="s">
        <v>2332</v>
      </c>
      <c r="B413" s="73" t="s">
        <v>1874</v>
      </c>
      <c r="C413" s="66">
        <f>VLOOKUP($A$4:$A$525,[1]Лист4!A$7:C$482,3,0)</f>
        <v>18853762</v>
      </c>
    </row>
    <row r="414" spans="1:3" ht="36.75">
      <c r="A414" s="69" t="s">
        <v>1875</v>
      </c>
      <c r="B414" s="73" t="s">
        <v>1876</v>
      </c>
      <c r="C414" s="66">
        <f>VLOOKUP($A$4:$A$525,[1]Лист4!A$7:C$482,3,0)</f>
        <v>4171072</v>
      </c>
    </row>
    <row r="415" spans="1:3" ht="48.75">
      <c r="A415" s="69" t="s">
        <v>2333</v>
      </c>
      <c r="B415" s="73" t="s">
        <v>1878</v>
      </c>
      <c r="C415" s="66">
        <f>VLOOKUP($A$4:$A$525,[1]Лист4!A$7:C$482,3,0)</f>
        <v>73476</v>
      </c>
    </row>
    <row r="416" spans="1:3" ht="36.75">
      <c r="A416" s="69" t="s">
        <v>2334</v>
      </c>
      <c r="B416" s="73" t="s">
        <v>1880</v>
      </c>
      <c r="C416" s="66">
        <f>VLOOKUP($A$4:$A$525,[1]Лист4!A$7:C$482,3,0)</f>
        <v>192313</v>
      </c>
    </row>
    <row r="417" spans="1:3" ht="36.75">
      <c r="A417" s="69" t="s">
        <v>2335</v>
      </c>
      <c r="B417" s="73" t="s">
        <v>1882</v>
      </c>
      <c r="C417" s="66">
        <f>VLOOKUP($A$4:$A$525,[1]Лист4!A$7:C$482,3,0)</f>
        <v>3499186</v>
      </c>
    </row>
    <row r="418" spans="1:3" ht="36.75">
      <c r="A418" s="69" t="s">
        <v>2336</v>
      </c>
      <c r="B418" s="73" t="s">
        <v>1884</v>
      </c>
      <c r="C418" s="66">
        <f>VLOOKUP($A$4:$A$525,[1]Лист4!A$7:C$482,3,0)</f>
        <v>9344858</v>
      </c>
    </row>
    <row r="419" spans="1:3" ht="60.75">
      <c r="A419" s="68" t="s">
        <v>2337</v>
      </c>
      <c r="B419" s="73" t="s">
        <v>1886</v>
      </c>
      <c r="C419" s="66">
        <f>VLOOKUP($A$4:$A$525,[1]Лист4!A$7:C$482,3,0)</f>
        <v>2755038</v>
      </c>
    </row>
    <row r="420" spans="1:3" ht="96.75">
      <c r="A420" s="69" t="s">
        <v>2338</v>
      </c>
      <c r="B420" s="73" t="s">
        <v>1888</v>
      </c>
      <c r="C420" s="66">
        <f>VLOOKUP($A$4:$A$525,[1]Лист4!A$7:C$482,3,0)</f>
        <v>2563059</v>
      </c>
    </row>
    <row r="421" spans="1:3" ht="48.75">
      <c r="A421" s="69" t="s">
        <v>1889</v>
      </c>
      <c r="B421" s="73" t="s">
        <v>1890</v>
      </c>
      <c r="C421" s="66"/>
    </row>
    <row r="422" spans="1:3" ht="48.75">
      <c r="A422" s="69" t="s">
        <v>2339</v>
      </c>
      <c r="B422" s="73" t="s">
        <v>1892</v>
      </c>
      <c r="C422" s="66">
        <f>VLOOKUP($A$4:$A$525,[1]Лист4!A$7:C$482,3,0)</f>
        <v>191979</v>
      </c>
    </row>
    <row r="423" spans="1:3" ht="36.75">
      <c r="A423" s="68" t="s">
        <v>2340</v>
      </c>
      <c r="B423" s="73" t="s">
        <v>1894</v>
      </c>
      <c r="C423" s="66">
        <f>VLOOKUP($A$4:$A$525,[1]Лист4!A$7:C$482,3,0)</f>
        <v>28839723</v>
      </c>
    </row>
    <row r="424" spans="1:3" ht="48.75">
      <c r="A424" s="69" t="s">
        <v>2341</v>
      </c>
      <c r="B424" s="73" t="s">
        <v>2342</v>
      </c>
      <c r="C424" s="66">
        <f>VLOOKUP($A$4:$A$525,[1]Лист4!A$7:C$482,3,0)</f>
        <v>5255570</v>
      </c>
    </row>
    <row r="425" spans="1:3" ht="48.75">
      <c r="A425" s="69" t="s">
        <v>2343</v>
      </c>
      <c r="B425" s="73" t="s">
        <v>2344</v>
      </c>
      <c r="C425" s="66">
        <f>VLOOKUP($A$4:$A$525,[1]Лист4!A$7:C$482,3,0)</f>
        <v>23584153</v>
      </c>
    </row>
    <row r="426" spans="1:3" ht="48.75">
      <c r="A426" s="68" t="s">
        <v>2345</v>
      </c>
      <c r="B426" s="73" t="s">
        <v>1897</v>
      </c>
      <c r="C426" s="66">
        <f>VLOOKUP($A$4:$A$525,[1]Лист4!A$7:C$482,3,0)</f>
        <v>18071173</v>
      </c>
    </row>
    <row r="427" spans="1:3" ht="60.75">
      <c r="A427" s="69" t="s">
        <v>2346</v>
      </c>
      <c r="B427" s="73" t="s">
        <v>1899</v>
      </c>
      <c r="C427" s="66">
        <f>VLOOKUP($A$4:$A$525,[1]Лист4!A$7:C$482,3,0)</f>
        <v>12039631</v>
      </c>
    </row>
    <row r="428" spans="1:3" ht="108.75">
      <c r="A428" s="69" t="s">
        <v>2347</v>
      </c>
      <c r="B428" s="73" t="s">
        <v>1901</v>
      </c>
      <c r="C428" s="66">
        <f>VLOOKUP($A$4:$A$525,[1]Лист4!A$7:C$482,3,0)</f>
        <v>1848020</v>
      </c>
    </row>
    <row r="429" spans="1:3" ht="48.75">
      <c r="A429" s="69" t="s">
        <v>1902</v>
      </c>
      <c r="B429" s="73" t="s">
        <v>1903</v>
      </c>
      <c r="C429" s="66">
        <f>VLOOKUP($A$4:$A$525,[1]Лист4!A$7:C$482,3,0)</f>
        <v>10191611</v>
      </c>
    </row>
    <row r="430" spans="1:3" ht="60.75">
      <c r="A430" s="69" t="s">
        <v>1904</v>
      </c>
      <c r="B430" s="73" t="s">
        <v>1905</v>
      </c>
      <c r="C430" s="66">
        <f>VLOOKUP($A$4:$A$525,[1]Лист4!A$7:C$482,3,0)</f>
        <v>276058</v>
      </c>
    </row>
    <row r="431" spans="1:3" ht="48.75">
      <c r="A431" s="69" t="s">
        <v>1906</v>
      </c>
      <c r="B431" s="73" t="s">
        <v>1907</v>
      </c>
      <c r="C431" s="66">
        <f>VLOOKUP($A$4:$A$525,[1]Лист4!A$7:C$482,3,0)</f>
        <v>3777027</v>
      </c>
    </row>
    <row r="432" spans="1:3" ht="36.75">
      <c r="A432" s="69" t="s">
        <v>1908</v>
      </c>
      <c r="B432" s="73" t="s">
        <v>1909</v>
      </c>
      <c r="C432" s="66">
        <f>VLOOKUP($A$4:$A$525,[1]Лист4!A$7:C$482,3,0)</f>
        <v>138985</v>
      </c>
    </row>
    <row r="433" spans="1:3" ht="156.75">
      <c r="A433" s="69" t="s">
        <v>2348</v>
      </c>
      <c r="B433" s="73" t="s">
        <v>1911</v>
      </c>
      <c r="C433" s="66">
        <f>VLOOKUP($A$4:$A$525,[1]Лист4!A$7:C$482,3,0)</f>
        <v>1839472</v>
      </c>
    </row>
    <row r="434" spans="1:3" ht="60.75">
      <c r="A434" s="68" t="s">
        <v>2349</v>
      </c>
      <c r="B434" s="73" t="s">
        <v>1913</v>
      </c>
      <c r="C434" s="66">
        <f>VLOOKUP($A$4:$A$525,[1]Лист4!A$7:C$482,3,0)</f>
        <v>17683710</v>
      </c>
    </row>
    <row r="435" spans="1:3" ht="60.75">
      <c r="A435" s="69" t="s">
        <v>2350</v>
      </c>
      <c r="B435" s="73" t="s">
        <v>1915</v>
      </c>
      <c r="C435" s="66">
        <f>VLOOKUP($A$4:$A$525,[1]Лист4!A$7:C$482,3,0)</f>
        <v>10425005</v>
      </c>
    </row>
    <row r="436" spans="1:3" ht="48.75">
      <c r="A436" s="69" t="s">
        <v>1916</v>
      </c>
      <c r="B436" s="73" t="s">
        <v>1917</v>
      </c>
      <c r="C436" s="66">
        <f>VLOOKUP($A$4:$A$525,[1]Лист4!A$7:C$482,3,0)</f>
        <v>1507712</v>
      </c>
    </row>
    <row r="437" spans="1:3" ht="36.75">
      <c r="A437" s="69" t="s">
        <v>2351</v>
      </c>
      <c r="B437" s="73" t="s">
        <v>1919</v>
      </c>
      <c r="C437" s="66">
        <f>VLOOKUP($A$4:$A$525,[1]Лист4!A$7:C$482,3,0)</f>
        <v>428017</v>
      </c>
    </row>
    <row r="438" spans="1:3" ht="60.75">
      <c r="A438" s="69" t="s">
        <v>2352</v>
      </c>
      <c r="B438" s="73" t="s">
        <v>1921</v>
      </c>
      <c r="C438" s="66">
        <f>VLOOKUP($A$4:$A$525,[1]Лист4!A$7:C$482,3,0)</f>
        <v>5322976</v>
      </c>
    </row>
    <row r="439" spans="1:3" ht="36.75">
      <c r="A439" s="68" t="s">
        <v>2353</v>
      </c>
      <c r="B439" s="73" t="s">
        <v>1923</v>
      </c>
      <c r="C439" s="66">
        <f>VLOOKUP($A$4:$A$525,[1]Лист4!A$7:C$482,3,0)</f>
        <v>938275</v>
      </c>
    </row>
    <row r="440" spans="1:3" ht="48.75">
      <c r="A440" s="69" t="s">
        <v>1924</v>
      </c>
      <c r="B440" s="73" t="s">
        <v>1925</v>
      </c>
      <c r="C440" s="66">
        <f>VLOOKUP($A$4:$A$525,[1]Лист4!A$7:C$482,3,0)</f>
        <v>901486</v>
      </c>
    </row>
    <row r="441" spans="1:3" ht="60.75">
      <c r="A441" s="69" t="s">
        <v>2354</v>
      </c>
      <c r="B441" s="73" t="s">
        <v>1927</v>
      </c>
      <c r="C441" s="66">
        <f>VLOOKUP($A$4:$A$525,[1]Лист4!A$7:C$482,3,0)</f>
        <v>1200</v>
      </c>
    </row>
    <row r="442" spans="1:3" ht="36.75">
      <c r="A442" s="69" t="s">
        <v>1928</v>
      </c>
      <c r="B442" s="73" t="s">
        <v>1929</v>
      </c>
      <c r="C442" s="66"/>
    </row>
    <row r="443" spans="1:3" ht="84.75">
      <c r="A443" s="69" t="s">
        <v>2355</v>
      </c>
      <c r="B443" s="73" t="s">
        <v>1931</v>
      </c>
      <c r="C443" s="66"/>
    </row>
    <row r="444" spans="1:3" ht="84.75">
      <c r="A444" s="69" t="s">
        <v>2356</v>
      </c>
      <c r="B444" s="73" t="s">
        <v>1933</v>
      </c>
      <c r="C444" s="66">
        <f>VLOOKUP($A$4:$A$525,[1]Лист4!A$7:C$482,3,0)</f>
        <v>35589</v>
      </c>
    </row>
    <row r="445" spans="1:3" ht="48.75">
      <c r="A445" s="68" t="s">
        <v>1934</v>
      </c>
      <c r="B445" s="73" t="s">
        <v>1935</v>
      </c>
      <c r="C445" s="66">
        <f>VLOOKUP($A$4:$A$525,[1]Лист4!A$7:C$482,3,0)</f>
        <v>88307</v>
      </c>
    </row>
    <row r="446" spans="1:3" ht="36.75">
      <c r="A446" s="69" t="s">
        <v>1936</v>
      </c>
      <c r="B446" s="73" t="s">
        <v>1937</v>
      </c>
      <c r="C446" s="66">
        <f>VLOOKUP($A$4:$A$525,[1]Лист4!A$7:C$482,3,0)</f>
        <v>59547</v>
      </c>
    </row>
    <row r="447" spans="1:3" ht="48.75">
      <c r="A447" s="69" t="s">
        <v>1938</v>
      </c>
      <c r="B447" s="73" t="s">
        <v>1939</v>
      </c>
      <c r="C447" s="66">
        <f>VLOOKUP($A$4:$A$525,[1]Лист4!A$7:C$482,3,0)</f>
        <v>59547</v>
      </c>
    </row>
    <row r="448" spans="1:3" ht="48.75">
      <c r="A448" s="69" t="s">
        <v>1940</v>
      </c>
      <c r="B448" s="73" t="s">
        <v>1941</v>
      </c>
      <c r="C448" s="66"/>
    </row>
    <row r="449" spans="1:3" ht="48.75">
      <c r="A449" s="69" t="s">
        <v>1942</v>
      </c>
      <c r="B449" s="73" t="s">
        <v>1943</v>
      </c>
      <c r="C449" s="66">
        <f>VLOOKUP($A$4:$A$525,[1]Лист4!A$7:C$482,3,0)</f>
        <v>28760</v>
      </c>
    </row>
    <row r="450" spans="1:3" ht="36.75">
      <c r="A450" s="69" t="s">
        <v>2357</v>
      </c>
      <c r="B450" s="73" t="s">
        <v>1945</v>
      </c>
      <c r="C450" s="66" t="e">
        <f>VLOOKUP($A$4:$A$525,[1]Лист4!A$7:C$482,3,0)</f>
        <v>#N/A</v>
      </c>
    </row>
    <row r="451" spans="1:3" ht="48.75">
      <c r="A451" s="68" t="s">
        <v>2358</v>
      </c>
      <c r="B451" s="73" t="s">
        <v>1947</v>
      </c>
      <c r="C451" s="66">
        <f>VLOOKUP($A$4:$A$525,[1]Лист4!A$7:C$482,3,0)</f>
        <v>252865</v>
      </c>
    </row>
    <row r="452" spans="1:3" ht="36.75">
      <c r="A452" s="69" t="s">
        <v>1948</v>
      </c>
      <c r="B452" s="73" t="s">
        <v>1949</v>
      </c>
      <c r="C452" s="66"/>
    </row>
    <row r="453" spans="1:3" ht="36.75">
      <c r="A453" s="69" t="s">
        <v>2359</v>
      </c>
      <c r="B453" s="73" t="s">
        <v>1951</v>
      </c>
      <c r="C453" s="66">
        <f>VLOOKUP($A$4:$A$525,[1]Лист4!A$7:C$482,3,0)</f>
        <v>75270</v>
      </c>
    </row>
    <row r="454" spans="1:3" ht="36.75">
      <c r="A454" s="69" t="s">
        <v>2360</v>
      </c>
      <c r="B454" s="73" t="s">
        <v>1953</v>
      </c>
      <c r="C454" s="66">
        <f>VLOOKUP($A$4:$A$525,[1]Лист4!A$7:C$482,3,0)</f>
        <v>120503</v>
      </c>
    </row>
    <row r="455" spans="1:3">
      <c r="A455" s="78" t="s">
        <v>1015</v>
      </c>
      <c r="B455" s="73" t="s">
        <v>2361</v>
      </c>
      <c r="C455" s="66">
        <f>VLOOKUP($A$4:$A$525,[1]Лист4!A$7:C$482,3,0)</f>
        <v>37825</v>
      </c>
    </row>
    <row r="456" spans="1:3" ht="36.75">
      <c r="A456" s="69" t="s">
        <v>2362</v>
      </c>
      <c r="B456" s="73" t="s">
        <v>2363</v>
      </c>
      <c r="C456" s="66">
        <f>VLOOKUP($A$4:$A$525,[1]Лист4!A$7:C$482,3,0)</f>
        <v>82678</v>
      </c>
    </row>
    <row r="457" spans="1:3" ht="72.75">
      <c r="A457" s="69" t="s">
        <v>1954</v>
      </c>
      <c r="B457" s="73" t="s">
        <v>1955</v>
      </c>
      <c r="C457" s="66">
        <f>VLOOKUP($A$4:$A$525,[1]Лист4!A$7:C$482,3,0)</f>
        <v>57092</v>
      </c>
    </row>
    <row r="458" spans="1:3" ht="36.75">
      <c r="A458" s="68" t="s">
        <v>2364</v>
      </c>
      <c r="B458" s="73" t="s">
        <v>1957</v>
      </c>
      <c r="C458" s="66">
        <f>VLOOKUP($A$4:$A$525,[1]Лист4!A$7:C$482,3,0)</f>
        <v>71703886</v>
      </c>
    </row>
    <row r="459" spans="1:3" ht="96.75">
      <c r="A459" s="69" t="s">
        <v>2365</v>
      </c>
      <c r="B459" s="73" t="s">
        <v>1959</v>
      </c>
      <c r="C459" s="66">
        <f>VLOOKUP($A$4:$A$525,[1]Лист4!A$7:C$482,3,0)</f>
        <v>70372824</v>
      </c>
    </row>
    <row r="460" spans="1:3" ht="48.75">
      <c r="A460" s="69" t="s">
        <v>1960</v>
      </c>
      <c r="B460" s="73" t="s">
        <v>1961</v>
      </c>
      <c r="C460" s="66">
        <f>VLOOKUP($A$4:$A$525,[1]Лист4!A$7:C$482,3,0)</f>
        <v>52530173</v>
      </c>
    </row>
    <row r="461" spans="1:3" ht="48.75">
      <c r="A461" s="69" t="s">
        <v>1962</v>
      </c>
      <c r="B461" s="73" t="s">
        <v>1963</v>
      </c>
      <c r="C461" s="66">
        <f>VLOOKUP($A$4:$A$525,[1]Лист4!A$7:C$482,3,0)</f>
        <v>3668265</v>
      </c>
    </row>
    <row r="462" spans="1:3" ht="48.75">
      <c r="A462" s="69" t="s">
        <v>1964</v>
      </c>
      <c r="B462" s="73" t="s">
        <v>1965</v>
      </c>
      <c r="C462" s="66"/>
    </row>
    <row r="463" spans="1:3" ht="48.75">
      <c r="A463" s="69" t="s">
        <v>1966</v>
      </c>
      <c r="B463" s="73" t="s">
        <v>1967</v>
      </c>
      <c r="C463" s="66">
        <f>VLOOKUP($A$4:$A$525,[1]Лист4!A$7:C$482,3,0)</f>
        <v>41947203</v>
      </c>
    </row>
    <row r="464" spans="1:3" ht="48.75">
      <c r="A464" s="69" t="s">
        <v>1968</v>
      </c>
      <c r="B464" s="73" t="s">
        <v>1969</v>
      </c>
      <c r="C464" s="66"/>
    </row>
    <row r="465" spans="1:3" ht="48.75">
      <c r="A465" s="69" t="s">
        <v>1970</v>
      </c>
      <c r="B465" s="73" t="s">
        <v>1971</v>
      </c>
      <c r="C465" s="66">
        <f>VLOOKUP($A$4:$A$525,[1]Лист4!A$7:C$482,3,0)</f>
        <v>6180459</v>
      </c>
    </row>
    <row r="466" spans="1:3" ht="48.75">
      <c r="A466" s="69" t="s">
        <v>1972</v>
      </c>
      <c r="B466" s="73" t="s">
        <v>1973</v>
      </c>
      <c r="C466" s="66">
        <f>VLOOKUP($A$4:$A$525,[1]Лист4!A$7:C$482,3,0)</f>
        <v>383889</v>
      </c>
    </row>
    <row r="467" spans="1:3" ht="48.75">
      <c r="A467" s="69" t="s">
        <v>1974</v>
      </c>
      <c r="B467" s="73" t="s">
        <v>1975</v>
      </c>
      <c r="C467" s="66">
        <f>VLOOKUP($A$4:$A$525,[1]Лист4!A$7:C$482,3,0)</f>
        <v>350357</v>
      </c>
    </row>
    <row r="468" spans="1:3" ht="36.75">
      <c r="A468" s="69" t="s">
        <v>1976</v>
      </c>
      <c r="B468" s="73" t="s">
        <v>1977</v>
      </c>
      <c r="C468" s="66">
        <f>VLOOKUP($A$4:$A$525,[1]Лист4!A$7:C$482,3,0)</f>
        <v>11727990</v>
      </c>
    </row>
    <row r="469" spans="1:3" ht="48.75">
      <c r="A469" s="69" t="s">
        <v>1978</v>
      </c>
      <c r="B469" s="73" t="s">
        <v>1979</v>
      </c>
      <c r="C469" s="66">
        <f>VLOOKUP($A$4:$A$525,[1]Лист4!A$7:C$482,3,0)</f>
        <v>10797657</v>
      </c>
    </row>
    <row r="470" spans="1:3" ht="48.75">
      <c r="A470" s="69" t="s">
        <v>1980</v>
      </c>
      <c r="B470" s="73" t="s">
        <v>1981</v>
      </c>
      <c r="C470" s="66">
        <f>VLOOKUP($A$4:$A$525,[1]Лист4!A$7:C$482,3,0)</f>
        <v>930333</v>
      </c>
    </row>
    <row r="471" spans="1:3" ht="36.75">
      <c r="A471" s="69" t="s">
        <v>1982</v>
      </c>
      <c r="B471" s="73" t="s">
        <v>1983</v>
      </c>
      <c r="C471" s="66"/>
    </row>
    <row r="472" spans="1:3" ht="60.75">
      <c r="A472" s="69" t="s">
        <v>2366</v>
      </c>
      <c r="B472" s="73" t="s">
        <v>1987</v>
      </c>
      <c r="C472" s="66">
        <f>VLOOKUP($A$4:$A$525,[1]Лист4!A$7:C$482,3,0)</f>
        <v>6105994</v>
      </c>
    </row>
    <row r="473" spans="1:3" ht="48.75">
      <c r="A473" s="69" t="s">
        <v>2367</v>
      </c>
      <c r="B473" s="73" t="s">
        <v>2368</v>
      </c>
      <c r="C473" s="66"/>
    </row>
    <row r="474" spans="1:3" ht="36.75">
      <c r="A474" s="69" t="s">
        <v>2369</v>
      </c>
      <c r="B474" s="73" t="s">
        <v>1989</v>
      </c>
      <c r="C474" s="66">
        <f>VLOOKUP($A$4:$A$525,[1]Лист4!A$7:C$482,3,0)</f>
        <v>8667</v>
      </c>
    </row>
    <row r="475" spans="1:3" ht="108.75">
      <c r="A475" s="69" t="s">
        <v>2370</v>
      </c>
      <c r="B475" s="73" t="s">
        <v>1991</v>
      </c>
      <c r="C475" s="66">
        <f>VLOOKUP($A$4:$A$525,[1]Лист4!A$7:C$482,3,0)</f>
        <v>1331062</v>
      </c>
    </row>
    <row r="476" spans="1:3" ht="36.75">
      <c r="A476" s="68" t="s">
        <v>2371</v>
      </c>
      <c r="B476" s="73" t="s">
        <v>1993</v>
      </c>
      <c r="C476" s="66">
        <f>VLOOKUP($A$4:$A$525,[1]Лист4!A$7:C$482,3,0)</f>
        <v>3268145</v>
      </c>
    </row>
    <row r="477" spans="1:3">
      <c r="A477" s="78" t="s">
        <v>1040</v>
      </c>
      <c r="B477" s="73" t="s">
        <v>1995</v>
      </c>
      <c r="C477" s="66">
        <f>VLOOKUP($A$4:$A$525,[1]Лист4!A$7:C$482,3,0)</f>
        <v>238488</v>
      </c>
    </row>
    <row r="478" spans="1:3" ht="36.75">
      <c r="A478" s="69" t="s">
        <v>1996</v>
      </c>
      <c r="B478" s="73" t="s">
        <v>1997</v>
      </c>
      <c r="C478" s="66">
        <f>VLOOKUP($A$4:$A$525,[1]Лист4!A$7:C$482,3,0)</f>
        <v>3029657</v>
      </c>
    </row>
    <row r="479" spans="1:3" ht="60.75">
      <c r="A479" s="69" t="s">
        <v>2372</v>
      </c>
      <c r="B479" s="73" t="s">
        <v>1999</v>
      </c>
      <c r="C479" s="66">
        <f>VLOOKUP($A$4:$A$525,[1]Лист4!A$7:C$482,3,0)</f>
        <v>2959098</v>
      </c>
    </row>
    <row r="480" spans="1:3" ht="60.75">
      <c r="A480" s="69" t="s">
        <v>2373</v>
      </c>
      <c r="B480" s="73" t="s">
        <v>2001</v>
      </c>
      <c r="C480" s="66">
        <f>VLOOKUP($A$4:$A$525,[1]Лист4!A$7:C$482,3,0)</f>
        <v>70559</v>
      </c>
    </row>
    <row r="481" spans="1:3" ht="84.75">
      <c r="A481" s="68" t="s">
        <v>2374</v>
      </c>
      <c r="B481" s="73" t="s">
        <v>2003</v>
      </c>
      <c r="C481" s="66">
        <f>VLOOKUP($A$4:$A$525,[1]Лист4!A$7:C$482,3,0)</f>
        <v>2178467</v>
      </c>
    </row>
    <row r="482" spans="1:3" ht="48.75">
      <c r="A482" s="69" t="s">
        <v>2375</v>
      </c>
      <c r="B482" s="73" t="s">
        <v>2005</v>
      </c>
      <c r="C482" s="66">
        <f>VLOOKUP($A$4:$A$525,[1]Лист4!A$7:C$482,3,0)</f>
        <v>265186</v>
      </c>
    </row>
    <row r="483" spans="1:3" ht="36.75">
      <c r="A483" s="69" t="s">
        <v>2006</v>
      </c>
      <c r="B483" s="73" t="s">
        <v>2007</v>
      </c>
      <c r="C483" s="66">
        <f>VLOOKUP($A$4:$A$525,[1]Лист4!A$7:C$482,3,0)</f>
        <v>228049</v>
      </c>
    </row>
    <row r="484" spans="1:3" ht="36.75">
      <c r="A484" s="69" t="s">
        <v>2008</v>
      </c>
      <c r="B484" s="73" t="s">
        <v>2009</v>
      </c>
      <c r="C484" s="66">
        <f>VLOOKUP($A$4:$A$525,[1]Лист4!A$7:C$482,3,0)</f>
        <v>37137</v>
      </c>
    </row>
    <row r="485" spans="1:3" ht="36.75">
      <c r="A485" s="69" t="s">
        <v>2376</v>
      </c>
      <c r="B485" s="73" t="s">
        <v>2011</v>
      </c>
      <c r="C485" s="66"/>
    </row>
    <row r="486" spans="1:3" ht="36.75">
      <c r="A486" s="69" t="s">
        <v>2012</v>
      </c>
      <c r="B486" s="73" t="s">
        <v>2013</v>
      </c>
      <c r="C486" s="66">
        <f>VLOOKUP($A$4:$A$525,[1]Лист4!A$7:C$482,3,0)</f>
        <v>25401</v>
      </c>
    </row>
    <row r="487" spans="1:3" ht="60.75">
      <c r="A487" s="69" t="s">
        <v>2377</v>
      </c>
      <c r="B487" s="73" t="s">
        <v>2015</v>
      </c>
      <c r="C487" s="66">
        <f>VLOOKUP($A$4:$A$525,[1]Лист4!A$7:C$482,3,0)</f>
        <v>1884267</v>
      </c>
    </row>
    <row r="488" spans="1:3" ht="36.75">
      <c r="A488" s="69" t="s">
        <v>2378</v>
      </c>
      <c r="B488" s="73" t="s">
        <v>2017</v>
      </c>
      <c r="C488" s="66">
        <f>VLOOKUP($A$4:$A$525,[1]Лист4!A$7:C$482,3,0)</f>
        <v>1795493</v>
      </c>
    </row>
    <row r="489" spans="1:3" ht="60.75">
      <c r="A489" s="69" t="s">
        <v>2379</v>
      </c>
      <c r="B489" s="73" t="s">
        <v>2019</v>
      </c>
      <c r="C489" s="66">
        <f>VLOOKUP($A$4:$A$525,[1]Лист4!A$7:C$482,3,0)</f>
        <v>88774</v>
      </c>
    </row>
    <row r="490" spans="1:3" ht="36.75">
      <c r="A490" s="69" t="s">
        <v>2020</v>
      </c>
      <c r="B490" s="73" t="s">
        <v>2021</v>
      </c>
      <c r="C490" s="66">
        <f>VLOOKUP($A$4:$A$525,[1]Лист4!A$7:C$482,3,0)</f>
        <v>3613</v>
      </c>
    </row>
    <row r="491" spans="1:3" ht="36.75">
      <c r="A491" s="68" t="s">
        <v>2022</v>
      </c>
      <c r="B491" s="73" t="s">
        <v>2023</v>
      </c>
      <c r="C491" s="66">
        <f>VLOOKUP($A$4:$A$525,[1]Лист4!A$7:C$482,3,0)</f>
        <v>5134044</v>
      </c>
    </row>
    <row r="492" spans="1:3" ht="48.75">
      <c r="A492" s="69" t="s">
        <v>2024</v>
      </c>
      <c r="B492" s="73" t="s">
        <v>2025</v>
      </c>
      <c r="C492" s="66">
        <f>VLOOKUP($A$4:$A$525,[1]Лист4!A$7:C$482,3,0)</f>
        <v>4805436</v>
      </c>
    </row>
    <row r="493" spans="1:3" ht="36.75">
      <c r="A493" s="69" t="s">
        <v>2026</v>
      </c>
      <c r="B493" s="73" t="s">
        <v>2027</v>
      </c>
      <c r="C493" s="66">
        <f>VLOOKUP($A$4:$A$525,[1]Лист4!A$7:C$482,3,0)</f>
        <v>1231714</v>
      </c>
    </row>
    <row r="494" spans="1:3" ht="48.75">
      <c r="A494" s="69" t="s">
        <v>2028</v>
      </c>
      <c r="B494" s="73" t="s">
        <v>2029</v>
      </c>
      <c r="C494" s="66">
        <f>VLOOKUP($A$4:$A$525,[1]Лист4!A$7:C$482,3,0)</f>
        <v>701043</v>
      </c>
    </row>
    <row r="495" spans="1:3" ht="60.75">
      <c r="A495" s="69" t="s">
        <v>2030</v>
      </c>
      <c r="B495" s="73" t="s">
        <v>2031</v>
      </c>
      <c r="C495" s="66">
        <f>VLOOKUP($A$4:$A$525,[1]Лист4!A$7:C$482,3,0)</f>
        <v>2872679</v>
      </c>
    </row>
    <row r="496" spans="1:3" ht="48.75">
      <c r="A496" s="69" t="s">
        <v>2032</v>
      </c>
      <c r="B496" s="73" t="s">
        <v>2033</v>
      </c>
      <c r="C496" s="66">
        <f>VLOOKUP($A$4:$A$525,[1]Лист4!A$7:C$482,3,0)</f>
        <v>186596</v>
      </c>
    </row>
    <row r="497" spans="1:3" ht="36.75">
      <c r="A497" s="69" t="s">
        <v>2034</v>
      </c>
      <c r="B497" s="73" t="s">
        <v>2035</v>
      </c>
      <c r="C497" s="66">
        <f>VLOOKUP($A$4:$A$525,[1]Лист4!A$7:C$482,3,0)</f>
        <v>142012</v>
      </c>
    </row>
    <row r="498" spans="1:3" ht="72.75">
      <c r="A498" s="68" t="s">
        <v>2380</v>
      </c>
      <c r="B498" s="73" t="s">
        <v>2037</v>
      </c>
      <c r="C498" s="66">
        <f>VLOOKUP($A$4:$A$525,[1]Лист4!A$7:C$482,3,0)</f>
        <v>46534</v>
      </c>
    </row>
    <row r="499" spans="1:3" ht="36.75">
      <c r="A499" s="69" t="s">
        <v>2381</v>
      </c>
      <c r="B499" s="73" t="s">
        <v>2039</v>
      </c>
      <c r="C499" s="66"/>
    </row>
    <row r="500" spans="1:3" ht="36.75">
      <c r="A500" s="69" t="s">
        <v>2382</v>
      </c>
      <c r="B500" s="73" t="s">
        <v>2041</v>
      </c>
      <c r="C500" s="66">
        <f>VLOOKUP($A$4:$A$525,[1]Лист4!A$7:C$482,3,0)</f>
        <v>1505</v>
      </c>
    </row>
    <row r="501" spans="1:3">
      <c r="A501" s="78" t="s">
        <v>1064</v>
      </c>
      <c r="B501" s="73" t="s">
        <v>2043</v>
      </c>
      <c r="C501" s="66">
        <f>VLOOKUP($A$4:$A$525,[1]Лист4!A$7:C$482,3,0)</f>
        <v>21302</v>
      </c>
    </row>
    <row r="502" spans="1:3" ht="36.75">
      <c r="A502" s="69" t="s">
        <v>2044</v>
      </c>
      <c r="B502" s="73" t="s">
        <v>2045</v>
      </c>
      <c r="C502" s="66">
        <f>VLOOKUP($A$4:$A$525,[1]Лист4!A$7:C$482,3,0)</f>
        <v>23727</v>
      </c>
    </row>
    <row r="503" spans="1:3" ht="36.75">
      <c r="A503" s="69" t="s">
        <v>2383</v>
      </c>
      <c r="B503" s="73" t="s">
        <v>2047</v>
      </c>
      <c r="C503" s="66"/>
    </row>
    <row r="504" spans="1:3" ht="84.75">
      <c r="A504" s="68" t="s">
        <v>2384</v>
      </c>
      <c r="B504" s="73" t="s">
        <v>2049</v>
      </c>
      <c r="C504" s="66">
        <f>VLOOKUP($A$4:$A$525,[1]Лист4!A$7:C$482,3,0)</f>
        <v>41470320</v>
      </c>
    </row>
    <row r="505" spans="1:3" ht="48.75">
      <c r="A505" s="69" t="s">
        <v>2050</v>
      </c>
      <c r="B505" s="73" t="s">
        <v>2051</v>
      </c>
      <c r="C505" s="66">
        <f>VLOOKUP($A$4:$A$525,[1]Лист4!A$7:C$482,3,0)</f>
        <v>6500</v>
      </c>
    </row>
    <row r="506" spans="1:3" ht="36.75">
      <c r="A506" s="69" t="s">
        <v>2052</v>
      </c>
      <c r="B506" s="73" t="s">
        <v>2053</v>
      </c>
      <c r="C506" s="66"/>
    </row>
    <row r="507" spans="1:3" ht="72.75">
      <c r="A507" s="69" t="s">
        <v>2385</v>
      </c>
      <c r="B507" s="73" t="s">
        <v>2055</v>
      </c>
      <c r="C507" s="66">
        <f>VLOOKUP($A$4:$A$525,[1]Лист4!A$7:C$482,3,0)</f>
        <v>885113</v>
      </c>
    </row>
    <row r="508" spans="1:3" ht="72.75">
      <c r="A508" s="69" t="s">
        <v>2056</v>
      </c>
      <c r="B508" s="73" t="s">
        <v>2057</v>
      </c>
      <c r="C508" s="66">
        <f>VLOOKUP($A$4:$A$525,[1]Лист4!A$7:C$482,3,0)</f>
        <v>175391</v>
      </c>
    </row>
    <row r="509" spans="1:3" ht="84.75">
      <c r="A509" s="69" t="s">
        <v>2386</v>
      </c>
      <c r="B509" s="73" t="s">
        <v>2058</v>
      </c>
      <c r="C509" s="66">
        <f>VLOOKUP($A$4:$A$525,[1]Лист4!A$7:C$482,3,0)</f>
        <v>39989856</v>
      </c>
    </row>
    <row r="510" spans="1:3" ht="48.75">
      <c r="A510" s="69" t="s">
        <v>2387</v>
      </c>
      <c r="B510" s="73" t="s">
        <v>2388</v>
      </c>
      <c r="C510" s="66"/>
    </row>
    <row r="511" spans="1:3" ht="60.75">
      <c r="A511" s="69" t="s">
        <v>2389</v>
      </c>
      <c r="B511" s="73" t="s">
        <v>2390</v>
      </c>
      <c r="C511" s="66">
        <f>VLOOKUP($A$4:$A$525,[1]Лист4!A$7:C$482,3,0)</f>
        <v>39989856</v>
      </c>
    </row>
    <row r="512" spans="1:3" ht="60.75">
      <c r="A512" s="68" t="s">
        <v>2391</v>
      </c>
      <c r="B512" s="73" t="s">
        <v>2060</v>
      </c>
      <c r="C512" s="66">
        <f>VLOOKUP($A$4:$A$525,[1]Лист4!A$7:C$482,3,0)</f>
        <v>17600</v>
      </c>
    </row>
    <row r="513" spans="1:3">
      <c r="A513" s="78" t="s">
        <v>1077</v>
      </c>
      <c r="B513" s="73" t="s">
        <v>2062</v>
      </c>
      <c r="C513" s="66"/>
    </row>
    <row r="514" spans="1:3" ht="36.75">
      <c r="A514" s="69" t="s">
        <v>2392</v>
      </c>
      <c r="B514" s="73" t="s">
        <v>2064</v>
      </c>
      <c r="C514" s="66"/>
    </row>
    <row r="515" spans="1:3" ht="72.75">
      <c r="A515" s="69" t="s">
        <v>2393</v>
      </c>
      <c r="B515" s="73" t="s">
        <v>2066</v>
      </c>
      <c r="C515" s="66">
        <f>VLOOKUP($A$4:$A$525,[1]Лист4!A$7:C$482,3,0)</f>
        <v>17600</v>
      </c>
    </row>
    <row r="516" spans="1:3" ht="60.75">
      <c r="A516" s="68" t="s">
        <v>2394</v>
      </c>
      <c r="B516" s="73" t="s">
        <v>2068</v>
      </c>
      <c r="C516" s="66">
        <f>VLOOKUP($A$4:$A$525,[1]Лист4!A$7:C$482,3,0)</f>
        <v>6324113</v>
      </c>
    </row>
    <row r="517" spans="1:3" ht="60.75">
      <c r="A517" s="69" t="s">
        <v>2395</v>
      </c>
      <c r="B517" s="73" t="s">
        <v>2069</v>
      </c>
      <c r="C517" s="66">
        <f>VLOOKUP($A$4:$A$525,[1]Лист4!A$7:C$482,3,0)</f>
        <v>6324113</v>
      </c>
    </row>
    <row r="518" spans="1:3" ht="84.75">
      <c r="A518" s="68" t="s">
        <v>2396</v>
      </c>
      <c r="B518" s="73" t="s">
        <v>2071</v>
      </c>
      <c r="C518" s="66">
        <f>VLOOKUP($A$4:$A$525,[1]Лист4!A$7:C$482,3,0)</f>
        <v>94803151</v>
      </c>
    </row>
    <row r="519" spans="1:3" ht="84.75">
      <c r="A519" s="69" t="s">
        <v>2397</v>
      </c>
      <c r="B519" s="73" t="s">
        <v>2072</v>
      </c>
      <c r="C519" s="66">
        <f>VLOOKUP($A$4:$A$525,[1]Лист4!A$7:C$482,3,0)</f>
        <v>94803151</v>
      </c>
    </row>
    <row r="520" spans="1:3" ht="36.75">
      <c r="A520" s="68" t="s">
        <v>2398</v>
      </c>
      <c r="B520" s="73" t="s">
        <v>2074</v>
      </c>
      <c r="C520" s="66"/>
    </row>
    <row r="521" spans="1:3" ht="36.75">
      <c r="A521" s="69" t="s">
        <v>2399</v>
      </c>
      <c r="B521" s="73" t="s">
        <v>2075</v>
      </c>
      <c r="C521" s="66"/>
    </row>
    <row r="522" spans="1:3" ht="36.75">
      <c r="A522" s="68" t="s">
        <v>2076</v>
      </c>
      <c r="B522" s="73" t="s">
        <v>2077</v>
      </c>
      <c r="C522" s="66"/>
    </row>
    <row r="523" spans="1:3" ht="36.75">
      <c r="A523" s="69" t="s">
        <v>2076</v>
      </c>
      <c r="B523" s="73" t="s">
        <v>2079</v>
      </c>
      <c r="C523" s="66"/>
    </row>
    <row r="524" spans="1:3" ht="36.75">
      <c r="A524" s="68" t="s">
        <v>2400</v>
      </c>
      <c r="B524" s="73" t="s">
        <v>2081</v>
      </c>
      <c r="C524" s="66">
        <f>VLOOKUP($A$4:$A$525,[1]Лист4!A$7:C$482,3,0)</f>
        <v>204220</v>
      </c>
    </row>
    <row r="525" spans="1:3" ht="36.75">
      <c r="A525" s="69" t="s">
        <v>2400</v>
      </c>
      <c r="B525" s="73" t="s">
        <v>2082</v>
      </c>
      <c r="C525" s="71">
        <f>VLOOKUP($A$4:$A$525,[1]Лист4!A$7:C$482,3,0)</f>
        <v>204220</v>
      </c>
    </row>
    <row r="526" spans="1:3">
      <c r="A526" s="72"/>
      <c r="B526" s="79"/>
      <c r="C526" s="65"/>
    </row>
    <row r="527" spans="1:3">
      <c r="A527" s="73" t="s">
        <v>2083</v>
      </c>
      <c r="B527" s="73"/>
      <c r="C527" s="65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2"/>
  <sheetViews>
    <sheetView workbookViewId="0">
      <selection sqref="A1:C1"/>
    </sheetView>
  </sheetViews>
  <sheetFormatPr defaultRowHeight="15"/>
  <cols>
    <col min="1" max="1" width="28" style="101" customWidth="1"/>
    <col min="2" max="2" width="14.85546875" style="101" customWidth="1"/>
    <col min="3" max="3" width="28" style="101" customWidth="1"/>
  </cols>
  <sheetData>
    <row r="1" spans="1:4">
      <c r="A1" s="76" t="s">
        <v>2084</v>
      </c>
      <c r="B1" s="76"/>
      <c r="C1" s="76"/>
      <c r="D1" s="74"/>
    </row>
    <row r="2" spans="1:4">
      <c r="A2" s="74"/>
      <c r="B2" s="74"/>
      <c r="C2" s="80" t="s">
        <v>2401</v>
      </c>
      <c r="D2" s="74"/>
    </row>
    <row r="3" spans="1:4" ht="28.5">
      <c r="A3" s="86"/>
      <c r="B3" s="87" t="s">
        <v>1089</v>
      </c>
      <c r="C3" s="88" t="s">
        <v>2402</v>
      </c>
    </row>
    <row r="4" spans="1:4">
      <c r="A4" s="89" t="s">
        <v>0</v>
      </c>
      <c r="B4" s="90"/>
      <c r="C4" s="91">
        <v>1043940537</v>
      </c>
    </row>
    <row r="5" spans="1:4" ht="57.75">
      <c r="A5" s="92" t="s">
        <v>619</v>
      </c>
      <c r="B5" s="90" t="s">
        <v>1094</v>
      </c>
      <c r="C5" s="91">
        <v>15264411</v>
      </c>
    </row>
    <row r="6" spans="1:4" ht="43.5">
      <c r="A6" s="92" t="s">
        <v>620</v>
      </c>
      <c r="B6" s="90" t="s">
        <v>1096</v>
      </c>
      <c r="C6" s="91">
        <v>5422088</v>
      </c>
    </row>
    <row r="7" spans="1:4" ht="29.25">
      <c r="A7" s="92" t="s">
        <v>623</v>
      </c>
      <c r="B7" s="90" t="s">
        <v>1102</v>
      </c>
      <c r="C7" s="91">
        <v>680302</v>
      </c>
    </row>
    <row r="8" spans="1:4" ht="43.5">
      <c r="A8" s="92" t="s">
        <v>624</v>
      </c>
      <c r="B8" s="90" t="s">
        <v>1104</v>
      </c>
      <c r="C8" s="91">
        <v>985760</v>
      </c>
    </row>
    <row r="9" spans="1:4" ht="57.75">
      <c r="A9" s="92" t="s">
        <v>625</v>
      </c>
      <c r="B9" s="90" t="s">
        <v>1106</v>
      </c>
      <c r="C9" s="91">
        <v>5328030</v>
      </c>
    </row>
    <row r="10" spans="1:4" ht="29.25">
      <c r="A10" s="92" t="s">
        <v>632</v>
      </c>
      <c r="B10" s="90" t="s">
        <v>1120</v>
      </c>
      <c r="C10" s="91">
        <v>223200</v>
      </c>
    </row>
    <row r="11" spans="1:4" ht="72">
      <c r="A11" s="92" t="s">
        <v>633</v>
      </c>
      <c r="B11" s="90" t="s">
        <v>1122</v>
      </c>
      <c r="C11" s="91">
        <v>2625031</v>
      </c>
    </row>
    <row r="12" spans="1:4" ht="43.5">
      <c r="A12" s="92" t="s">
        <v>626</v>
      </c>
      <c r="B12" s="90" t="s">
        <v>1108</v>
      </c>
      <c r="C12" s="91">
        <v>680771</v>
      </c>
    </row>
    <row r="13" spans="1:4" ht="29.25">
      <c r="A13" s="92" t="s">
        <v>627</v>
      </c>
      <c r="B13" s="90" t="s">
        <v>1110</v>
      </c>
      <c r="C13" s="91">
        <v>368524</v>
      </c>
    </row>
    <row r="14" spans="1:4" ht="29.25">
      <c r="A14" s="92" t="s">
        <v>628</v>
      </c>
      <c r="B14" s="90" t="s">
        <v>1112</v>
      </c>
      <c r="C14" s="91">
        <v>463564</v>
      </c>
    </row>
    <row r="15" spans="1:4" ht="29.25">
      <c r="A15" s="92" t="s">
        <v>629</v>
      </c>
      <c r="B15" s="90" t="s">
        <v>1114</v>
      </c>
      <c r="C15" s="91">
        <v>260083</v>
      </c>
    </row>
    <row r="16" spans="1:4" ht="43.5">
      <c r="A16" s="92" t="s">
        <v>630</v>
      </c>
      <c r="B16" s="90" t="s">
        <v>1116</v>
      </c>
      <c r="C16" s="91">
        <v>341067</v>
      </c>
    </row>
    <row r="17" spans="1:3" ht="57.75">
      <c r="A17" s="92" t="s">
        <v>631</v>
      </c>
      <c r="B17" s="90" t="s">
        <v>1118</v>
      </c>
      <c r="C17" s="91">
        <v>3214022</v>
      </c>
    </row>
    <row r="18" spans="1:3" ht="29.25">
      <c r="A18" s="92" t="s">
        <v>621</v>
      </c>
      <c r="B18" s="90" t="s">
        <v>1098</v>
      </c>
      <c r="C18" s="91">
        <v>2924220</v>
      </c>
    </row>
    <row r="19" spans="1:3" ht="57.75">
      <c r="A19" s="92" t="s">
        <v>622</v>
      </c>
      <c r="B19" s="90" t="s">
        <v>1100</v>
      </c>
      <c r="C19" s="91">
        <v>2497868</v>
      </c>
    </row>
    <row r="20" spans="1:3" ht="57.75">
      <c r="A20" s="92" t="s">
        <v>634</v>
      </c>
      <c r="B20" s="90" t="s">
        <v>1124</v>
      </c>
      <c r="C20" s="91">
        <v>4325415</v>
      </c>
    </row>
    <row r="21" spans="1:3" ht="57.75">
      <c r="A21" s="92" t="s">
        <v>635</v>
      </c>
      <c r="B21" s="90" t="s">
        <v>1126</v>
      </c>
      <c r="C21" s="91">
        <v>313096</v>
      </c>
    </row>
    <row r="22" spans="1:3" ht="72">
      <c r="A22" s="92" t="s">
        <v>636</v>
      </c>
      <c r="B22" s="90" t="s">
        <v>1128</v>
      </c>
      <c r="C22" s="91">
        <v>73</v>
      </c>
    </row>
    <row r="23" spans="1:3" ht="72">
      <c r="A23" s="92" t="s">
        <v>637</v>
      </c>
      <c r="B23" s="90" t="s">
        <v>1130</v>
      </c>
      <c r="C23" s="91">
        <v>68684</v>
      </c>
    </row>
    <row r="24" spans="1:3" ht="43.5">
      <c r="A24" s="92" t="s">
        <v>638</v>
      </c>
      <c r="B24" s="90" t="s">
        <v>1132</v>
      </c>
      <c r="C24" s="91">
        <v>524534</v>
      </c>
    </row>
    <row r="25" spans="1:3" ht="43.5">
      <c r="A25" s="92" t="s">
        <v>639</v>
      </c>
      <c r="B25" s="90" t="s">
        <v>1134</v>
      </c>
      <c r="C25" s="91">
        <v>1342300</v>
      </c>
    </row>
    <row r="26" spans="1:3" ht="72">
      <c r="A26" s="92" t="s">
        <v>640</v>
      </c>
      <c r="B26" s="90" t="s">
        <v>1136</v>
      </c>
      <c r="C26" s="91">
        <v>1282672</v>
      </c>
    </row>
    <row r="27" spans="1:3" ht="57.75">
      <c r="A27" s="92" t="s">
        <v>644</v>
      </c>
      <c r="B27" s="90" t="s">
        <v>1144</v>
      </c>
      <c r="C27" s="91">
        <v>35660</v>
      </c>
    </row>
    <row r="28" spans="1:3" ht="72">
      <c r="A28" s="92" t="s">
        <v>645</v>
      </c>
      <c r="B28" s="90" t="s">
        <v>1146</v>
      </c>
      <c r="C28" s="91">
        <v>758395</v>
      </c>
    </row>
    <row r="29" spans="1:3" ht="72">
      <c r="A29" s="92" t="s">
        <v>641</v>
      </c>
      <c r="B29" s="90" t="s">
        <v>1138</v>
      </c>
      <c r="C29" s="91">
        <v>660438</v>
      </c>
    </row>
    <row r="30" spans="1:3" ht="86.25">
      <c r="A30" s="92" t="s">
        <v>642</v>
      </c>
      <c r="B30" s="90" t="s">
        <v>1140</v>
      </c>
      <c r="C30" s="91">
        <v>505485</v>
      </c>
    </row>
    <row r="31" spans="1:3" ht="86.25">
      <c r="A31" s="92" t="s">
        <v>643</v>
      </c>
      <c r="B31" s="90" t="s">
        <v>1142</v>
      </c>
      <c r="C31" s="91">
        <v>116749</v>
      </c>
    </row>
    <row r="32" spans="1:3" ht="29.25">
      <c r="A32" s="92" t="s">
        <v>646</v>
      </c>
      <c r="B32" s="90" t="s">
        <v>1147</v>
      </c>
      <c r="C32" s="91">
        <v>24324423</v>
      </c>
    </row>
    <row r="33" spans="1:3" ht="72">
      <c r="A33" s="92" t="s">
        <v>647</v>
      </c>
      <c r="B33" s="90" t="s">
        <v>1149</v>
      </c>
      <c r="C33" s="91">
        <v>19198917</v>
      </c>
    </row>
    <row r="34" spans="1:3" ht="72">
      <c r="A34" s="92" t="s">
        <v>653</v>
      </c>
      <c r="B34" s="90" t="s">
        <v>1161</v>
      </c>
      <c r="C34" s="91">
        <v>390128</v>
      </c>
    </row>
    <row r="35" spans="1:3" ht="57.75">
      <c r="A35" s="92" t="s">
        <v>654</v>
      </c>
      <c r="B35" s="90" t="s">
        <v>1163</v>
      </c>
      <c r="C35" s="91">
        <v>4267979</v>
      </c>
    </row>
    <row r="36" spans="1:3" ht="57.75">
      <c r="A36" s="92" t="s">
        <v>655</v>
      </c>
      <c r="B36" s="90" t="s">
        <v>1165</v>
      </c>
      <c r="C36" s="91">
        <v>467398</v>
      </c>
    </row>
    <row r="37" spans="1:3" ht="57.75">
      <c r="A37" s="92" t="s">
        <v>648</v>
      </c>
      <c r="B37" s="90" t="s">
        <v>1151</v>
      </c>
      <c r="C37" s="91">
        <v>12036465</v>
      </c>
    </row>
    <row r="38" spans="1:3" ht="72">
      <c r="A38" s="92" t="s">
        <v>649</v>
      </c>
      <c r="B38" s="90" t="s">
        <v>1153</v>
      </c>
      <c r="C38" s="91">
        <v>4007841</v>
      </c>
    </row>
    <row r="39" spans="1:3" ht="43.5">
      <c r="A39" s="92" t="s">
        <v>650</v>
      </c>
      <c r="B39" s="90" t="s">
        <v>1155</v>
      </c>
      <c r="C39" s="91">
        <v>2532832</v>
      </c>
    </row>
    <row r="40" spans="1:3" ht="29.25">
      <c r="A40" s="92" t="s">
        <v>651</v>
      </c>
      <c r="B40" s="90" t="s">
        <v>1157</v>
      </c>
      <c r="C40" s="91">
        <v>105408</v>
      </c>
    </row>
    <row r="41" spans="1:3" ht="43.5">
      <c r="A41" s="92" t="s">
        <v>652</v>
      </c>
      <c r="B41" s="90" t="s">
        <v>1159</v>
      </c>
      <c r="C41" s="91">
        <v>516371</v>
      </c>
    </row>
    <row r="42" spans="1:3" ht="57.75">
      <c r="A42" s="92" t="s">
        <v>656</v>
      </c>
      <c r="B42" s="90" t="s">
        <v>1167</v>
      </c>
      <c r="C42" s="91">
        <v>16412016</v>
      </c>
    </row>
    <row r="43" spans="1:3" ht="114.75">
      <c r="A43" s="92" t="s">
        <v>657</v>
      </c>
      <c r="B43" s="90" t="s">
        <v>1169</v>
      </c>
      <c r="C43" s="91">
        <v>6253612</v>
      </c>
    </row>
    <row r="44" spans="1:3" ht="129">
      <c r="A44" s="92" t="s">
        <v>658</v>
      </c>
      <c r="B44" s="90" t="s">
        <v>1171</v>
      </c>
      <c r="C44" s="91">
        <v>9681331</v>
      </c>
    </row>
    <row r="45" spans="1:3" ht="114.75">
      <c r="A45" s="92" t="s">
        <v>661</v>
      </c>
      <c r="B45" s="90" t="s">
        <v>1177</v>
      </c>
      <c r="C45" s="91">
        <v>477073</v>
      </c>
    </row>
    <row r="46" spans="1:3" ht="57.75">
      <c r="A46" s="92" t="s">
        <v>659</v>
      </c>
      <c r="B46" s="90" t="s">
        <v>1173</v>
      </c>
      <c r="C46" s="91">
        <v>240465</v>
      </c>
    </row>
    <row r="47" spans="1:3" ht="57.75">
      <c r="A47" s="92" t="s">
        <v>660</v>
      </c>
      <c r="B47" s="90" t="s">
        <v>1175</v>
      </c>
      <c r="C47" s="91">
        <v>9440867</v>
      </c>
    </row>
    <row r="48" spans="1:3" ht="57.75">
      <c r="A48" s="92" t="s">
        <v>662</v>
      </c>
      <c r="B48" s="90" t="s">
        <v>1179</v>
      </c>
      <c r="C48" s="91">
        <v>7339822</v>
      </c>
    </row>
    <row r="49" spans="1:3" ht="29.25">
      <c r="A49" s="92" t="s">
        <v>663</v>
      </c>
      <c r="B49" s="90" t="s">
        <v>1181</v>
      </c>
      <c r="C49" s="91">
        <v>2473313</v>
      </c>
    </row>
    <row r="50" spans="1:3" ht="114.75">
      <c r="A50" s="92" t="s">
        <v>666</v>
      </c>
      <c r="B50" s="90" t="s">
        <v>1187</v>
      </c>
      <c r="C50" s="91">
        <v>238561</v>
      </c>
    </row>
    <row r="51" spans="1:3" ht="86.25">
      <c r="A51" s="92" t="s">
        <v>667</v>
      </c>
      <c r="B51" s="90" t="s">
        <v>1189</v>
      </c>
      <c r="C51" s="91">
        <v>4627948</v>
      </c>
    </row>
    <row r="52" spans="1:3" ht="72">
      <c r="A52" s="92" t="s">
        <v>664</v>
      </c>
      <c r="B52" s="90" t="s">
        <v>1183</v>
      </c>
      <c r="C52" s="91">
        <v>1979088</v>
      </c>
    </row>
    <row r="53" spans="1:3" ht="43.5">
      <c r="A53" s="92" t="s">
        <v>665</v>
      </c>
      <c r="B53" s="90" t="s">
        <v>1185</v>
      </c>
      <c r="C53" s="91">
        <v>494225</v>
      </c>
    </row>
    <row r="54" spans="1:3" ht="72">
      <c r="A54" s="92" t="s">
        <v>668</v>
      </c>
      <c r="B54" s="90" t="s">
        <v>1191</v>
      </c>
      <c r="C54" s="91">
        <v>3046691</v>
      </c>
    </row>
    <row r="55" spans="1:3" ht="72">
      <c r="A55" s="92" t="s">
        <v>669</v>
      </c>
      <c r="B55" s="90" t="s">
        <v>1193</v>
      </c>
      <c r="C55" s="91">
        <v>334999</v>
      </c>
    </row>
    <row r="56" spans="1:3" ht="43.5">
      <c r="A56" s="92" t="s">
        <v>670</v>
      </c>
      <c r="B56" s="90" t="s">
        <v>1195</v>
      </c>
      <c r="C56" s="91">
        <v>42521</v>
      </c>
    </row>
    <row r="57" spans="1:3" ht="86.25">
      <c r="A57" s="92" t="s">
        <v>671</v>
      </c>
      <c r="B57" s="90" t="s">
        <v>1197</v>
      </c>
      <c r="C57" s="91">
        <v>1203736</v>
      </c>
    </row>
    <row r="58" spans="1:3" ht="57.75">
      <c r="A58" s="92" t="s">
        <v>672</v>
      </c>
      <c r="B58" s="90" t="s">
        <v>1199</v>
      </c>
      <c r="C58" s="91">
        <v>13589889</v>
      </c>
    </row>
    <row r="59" spans="1:3" ht="57.75">
      <c r="A59" s="92" t="s">
        <v>673</v>
      </c>
      <c r="B59" s="90" t="s">
        <v>1201</v>
      </c>
      <c r="C59" s="91">
        <v>10809520</v>
      </c>
    </row>
    <row r="60" spans="1:3" ht="57.75">
      <c r="A60" s="92" t="s">
        <v>677</v>
      </c>
      <c r="B60" s="90" t="s">
        <v>1207</v>
      </c>
      <c r="C60" s="91">
        <v>2780369</v>
      </c>
    </row>
    <row r="61" spans="1:3" ht="29.25">
      <c r="A61" s="92" t="s">
        <v>674</v>
      </c>
      <c r="B61" s="90" t="s">
        <v>1203</v>
      </c>
      <c r="C61" s="91">
        <v>6271171</v>
      </c>
    </row>
    <row r="62" spans="1:3" ht="72">
      <c r="A62" s="92" t="s">
        <v>2403</v>
      </c>
      <c r="B62" s="90" t="s">
        <v>1209</v>
      </c>
      <c r="C62" s="91">
        <v>18254356</v>
      </c>
    </row>
    <row r="63" spans="1:3" ht="100.5">
      <c r="A63" s="92" t="s">
        <v>678</v>
      </c>
      <c r="B63" s="90" t="s">
        <v>1211</v>
      </c>
      <c r="C63" s="91">
        <v>10770895</v>
      </c>
    </row>
    <row r="64" spans="1:3" ht="100.5">
      <c r="A64" s="92" t="s">
        <v>679</v>
      </c>
      <c r="B64" s="90" t="s">
        <v>1213</v>
      </c>
      <c r="C64" s="91">
        <v>7428049</v>
      </c>
    </row>
    <row r="65" spans="1:3" ht="114.75">
      <c r="A65" s="92" t="s">
        <v>680</v>
      </c>
      <c r="B65" s="90" t="s">
        <v>1215</v>
      </c>
      <c r="C65" s="91">
        <v>55412</v>
      </c>
    </row>
    <row r="66" spans="1:3" ht="57.75">
      <c r="A66" s="92" t="s">
        <v>681</v>
      </c>
      <c r="B66" s="90" t="s">
        <v>1217</v>
      </c>
      <c r="C66" s="91">
        <v>34623300</v>
      </c>
    </row>
    <row r="67" spans="1:3" ht="43.5">
      <c r="A67" s="92" t="s">
        <v>682</v>
      </c>
      <c r="B67" s="90" t="s">
        <v>1219</v>
      </c>
      <c r="C67" s="91">
        <v>11028321</v>
      </c>
    </row>
    <row r="68" spans="1:3" ht="43.5">
      <c r="A68" s="92" t="s">
        <v>683</v>
      </c>
      <c r="B68" s="90" t="s">
        <v>1221</v>
      </c>
      <c r="C68" s="91">
        <v>3181639</v>
      </c>
    </row>
    <row r="69" spans="1:3" ht="43.5">
      <c r="A69" s="92" t="s">
        <v>684</v>
      </c>
      <c r="B69" s="90" t="s">
        <v>1223</v>
      </c>
      <c r="C69" s="91">
        <v>8112879</v>
      </c>
    </row>
    <row r="70" spans="1:3" ht="86.25">
      <c r="A70" s="92" t="s">
        <v>687</v>
      </c>
      <c r="B70" s="90" t="s">
        <v>1229</v>
      </c>
      <c r="C70" s="91">
        <v>4592826</v>
      </c>
    </row>
    <row r="71" spans="1:3" ht="43.5">
      <c r="A71" s="92" t="s">
        <v>691</v>
      </c>
      <c r="B71" s="90" t="s">
        <v>1237</v>
      </c>
      <c r="C71" s="91">
        <v>1304440</v>
      </c>
    </row>
    <row r="72" spans="1:3" ht="86.25">
      <c r="A72" s="92" t="s">
        <v>692</v>
      </c>
      <c r="B72" s="90" t="s">
        <v>1239</v>
      </c>
      <c r="C72" s="91">
        <v>6403194</v>
      </c>
    </row>
    <row r="73" spans="1:3" ht="29.25">
      <c r="A73" s="92" t="s">
        <v>688</v>
      </c>
      <c r="B73" s="90" t="s">
        <v>1231</v>
      </c>
      <c r="C73" s="91">
        <v>967412</v>
      </c>
    </row>
    <row r="74" spans="1:3" ht="29.25">
      <c r="A74" s="92" t="s">
        <v>689</v>
      </c>
      <c r="B74" s="90" t="s">
        <v>1233</v>
      </c>
      <c r="C74" s="91">
        <v>3019828</v>
      </c>
    </row>
    <row r="75" spans="1:3" ht="86.25">
      <c r="A75" s="92" t="s">
        <v>690</v>
      </c>
      <c r="B75" s="90" t="s">
        <v>1235</v>
      </c>
      <c r="C75" s="91">
        <v>605586</v>
      </c>
    </row>
    <row r="76" spans="1:3" ht="29.25">
      <c r="A76" s="92" t="s">
        <v>685</v>
      </c>
      <c r="B76" s="90" t="s">
        <v>1225</v>
      </c>
      <c r="C76" s="91">
        <v>4788472</v>
      </c>
    </row>
    <row r="77" spans="1:3" ht="57.75">
      <c r="A77" s="92" t="s">
        <v>686</v>
      </c>
      <c r="B77" s="90" t="s">
        <v>1227</v>
      </c>
      <c r="C77" s="91">
        <v>3324407</v>
      </c>
    </row>
    <row r="78" spans="1:3" ht="29.25">
      <c r="A78" s="92" t="s">
        <v>693</v>
      </c>
      <c r="B78" s="90" t="s">
        <v>1240</v>
      </c>
      <c r="C78" s="91">
        <v>2138225</v>
      </c>
    </row>
    <row r="79" spans="1:3" ht="29.25">
      <c r="A79" s="92" t="s">
        <v>694</v>
      </c>
      <c r="B79" s="90" t="s">
        <v>1242</v>
      </c>
      <c r="C79" s="91">
        <v>2138225</v>
      </c>
    </row>
    <row r="80" spans="1:3" ht="57.75">
      <c r="A80" s="92" t="s">
        <v>696</v>
      </c>
      <c r="B80" s="90" t="s">
        <v>1244</v>
      </c>
      <c r="C80" s="91">
        <v>6998142</v>
      </c>
    </row>
    <row r="81" spans="1:3" ht="43.5">
      <c r="A81" s="92" t="s">
        <v>697</v>
      </c>
      <c r="B81" s="90" t="s">
        <v>1246</v>
      </c>
      <c r="C81" s="91">
        <v>3358144</v>
      </c>
    </row>
    <row r="82" spans="1:3" ht="29.25">
      <c r="A82" s="92" t="s">
        <v>698</v>
      </c>
      <c r="B82" s="90" t="s">
        <v>1248</v>
      </c>
      <c r="C82" s="91">
        <v>2745047</v>
      </c>
    </row>
    <row r="83" spans="1:3" ht="43.5">
      <c r="A83" s="92" t="s">
        <v>699</v>
      </c>
      <c r="B83" s="90" t="s">
        <v>1250</v>
      </c>
      <c r="C83" s="91">
        <v>216278</v>
      </c>
    </row>
    <row r="84" spans="1:3" ht="72">
      <c r="A84" s="92" t="s">
        <v>700</v>
      </c>
      <c r="B84" s="90" t="s">
        <v>1252</v>
      </c>
      <c r="C84" s="91">
        <v>678673</v>
      </c>
    </row>
    <row r="85" spans="1:3" ht="43.5">
      <c r="A85" s="92" t="s">
        <v>701</v>
      </c>
      <c r="B85" s="90" t="s">
        <v>1254</v>
      </c>
      <c r="C85" s="91">
        <v>3619027</v>
      </c>
    </row>
    <row r="86" spans="1:3" ht="57.75">
      <c r="A86" s="92" t="s">
        <v>702</v>
      </c>
      <c r="B86" s="90" t="s">
        <v>1256</v>
      </c>
      <c r="C86" s="91">
        <v>95131</v>
      </c>
    </row>
    <row r="87" spans="1:3" ht="57.75">
      <c r="A87" s="92" t="s">
        <v>703</v>
      </c>
      <c r="B87" s="90" t="s">
        <v>1258</v>
      </c>
      <c r="C87" s="91">
        <v>2910040</v>
      </c>
    </row>
    <row r="88" spans="1:3" ht="72">
      <c r="A88" s="92" t="s">
        <v>711</v>
      </c>
      <c r="B88" s="90" t="s">
        <v>1273</v>
      </c>
      <c r="C88" s="91">
        <v>613857</v>
      </c>
    </row>
    <row r="89" spans="1:3" ht="57.75">
      <c r="A89" s="92" t="s">
        <v>704</v>
      </c>
      <c r="B89" s="90" t="s">
        <v>1260</v>
      </c>
      <c r="C89" s="91">
        <v>2582404</v>
      </c>
    </row>
    <row r="90" spans="1:3" ht="43.5">
      <c r="A90" s="92" t="s">
        <v>705</v>
      </c>
      <c r="B90" s="90" t="s">
        <v>1262</v>
      </c>
      <c r="C90" s="91">
        <v>96217</v>
      </c>
    </row>
    <row r="91" spans="1:3" ht="43.5">
      <c r="A91" s="92" t="s">
        <v>706</v>
      </c>
      <c r="B91" s="90" t="s">
        <v>1264</v>
      </c>
      <c r="C91" s="91">
        <v>3212</v>
      </c>
    </row>
    <row r="92" spans="1:3" ht="43.5">
      <c r="A92" s="92" t="s">
        <v>707</v>
      </c>
      <c r="B92" s="90" t="s">
        <v>1266</v>
      </c>
      <c r="C92" s="91">
        <v>3881</v>
      </c>
    </row>
    <row r="93" spans="1:3" ht="43.5">
      <c r="A93" s="92" t="s">
        <v>708</v>
      </c>
      <c r="B93" s="90" t="s">
        <v>2138</v>
      </c>
      <c r="C93" s="91">
        <v>1142</v>
      </c>
    </row>
    <row r="94" spans="1:3" ht="43.5">
      <c r="A94" s="92" t="s">
        <v>709</v>
      </c>
      <c r="B94" s="90" t="s">
        <v>1269</v>
      </c>
      <c r="C94" s="91" t="s">
        <v>9</v>
      </c>
    </row>
    <row r="95" spans="1:3" ht="57.75">
      <c r="A95" s="92" t="s">
        <v>710</v>
      </c>
      <c r="B95" s="90" t="s">
        <v>1271</v>
      </c>
      <c r="C95" s="91">
        <v>223184</v>
      </c>
    </row>
    <row r="96" spans="1:3" ht="72">
      <c r="A96" s="92" t="s">
        <v>712</v>
      </c>
      <c r="B96" s="90" t="s">
        <v>1275</v>
      </c>
      <c r="C96" s="91">
        <v>576524</v>
      </c>
    </row>
    <row r="97" spans="1:3" ht="72">
      <c r="A97" s="92" t="s">
        <v>713</v>
      </c>
      <c r="B97" s="90" t="s">
        <v>1277</v>
      </c>
      <c r="C97" s="91">
        <v>37333</v>
      </c>
    </row>
    <row r="98" spans="1:3" ht="86.25">
      <c r="A98" s="92" t="s">
        <v>714</v>
      </c>
      <c r="B98" s="90" t="s">
        <v>1279</v>
      </c>
      <c r="C98" s="91">
        <v>2264900</v>
      </c>
    </row>
    <row r="99" spans="1:3" ht="43.5">
      <c r="A99" s="92" t="s">
        <v>715</v>
      </c>
      <c r="B99" s="90" t="s">
        <v>1281</v>
      </c>
      <c r="C99" s="91">
        <v>1435967</v>
      </c>
    </row>
    <row r="100" spans="1:3" ht="43.5">
      <c r="A100" s="92" t="s">
        <v>716</v>
      </c>
      <c r="B100" s="90" t="s">
        <v>1283</v>
      </c>
      <c r="C100" s="91">
        <v>238216</v>
      </c>
    </row>
    <row r="101" spans="1:3" ht="72">
      <c r="A101" s="92" t="s">
        <v>717</v>
      </c>
      <c r="B101" s="90" t="s">
        <v>1285</v>
      </c>
      <c r="C101" s="91">
        <v>590716</v>
      </c>
    </row>
    <row r="102" spans="1:3" ht="86.25">
      <c r="A102" s="92" t="s">
        <v>718</v>
      </c>
      <c r="B102" s="90" t="s">
        <v>1287</v>
      </c>
      <c r="C102" s="91">
        <v>43433061</v>
      </c>
    </row>
    <row r="103" spans="1:3" ht="43.5">
      <c r="A103" s="92" t="s">
        <v>719</v>
      </c>
      <c r="B103" s="90" t="s">
        <v>1289</v>
      </c>
      <c r="C103" s="91">
        <v>374156</v>
      </c>
    </row>
    <row r="104" spans="1:3" ht="29.25">
      <c r="A104" s="92" t="s">
        <v>720</v>
      </c>
      <c r="B104" s="90" t="s">
        <v>1291</v>
      </c>
      <c r="C104" s="91">
        <v>9089185</v>
      </c>
    </row>
    <row r="105" spans="1:3" ht="57.75">
      <c r="A105" s="92" t="s">
        <v>726</v>
      </c>
      <c r="B105" s="90" t="s">
        <v>1303</v>
      </c>
      <c r="C105" s="91">
        <v>14529</v>
      </c>
    </row>
    <row r="106" spans="1:3" ht="57.75">
      <c r="A106" s="92" t="s">
        <v>727</v>
      </c>
      <c r="B106" s="90" t="s">
        <v>1305</v>
      </c>
      <c r="C106" s="91">
        <v>2294632</v>
      </c>
    </row>
    <row r="107" spans="1:3" ht="43.5">
      <c r="A107" s="92" t="s">
        <v>730</v>
      </c>
      <c r="B107" s="90" t="s">
        <v>1311</v>
      </c>
      <c r="C107" s="91">
        <v>62776</v>
      </c>
    </row>
    <row r="108" spans="1:3" ht="43.5">
      <c r="A108" s="92" t="s">
        <v>731</v>
      </c>
      <c r="B108" s="90" t="s">
        <v>1313</v>
      </c>
      <c r="C108" s="91">
        <v>452570</v>
      </c>
    </row>
    <row r="109" spans="1:3" ht="29.25">
      <c r="A109" s="92" t="s">
        <v>732</v>
      </c>
      <c r="B109" s="90" t="s">
        <v>1315</v>
      </c>
      <c r="C109" s="91">
        <v>1112326</v>
      </c>
    </row>
    <row r="110" spans="1:3" ht="57.75">
      <c r="A110" s="92" t="s">
        <v>735</v>
      </c>
      <c r="B110" s="90" t="s">
        <v>1321</v>
      </c>
      <c r="C110" s="91">
        <v>1284882</v>
      </c>
    </row>
    <row r="111" spans="1:3" ht="86.25">
      <c r="A111" s="92" t="s">
        <v>736</v>
      </c>
      <c r="B111" s="90" t="s">
        <v>1323</v>
      </c>
      <c r="C111" s="91">
        <v>28748006</v>
      </c>
    </row>
    <row r="112" spans="1:3" ht="29.25">
      <c r="A112" s="92" t="s">
        <v>721</v>
      </c>
      <c r="B112" s="90" t="s">
        <v>1293</v>
      </c>
      <c r="C112" s="91">
        <v>3504620</v>
      </c>
    </row>
    <row r="113" spans="1:3" ht="43.5">
      <c r="A113" s="92" t="s">
        <v>722</v>
      </c>
      <c r="B113" s="90" t="s">
        <v>1295</v>
      </c>
      <c r="C113" s="91">
        <v>425381</v>
      </c>
    </row>
    <row r="114" spans="1:3" ht="43.5">
      <c r="A114" s="92" t="s">
        <v>723</v>
      </c>
      <c r="B114" s="90" t="s">
        <v>1297</v>
      </c>
      <c r="C114" s="91">
        <v>162385</v>
      </c>
    </row>
    <row r="115" spans="1:3" ht="43.5">
      <c r="A115" s="92" t="s">
        <v>724</v>
      </c>
      <c r="B115" s="90" t="s">
        <v>1299</v>
      </c>
      <c r="C115" s="91">
        <v>10755</v>
      </c>
    </row>
    <row r="116" spans="1:3" ht="43.5">
      <c r="A116" s="92" t="s">
        <v>725</v>
      </c>
      <c r="B116" s="90" t="s">
        <v>1301</v>
      </c>
      <c r="C116" s="91">
        <v>4986043</v>
      </c>
    </row>
    <row r="117" spans="1:3" ht="29.25">
      <c r="A117" s="92" t="s">
        <v>728</v>
      </c>
      <c r="B117" s="90" t="s">
        <v>1307</v>
      </c>
      <c r="C117" s="91">
        <v>2264696</v>
      </c>
    </row>
    <row r="118" spans="1:3" ht="57.75">
      <c r="A118" s="92" t="s">
        <v>729</v>
      </c>
      <c r="B118" s="90" t="s">
        <v>1309</v>
      </c>
      <c r="C118" s="91">
        <v>29936</v>
      </c>
    </row>
    <row r="119" spans="1:3" ht="43.5">
      <c r="A119" s="92" t="s">
        <v>733</v>
      </c>
      <c r="B119" s="90" t="s">
        <v>1317</v>
      </c>
      <c r="C119" s="91">
        <v>1085490</v>
      </c>
    </row>
    <row r="120" spans="1:3" ht="43.5">
      <c r="A120" s="92" t="s">
        <v>734</v>
      </c>
      <c r="B120" s="90" t="s">
        <v>1319</v>
      </c>
      <c r="C120" s="91">
        <v>26836</v>
      </c>
    </row>
    <row r="121" spans="1:3" ht="86.25">
      <c r="A121" s="92" t="s">
        <v>737</v>
      </c>
      <c r="B121" s="90" t="s">
        <v>1325</v>
      </c>
      <c r="C121" s="91">
        <v>812040</v>
      </c>
    </row>
    <row r="122" spans="1:3" ht="114.75">
      <c r="A122" s="92" t="s">
        <v>738</v>
      </c>
      <c r="B122" s="90" t="s">
        <v>1327</v>
      </c>
      <c r="C122" s="91">
        <v>1136591</v>
      </c>
    </row>
    <row r="123" spans="1:3" ht="57.75">
      <c r="A123" s="92" t="s">
        <v>739</v>
      </c>
      <c r="B123" s="90" t="s">
        <v>1329</v>
      </c>
      <c r="C123" s="91">
        <v>26799375</v>
      </c>
    </row>
    <row r="124" spans="1:3" ht="57.75">
      <c r="A124" s="92" t="s">
        <v>740</v>
      </c>
      <c r="B124" s="90" t="s">
        <v>1331</v>
      </c>
      <c r="C124" s="91">
        <v>26291777</v>
      </c>
    </row>
    <row r="125" spans="1:3" ht="29.25">
      <c r="A125" s="92" t="s">
        <v>741</v>
      </c>
      <c r="B125" s="90" t="s">
        <v>1333</v>
      </c>
      <c r="C125" s="91">
        <v>4314447</v>
      </c>
    </row>
    <row r="126" spans="1:3" ht="29.25">
      <c r="A126" s="92" t="s">
        <v>745</v>
      </c>
      <c r="B126" s="90" t="s">
        <v>1341</v>
      </c>
      <c r="C126" s="91">
        <v>3801606</v>
      </c>
    </row>
    <row r="127" spans="1:3" ht="72">
      <c r="A127" s="92" t="s">
        <v>746</v>
      </c>
      <c r="B127" s="90" t="s">
        <v>1343</v>
      </c>
      <c r="C127" s="91">
        <v>2286353</v>
      </c>
    </row>
    <row r="128" spans="1:3" ht="29.25">
      <c r="A128" s="92" t="s">
        <v>747</v>
      </c>
      <c r="B128" s="90" t="s">
        <v>1345</v>
      </c>
      <c r="C128" s="91">
        <v>8600069</v>
      </c>
    </row>
    <row r="129" spans="1:3" ht="57.75">
      <c r="A129" s="92" t="s">
        <v>748</v>
      </c>
      <c r="B129" s="90" t="s">
        <v>1347</v>
      </c>
      <c r="C129" s="91">
        <v>374096</v>
      </c>
    </row>
    <row r="130" spans="1:3" ht="72">
      <c r="A130" s="92" t="s">
        <v>749</v>
      </c>
      <c r="B130" s="90" t="s">
        <v>1349</v>
      </c>
      <c r="C130" s="91">
        <v>6915206</v>
      </c>
    </row>
    <row r="131" spans="1:3" ht="43.5">
      <c r="A131" s="92" t="s">
        <v>750</v>
      </c>
      <c r="B131" s="90" t="s">
        <v>1351</v>
      </c>
      <c r="C131" s="91">
        <v>14454096</v>
      </c>
    </row>
    <row r="132" spans="1:3" ht="57.75">
      <c r="A132" s="92" t="s">
        <v>751</v>
      </c>
      <c r="B132" s="90" t="s">
        <v>1353</v>
      </c>
      <c r="C132" s="91">
        <v>1465271</v>
      </c>
    </row>
    <row r="133" spans="1:3" ht="43.5">
      <c r="A133" s="92" t="s">
        <v>752</v>
      </c>
      <c r="B133" s="90" t="s">
        <v>1355</v>
      </c>
      <c r="C133" s="91">
        <v>2289276</v>
      </c>
    </row>
    <row r="134" spans="1:3" ht="72">
      <c r="A134" s="92" t="s">
        <v>753</v>
      </c>
      <c r="B134" s="90" t="s">
        <v>1357</v>
      </c>
      <c r="C134" s="91">
        <v>10699549</v>
      </c>
    </row>
    <row r="135" spans="1:3" ht="57.75">
      <c r="A135" s="92" t="s">
        <v>754</v>
      </c>
      <c r="B135" s="90" t="s">
        <v>1359</v>
      </c>
      <c r="C135" s="91">
        <v>14936658</v>
      </c>
    </row>
    <row r="136" spans="1:3" ht="57.75">
      <c r="A136" s="92" t="s">
        <v>755</v>
      </c>
      <c r="B136" s="90" t="s">
        <v>1360</v>
      </c>
      <c r="C136" s="91">
        <v>14936658</v>
      </c>
    </row>
    <row r="137" spans="1:3" ht="157.5">
      <c r="A137" s="92" t="s">
        <v>559</v>
      </c>
      <c r="B137" s="90" t="s">
        <v>1363</v>
      </c>
      <c r="C137" s="91">
        <v>99860574</v>
      </c>
    </row>
    <row r="138" spans="1:3" ht="114.75">
      <c r="A138" s="92" t="s">
        <v>560</v>
      </c>
      <c r="B138" s="90" t="s">
        <v>1365</v>
      </c>
      <c r="C138" s="91">
        <v>99860574</v>
      </c>
    </row>
    <row r="139" spans="1:3" ht="157.5">
      <c r="A139" s="92" t="s">
        <v>561</v>
      </c>
      <c r="B139" s="90" t="s">
        <v>1367</v>
      </c>
      <c r="C139" s="91">
        <v>2917777</v>
      </c>
    </row>
    <row r="140" spans="1:3" ht="114.75">
      <c r="A140" s="92" t="s">
        <v>562</v>
      </c>
      <c r="B140" s="90" t="s">
        <v>1369</v>
      </c>
      <c r="C140" s="91">
        <v>2917777</v>
      </c>
    </row>
    <row r="141" spans="1:3" ht="243">
      <c r="A141" s="92" t="s">
        <v>563</v>
      </c>
      <c r="B141" s="90" t="s">
        <v>1371</v>
      </c>
      <c r="C141" s="91">
        <v>1646806</v>
      </c>
    </row>
    <row r="142" spans="1:3" ht="143.25">
      <c r="A142" s="92" t="s">
        <v>564</v>
      </c>
      <c r="B142" s="90" t="s">
        <v>1373</v>
      </c>
      <c r="C142" s="91">
        <v>1646806</v>
      </c>
    </row>
    <row r="143" spans="1:3" ht="157.5">
      <c r="A143" s="92" t="s">
        <v>565</v>
      </c>
      <c r="B143" s="90" t="s">
        <v>1375</v>
      </c>
      <c r="C143" s="91" t="s">
        <v>9</v>
      </c>
    </row>
    <row r="144" spans="1:3" ht="243">
      <c r="A144" s="92" t="s">
        <v>566</v>
      </c>
      <c r="B144" s="90" t="s">
        <v>2171</v>
      </c>
      <c r="C144" s="93">
        <v>181610</v>
      </c>
    </row>
    <row r="145" spans="1:3" ht="157.5">
      <c r="A145" s="92" t="s">
        <v>567</v>
      </c>
      <c r="B145" s="90" t="s">
        <v>1378</v>
      </c>
      <c r="C145" s="93">
        <v>181610</v>
      </c>
    </row>
    <row r="146" spans="1:3" ht="171.75">
      <c r="A146" s="92" t="s">
        <v>568</v>
      </c>
      <c r="B146" s="90" t="s">
        <v>2174</v>
      </c>
      <c r="C146" s="91" t="s">
        <v>9</v>
      </c>
    </row>
    <row r="147" spans="1:3" ht="186">
      <c r="A147" s="92" t="s">
        <v>574</v>
      </c>
      <c r="B147" s="90" t="s">
        <v>1390</v>
      </c>
      <c r="C147" s="91">
        <v>1069856</v>
      </c>
    </row>
    <row r="148" spans="1:3" ht="86.25">
      <c r="A148" s="92" t="s">
        <v>575</v>
      </c>
      <c r="B148" s="90" t="s">
        <v>1392</v>
      </c>
      <c r="C148" s="91" t="s">
        <v>9</v>
      </c>
    </row>
    <row r="149" spans="1:3" ht="100.5">
      <c r="A149" s="92" t="s">
        <v>576</v>
      </c>
      <c r="B149" s="90" t="s">
        <v>1394</v>
      </c>
      <c r="C149" s="91">
        <v>968325</v>
      </c>
    </row>
    <row r="150" spans="1:3" ht="143.25">
      <c r="A150" s="92" t="s">
        <v>577</v>
      </c>
      <c r="B150" s="90" t="s">
        <v>1396</v>
      </c>
      <c r="C150" s="91">
        <v>5357</v>
      </c>
    </row>
    <row r="151" spans="1:3" ht="157.5">
      <c r="A151" s="92" t="s">
        <v>2404</v>
      </c>
      <c r="B151" s="90" t="s">
        <v>1398</v>
      </c>
      <c r="C151" s="94" t="s">
        <v>9</v>
      </c>
    </row>
    <row r="152" spans="1:3" ht="143.25">
      <c r="A152" s="92" t="s">
        <v>578</v>
      </c>
      <c r="B152" s="90" t="s">
        <v>2405</v>
      </c>
      <c r="C152" s="91">
        <v>83396</v>
      </c>
    </row>
    <row r="153" spans="1:3" ht="157.5">
      <c r="A153" s="92" t="s">
        <v>2406</v>
      </c>
      <c r="B153" s="90" t="s">
        <v>2185</v>
      </c>
      <c r="C153" s="91" t="s">
        <v>9</v>
      </c>
    </row>
    <row r="154" spans="1:3" ht="114.75">
      <c r="A154" s="92" t="s">
        <v>579</v>
      </c>
      <c r="B154" s="90" t="s">
        <v>1400</v>
      </c>
      <c r="C154" s="91">
        <v>12778</v>
      </c>
    </row>
    <row r="155" spans="1:3" ht="143.25">
      <c r="A155" s="92" t="s">
        <v>580</v>
      </c>
      <c r="B155" s="90" t="s">
        <v>2407</v>
      </c>
      <c r="C155" s="91">
        <v>1413773</v>
      </c>
    </row>
    <row r="156" spans="1:3" ht="157.5">
      <c r="A156" s="92" t="s">
        <v>581</v>
      </c>
      <c r="B156" s="90" t="s">
        <v>1402</v>
      </c>
      <c r="C156" s="91">
        <v>1413773</v>
      </c>
    </row>
    <row r="157" spans="1:3" ht="100.5">
      <c r="A157" s="92" t="s">
        <v>582</v>
      </c>
      <c r="B157" s="90" t="s">
        <v>1404</v>
      </c>
      <c r="C157" s="91">
        <v>84334</v>
      </c>
    </row>
    <row r="158" spans="1:3" ht="86.25">
      <c r="A158" s="92" t="s">
        <v>583</v>
      </c>
      <c r="B158" s="90" t="s">
        <v>1406</v>
      </c>
      <c r="C158" s="91">
        <v>1237334</v>
      </c>
    </row>
    <row r="159" spans="1:3" ht="114.75">
      <c r="A159" s="92" t="s">
        <v>584</v>
      </c>
      <c r="B159" s="90" t="s">
        <v>1408</v>
      </c>
      <c r="C159" s="91">
        <v>92105</v>
      </c>
    </row>
    <row r="160" spans="1:3" ht="86.25">
      <c r="A160" s="92" t="s">
        <v>585</v>
      </c>
      <c r="B160" s="90" t="s">
        <v>1410</v>
      </c>
      <c r="C160" s="91" t="s">
        <v>9</v>
      </c>
    </row>
    <row r="161" spans="1:3" ht="171.75">
      <c r="A161" s="92" t="s">
        <v>2408</v>
      </c>
      <c r="B161" s="90" t="s">
        <v>1412</v>
      </c>
      <c r="C161" s="94" t="s">
        <v>9</v>
      </c>
    </row>
    <row r="162" spans="1:3" ht="114.75">
      <c r="A162" s="92" t="s">
        <v>2409</v>
      </c>
      <c r="B162" s="90" t="s">
        <v>1414</v>
      </c>
      <c r="C162" s="94" t="s">
        <v>9</v>
      </c>
    </row>
    <row r="163" spans="1:3" ht="143.25">
      <c r="A163" s="92" t="s">
        <v>591</v>
      </c>
      <c r="B163" s="90" t="s">
        <v>1416</v>
      </c>
      <c r="C163" s="91">
        <v>4727648</v>
      </c>
    </row>
    <row r="164" spans="1:3" ht="72">
      <c r="A164" s="92" t="s">
        <v>2410</v>
      </c>
      <c r="B164" s="90" t="s">
        <v>1418</v>
      </c>
      <c r="C164" s="91" t="s">
        <v>9</v>
      </c>
    </row>
    <row r="165" spans="1:3" ht="57.75">
      <c r="A165" s="92" t="s">
        <v>592</v>
      </c>
      <c r="B165" s="90" t="s">
        <v>1420</v>
      </c>
      <c r="C165" s="91">
        <v>626366</v>
      </c>
    </row>
    <row r="166" spans="1:3" ht="86.25">
      <c r="A166" s="92" t="s">
        <v>593</v>
      </c>
      <c r="B166" s="90" t="s">
        <v>1422</v>
      </c>
      <c r="C166" s="91">
        <v>3974358</v>
      </c>
    </row>
    <row r="167" spans="1:3" ht="57.75">
      <c r="A167" s="92" t="s">
        <v>590</v>
      </c>
      <c r="B167" s="90" t="s">
        <v>1424</v>
      </c>
      <c r="C167" s="91">
        <v>120032</v>
      </c>
    </row>
    <row r="168" spans="1:3" ht="86.25">
      <c r="A168" s="92" t="s">
        <v>594</v>
      </c>
      <c r="B168" s="90" t="s">
        <v>1426</v>
      </c>
      <c r="C168" s="91">
        <v>6892</v>
      </c>
    </row>
    <row r="169" spans="1:3" ht="114.75">
      <c r="A169" s="92" t="s">
        <v>596</v>
      </c>
      <c r="B169" s="90" t="s">
        <v>1428</v>
      </c>
      <c r="C169" s="91">
        <v>2449791</v>
      </c>
    </row>
    <row r="170" spans="1:3" ht="86.25">
      <c r="A170" s="92" t="s">
        <v>597</v>
      </c>
      <c r="B170" s="90" t="s">
        <v>1430</v>
      </c>
      <c r="C170" s="91">
        <v>720929</v>
      </c>
    </row>
    <row r="171" spans="1:3" ht="100.5">
      <c r="A171" s="92" t="s">
        <v>598</v>
      </c>
      <c r="B171" s="90" t="s">
        <v>1432</v>
      </c>
      <c r="C171" s="91">
        <v>959668</v>
      </c>
    </row>
    <row r="172" spans="1:3" ht="57.75">
      <c r="A172" s="92" t="s">
        <v>599</v>
      </c>
      <c r="B172" s="90" t="s">
        <v>1434</v>
      </c>
      <c r="C172" s="91">
        <v>769194</v>
      </c>
    </row>
    <row r="173" spans="1:3" ht="157.5">
      <c r="A173" s="92" t="s">
        <v>600</v>
      </c>
      <c r="B173" s="90" t="s">
        <v>1436</v>
      </c>
      <c r="C173" s="91">
        <v>15893785</v>
      </c>
    </row>
    <row r="174" spans="1:3" ht="100.5">
      <c r="A174" s="92" t="s">
        <v>601</v>
      </c>
      <c r="B174" s="90" t="s">
        <v>1438</v>
      </c>
      <c r="C174" s="91">
        <v>15893785</v>
      </c>
    </row>
    <row r="175" spans="1:3" ht="157.5">
      <c r="A175" s="92" t="s">
        <v>605</v>
      </c>
      <c r="B175" s="90" t="s">
        <v>1444</v>
      </c>
      <c r="C175" s="91">
        <v>10230</v>
      </c>
    </row>
    <row r="176" spans="1:3" ht="100.5">
      <c r="A176" s="92" t="s">
        <v>606</v>
      </c>
      <c r="B176" s="90" t="s">
        <v>1446</v>
      </c>
      <c r="C176" s="91">
        <v>10230</v>
      </c>
    </row>
    <row r="177" spans="1:3" ht="157.5">
      <c r="A177" s="92" t="s">
        <v>607</v>
      </c>
      <c r="B177" s="90" t="s">
        <v>1448</v>
      </c>
      <c r="C177" s="91">
        <v>7589117</v>
      </c>
    </row>
    <row r="178" spans="1:3" ht="100.5">
      <c r="A178" s="92" t="s">
        <v>608</v>
      </c>
      <c r="B178" s="90" t="s">
        <v>1450</v>
      </c>
      <c r="C178" s="91">
        <v>7589117</v>
      </c>
    </row>
    <row r="179" spans="1:3" ht="57.75">
      <c r="A179" s="92" t="s">
        <v>611</v>
      </c>
      <c r="B179" s="90" t="s">
        <v>1452</v>
      </c>
      <c r="C179" s="91" t="s">
        <v>9</v>
      </c>
    </row>
    <row r="180" spans="1:3" ht="171.75">
      <c r="A180" s="92" t="s">
        <v>612</v>
      </c>
      <c r="B180" s="90" t="s">
        <v>1454</v>
      </c>
      <c r="C180" s="91">
        <v>206806</v>
      </c>
    </row>
    <row r="181" spans="1:3" ht="86.25">
      <c r="A181" s="92" t="s">
        <v>613</v>
      </c>
      <c r="B181" s="90" t="s">
        <v>1456</v>
      </c>
      <c r="C181" s="91">
        <v>187416</v>
      </c>
    </row>
    <row r="182" spans="1:3" ht="86.25">
      <c r="A182" s="92" t="s">
        <v>614</v>
      </c>
      <c r="B182" s="90" t="s">
        <v>1458</v>
      </c>
      <c r="C182" s="91">
        <v>19390</v>
      </c>
    </row>
    <row r="183" spans="1:3" ht="157.5">
      <c r="A183" s="92" t="s">
        <v>615</v>
      </c>
      <c r="B183" s="90" t="s">
        <v>1460</v>
      </c>
      <c r="C183" s="91">
        <v>345</v>
      </c>
    </row>
    <row r="184" spans="1:3" ht="57.75">
      <c r="A184" s="92" t="s">
        <v>616</v>
      </c>
      <c r="B184" s="90" t="s">
        <v>1462</v>
      </c>
      <c r="C184" s="91" t="s">
        <v>9</v>
      </c>
    </row>
    <row r="185" spans="1:3" ht="72">
      <c r="A185" s="92" t="s">
        <v>617</v>
      </c>
      <c r="B185" s="90" t="s">
        <v>1464</v>
      </c>
      <c r="C185" s="91">
        <v>345</v>
      </c>
    </row>
    <row r="186" spans="1:3" ht="100.5">
      <c r="A186" s="92" t="s">
        <v>757</v>
      </c>
      <c r="B186" s="90" t="s">
        <v>1466</v>
      </c>
      <c r="C186" s="91">
        <v>9000786</v>
      </c>
    </row>
    <row r="187" spans="1:3" ht="72">
      <c r="A187" s="92" t="s">
        <v>758</v>
      </c>
      <c r="B187" s="90" t="s">
        <v>1468</v>
      </c>
      <c r="C187" s="91">
        <v>4122954</v>
      </c>
    </row>
    <row r="188" spans="1:3" ht="57.75">
      <c r="A188" s="92" t="s">
        <v>765</v>
      </c>
      <c r="B188" s="90" t="s">
        <v>1482</v>
      </c>
      <c r="C188" s="91">
        <v>418446</v>
      </c>
    </row>
    <row r="189" spans="1:3" ht="57.75">
      <c r="A189" s="92" t="s">
        <v>759</v>
      </c>
      <c r="B189" s="90" t="s">
        <v>1470</v>
      </c>
      <c r="C189" s="91">
        <v>510226</v>
      </c>
    </row>
    <row r="190" spans="1:3" ht="100.5">
      <c r="A190" s="92" t="s">
        <v>760</v>
      </c>
      <c r="B190" s="90" t="s">
        <v>1472</v>
      </c>
      <c r="C190" s="91">
        <v>3612728</v>
      </c>
    </row>
    <row r="191" spans="1:3" ht="43.5">
      <c r="A191" s="92" t="s">
        <v>762</v>
      </c>
      <c r="B191" s="90" t="s">
        <v>1476</v>
      </c>
      <c r="C191" s="91">
        <v>211136</v>
      </c>
    </row>
    <row r="192" spans="1:3" ht="86.25">
      <c r="A192" s="92" t="s">
        <v>763</v>
      </c>
      <c r="B192" s="90" t="s">
        <v>1478</v>
      </c>
      <c r="C192" s="91">
        <v>469445</v>
      </c>
    </row>
    <row r="193" spans="1:3" ht="72">
      <c r="A193" s="92" t="s">
        <v>764</v>
      </c>
      <c r="B193" s="90" t="s">
        <v>1480</v>
      </c>
      <c r="C193" s="91">
        <v>3778805</v>
      </c>
    </row>
    <row r="194" spans="1:3" ht="57.75">
      <c r="A194" s="92" t="s">
        <v>766</v>
      </c>
      <c r="B194" s="90" t="s">
        <v>1484</v>
      </c>
      <c r="C194" s="91">
        <v>18726355</v>
      </c>
    </row>
    <row r="195" spans="1:3" ht="57.75">
      <c r="A195" s="92" t="s">
        <v>767</v>
      </c>
      <c r="B195" s="90" t="s">
        <v>1486</v>
      </c>
      <c r="C195" s="91">
        <v>558920</v>
      </c>
    </row>
    <row r="196" spans="1:3" ht="86.25">
      <c r="A196" s="92" t="s">
        <v>768</v>
      </c>
      <c r="B196" s="90" t="s">
        <v>1488</v>
      </c>
      <c r="C196" s="91">
        <v>18006221</v>
      </c>
    </row>
    <row r="197" spans="1:3" ht="72">
      <c r="A197" s="92" t="s">
        <v>769</v>
      </c>
      <c r="B197" s="90" t="s">
        <v>1490</v>
      </c>
      <c r="C197" s="91">
        <v>149926</v>
      </c>
    </row>
    <row r="198" spans="1:3" ht="57.75">
      <c r="A198" s="92" t="s">
        <v>770</v>
      </c>
      <c r="B198" s="90" t="s">
        <v>1492</v>
      </c>
      <c r="C198" s="91" t="s">
        <v>9</v>
      </c>
    </row>
    <row r="199" spans="1:3" ht="57.75">
      <c r="A199" s="92" t="s">
        <v>771</v>
      </c>
      <c r="B199" s="90" t="s">
        <v>1494</v>
      </c>
      <c r="C199" s="91">
        <v>11289</v>
      </c>
    </row>
    <row r="200" spans="1:3" ht="43.5">
      <c r="A200" s="92" t="s">
        <v>772</v>
      </c>
      <c r="B200" s="90" t="s">
        <v>1496</v>
      </c>
      <c r="C200" s="91">
        <v>9482420</v>
      </c>
    </row>
    <row r="201" spans="1:3" ht="43.5">
      <c r="A201" s="92" t="s">
        <v>773</v>
      </c>
      <c r="B201" s="90" t="s">
        <v>1498</v>
      </c>
      <c r="C201" s="91">
        <v>451140</v>
      </c>
    </row>
    <row r="202" spans="1:3" ht="43.5">
      <c r="A202" s="92" t="s">
        <v>776</v>
      </c>
      <c r="B202" s="90" t="s">
        <v>1504</v>
      </c>
      <c r="C202" s="91">
        <v>6720969</v>
      </c>
    </row>
    <row r="203" spans="1:3" ht="57.75">
      <c r="A203" s="92" t="s">
        <v>777</v>
      </c>
      <c r="B203" s="90" t="s">
        <v>1506</v>
      </c>
      <c r="C203" s="91">
        <v>40105</v>
      </c>
    </row>
    <row r="204" spans="1:3" ht="43.5">
      <c r="A204" s="92" t="s">
        <v>778</v>
      </c>
      <c r="B204" s="90" t="s">
        <v>1508</v>
      </c>
      <c r="C204" s="91">
        <v>377596</v>
      </c>
    </row>
    <row r="205" spans="1:3" ht="43.5">
      <c r="A205" s="92" t="s">
        <v>779</v>
      </c>
      <c r="B205" s="90" t="s">
        <v>1510</v>
      </c>
      <c r="C205" s="91">
        <v>14900</v>
      </c>
    </row>
    <row r="206" spans="1:3" ht="57.75">
      <c r="A206" s="92" t="s">
        <v>780</v>
      </c>
      <c r="B206" s="90" t="s">
        <v>1512</v>
      </c>
      <c r="C206" s="91">
        <v>1167</v>
      </c>
    </row>
    <row r="207" spans="1:3" ht="57.75">
      <c r="A207" s="92" t="s">
        <v>781</v>
      </c>
      <c r="B207" s="90" t="s">
        <v>1514</v>
      </c>
      <c r="C207" s="91">
        <v>1876542</v>
      </c>
    </row>
    <row r="208" spans="1:3" ht="43.5">
      <c r="A208" s="92" t="s">
        <v>774</v>
      </c>
      <c r="B208" s="90" t="s">
        <v>1500</v>
      </c>
      <c r="C208" s="91">
        <v>17182</v>
      </c>
    </row>
    <row r="209" spans="1:3" ht="57.75">
      <c r="A209" s="92" t="s">
        <v>775</v>
      </c>
      <c r="B209" s="90" t="s">
        <v>1502</v>
      </c>
      <c r="C209" s="91">
        <v>433958</v>
      </c>
    </row>
    <row r="210" spans="1:3" ht="43.5">
      <c r="A210" s="92" t="s">
        <v>783</v>
      </c>
      <c r="B210" s="90" t="s">
        <v>1516</v>
      </c>
      <c r="C210" s="91">
        <v>7334086</v>
      </c>
    </row>
    <row r="211" spans="1:3" ht="72">
      <c r="A211" s="92" t="s">
        <v>784</v>
      </c>
      <c r="B211" s="90" t="s">
        <v>1518</v>
      </c>
      <c r="C211" s="91">
        <v>2622253</v>
      </c>
    </row>
    <row r="212" spans="1:3" ht="72">
      <c r="A212" s="92" t="s">
        <v>785</v>
      </c>
      <c r="B212" s="90" t="s">
        <v>1520</v>
      </c>
      <c r="C212" s="91">
        <v>88704</v>
      </c>
    </row>
    <row r="213" spans="1:3" ht="100.5">
      <c r="A213" s="92" t="s">
        <v>786</v>
      </c>
      <c r="B213" s="90" t="s">
        <v>1522</v>
      </c>
      <c r="C213" s="91">
        <v>4623129</v>
      </c>
    </row>
    <row r="214" spans="1:3" ht="57.75">
      <c r="A214" s="92" t="s">
        <v>787</v>
      </c>
      <c r="B214" s="90" t="s">
        <v>1524</v>
      </c>
      <c r="C214" s="91">
        <v>1829138</v>
      </c>
    </row>
    <row r="215" spans="1:3" ht="86.25">
      <c r="A215" s="92" t="s">
        <v>788</v>
      </c>
      <c r="B215" s="90" t="s">
        <v>1526</v>
      </c>
      <c r="C215" s="91">
        <v>1219194</v>
      </c>
    </row>
    <row r="216" spans="1:3" ht="72">
      <c r="A216" s="92" t="s">
        <v>789</v>
      </c>
      <c r="B216" s="90" t="s">
        <v>1528</v>
      </c>
      <c r="C216" s="91">
        <v>65028</v>
      </c>
    </row>
    <row r="217" spans="1:3" ht="57.75">
      <c r="A217" s="92" t="s">
        <v>790</v>
      </c>
      <c r="B217" s="90" t="s">
        <v>1530</v>
      </c>
      <c r="C217" s="91">
        <v>544917</v>
      </c>
    </row>
    <row r="218" spans="1:3" ht="43.5">
      <c r="A218" s="92" t="s">
        <v>791</v>
      </c>
      <c r="B218" s="90" t="s">
        <v>1532</v>
      </c>
      <c r="C218" s="91">
        <v>6700</v>
      </c>
    </row>
    <row r="219" spans="1:3" ht="43.5">
      <c r="A219" s="92" t="s">
        <v>792</v>
      </c>
      <c r="B219" s="90" t="s">
        <v>1533</v>
      </c>
      <c r="C219" s="91">
        <v>6700</v>
      </c>
    </row>
    <row r="220" spans="1:3" ht="57.75">
      <c r="A220" s="92" t="s">
        <v>793</v>
      </c>
      <c r="B220" s="90" t="s">
        <v>1535</v>
      </c>
      <c r="C220" s="91">
        <v>19247</v>
      </c>
    </row>
    <row r="221" spans="1:3" ht="57.75">
      <c r="A221" s="92" t="s">
        <v>794</v>
      </c>
      <c r="B221" s="90" t="s">
        <v>1536</v>
      </c>
      <c r="C221" s="91">
        <v>19247</v>
      </c>
    </row>
    <row r="222" spans="1:3" ht="114.75">
      <c r="A222" s="92" t="s">
        <v>795</v>
      </c>
      <c r="B222" s="90" t="s">
        <v>1538</v>
      </c>
      <c r="C222" s="91">
        <v>8880770</v>
      </c>
    </row>
    <row r="223" spans="1:3" ht="72">
      <c r="A223" s="92" t="s">
        <v>796</v>
      </c>
      <c r="B223" s="90" t="s">
        <v>1540</v>
      </c>
      <c r="C223" s="91">
        <v>1205062</v>
      </c>
    </row>
    <row r="224" spans="1:3" ht="72">
      <c r="A224" s="92" t="s">
        <v>797</v>
      </c>
      <c r="B224" s="90" t="s">
        <v>1542</v>
      </c>
      <c r="C224" s="91">
        <v>3028711</v>
      </c>
    </row>
    <row r="225" spans="1:3" ht="57.75">
      <c r="A225" s="92" t="s">
        <v>798</v>
      </c>
      <c r="B225" s="90" t="s">
        <v>1544</v>
      </c>
      <c r="C225" s="91">
        <v>1766144</v>
      </c>
    </row>
    <row r="226" spans="1:3" ht="72">
      <c r="A226" s="92" t="s">
        <v>799</v>
      </c>
      <c r="B226" s="90" t="s">
        <v>1546</v>
      </c>
      <c r="C226" s="91">
        <v>2880854</v>
      </c>
    </row>
    <row r="227" spans="1:3" ht="72">
      <c r="A227" s="92" t="s">
        <v>800</v>
      </c>
      <c r="B227" s="90" t="s">
        <v>1548</v>
      </c>
      <c r="C227" s="91">
        <v>10019785</v>
      </c>
    </row>
    <row r="228" spans="1:3" ht="171.75">
      <c r="A228" s="92" t="s">
        <v>801</v>
      </c>
      <c r="B228" s="90" t="s">
        <v>1550</v>
      </c>
      <c r="C228" s="91">
        <v>1189903</v>
      </c>
    </row>
    <row r="229" spans="1:3" ht="86.25">
      <c r="A229" s="92" t="s">
        <v>802</v>
      </c>
      <c r="B229" s="90" t="s">
        <v>1552</v>
      </c>
      <c r="C229" s="91">
        <v>6990455</v>
      </c>
    </row>
    <row r="230" spans="1:3" ht="157.5">
      <c r="A230" s="92" t="s">
        <v>803</v>
      </c>
      <c r="B230" s="90" t="s">
        <v>1554</v>
      </c>
      <c r="C230" s="91">
        <v>1464161</v>
      </c>
    </row>
    <row r="231" spans="1:3" ht="72">
      <c r="A231" s="92" t="s">
        <v>804</v>
      </c>
      <c r="B231" s="90" t="s">
        <v>1556</v>
      </c>
      <c r="C231" s="91">
        <v>375266</v>
      </c>
    </row>
    <row r="232" spans="1:3" ht="57.75">
      <c r="A232" s="92" t="s">
        <v>805</v>
      </c>
      <c r="B232" s="90" t="s">
        <v>1558</v>
      </c>
      <c r="C232" s="91">
        <v>2596718</v>
      </c>
    </row>
    <row r="233" spans="1:3" ht="57.75">
      <c r="A233" s="92" t="s">
        <v>806</v>
      </c>
      <c r="B233" s="90" t="s">
        <v>1559</v>
      </c>
      <c r="C233" s="91">
        <v>2596718</v>
      </c>
    </row>
    <row r="234" spans="1:3" ht="86.25">
      <c r="A234" s="92" t="s">
        <v>807</v>
      </c>
      <c r="B234" s="90" t="s">
        <v>1561</v>
      </c>
      <c r="C234" s="91">
        <v>45127181</v>
      </c>
    </row>
    <row r="235" spans="1:3" ht="157.5">
      <c r="A235" s="92" t="s">
        <v>808</v>
      </c>
      <c r="B235" s="90" t="s">
        <v>1563</v>
      </c>
      <c r="C235" s="91">
        <v>4134253</v>
      </c>
    </row>
    <row r="236" spans="1:3" ht="57.75">
      <c r="A236" s="92" t="s">
        <v>818</v>
      </c>
      <c r="B236" s="90" t="s">
        <v>1583</v>
      </c>
      <c r="C236" s="91">
        <v>1380373</v>
      </c>
    </row>
    <row r="237" spans="1:3" ht="57.75">
      <c r="A237" s="92" t="s">
        <v>822</v>
      </c>
      <c r="B237" s="90" t="s">
        <v>1591</v>
      </c>
      <c r="C237" s="91">
        <v>444452</v>
      </c>
    </row>
    <row r="238" spans="1:3" ht="86.25">
      <c r="A238" s="92" t="s">
        <v>823</v>
      </c>
      <c r="B238" s="90" t="s">
        <v>1593</v>
      </c>
      <c r="C238" s="91">
        <v>7688843</v>
      </c>
    </row>
    <row r="239" spans="1:3" ht="114.75">
      <c r="A239" s="92" t="s">
        <v>827</v>
      </c>
      <c r="B239" s="90" t="s">
        <v>1601</v>
      </c>
      <c r="C239" s="91">
        <v>9648728</v>
      </c>
    </row>
    <row r="240" spans="1:3" ht="114.75">
      <c r="A240" s="92" t="s">
        <v>830</v>
      </c>
      <c r="B240" s="90" t="s">
        <v>1603</v>
      </c>
      <c r="C240" s="91">
        <v>380741</v>
      </c>
    </row>
    <row r="241" spans="1:3" ht="86.25">
      <c r="A241" s="92" t="s">
        <v>831</v>
      </c>
      <c r="B241" s="90" t="s">
        <v>1605</v>
      </c>
      <c r="C241" s="91">
        <v>1228790</v>
      </c>
    </row>
    <row r="242" spans="1:3" ht="86.25">
      <c r="A242" s="92" t="s">
        <v>832</v>
      </c>
      <c r="B242" s="90" t="s">
        <v>1607</v>
      </c>
      <c r="C242" s="91">
        <v>20221001</v>
      </c>
    </row>
    <row r="243" spans="1:3" ht="29.25">
      <c r="A243" s="92" t="s">
        <v>819</v>
      </c>
      <c r="B243" s="90" t="s">
        <v>1585</v>
      </c>
      <c r="C243" s="91">
        <v>1294004</v>
      </c>
    </row>
    <row r="244" spans="1:3" ht="29.25">
      <c r="A244" s="92" t="s">
        <v>820</v>
      </c>
      <c r="B244" s="90" t="s">
        <v>1587</v>
      </c>
      <c r="C244" s="91">
        <v>58755</v>
      </c>
    </row>
    <row r="245" spans="1:3" ht="29.25">
      <c r="A245" s="92" t="s">
        <v>821</v>
      </c>
      <c r="B245" s="90" t="s">
        <v>1589</v>
      </c>
      <c r="C245" s="91">
        <v>27614</v>
      </c>
    </row>
    <row r="246" spans="1:3" ht="57.75">
      <c r="A246" s="92" t="s">
        <v>809</v>
      </c>
      <c r="B246" s="90" t="s">
        <v>1565</v>
      </c>
      <c r="C246" s="91">
        <v>217350</v>
      </c>
    </row>
    <row r="247" spans="1:3" ht="43.5">
      <c r="A247" s="92" t="s">
        <v>810</v>
      </c>
      <c r="B247" s="90" t="s">
        <v>1567</v>
      </c>
      <c r="C247" s="91">
        <v>734337</v>
      </c>
    </row>
    <row r="248" spans="1:3" ht="57.75">
      <c r="A248" s="92" t="s">
        <v>811</v>
      </c>
      <c r="B248" s="90" t="s">
        <v>1569</v>
      </c>
      <c r="C248" s="91">
        <v>146480</v>
      </c>
    </row>
    <row r="249" spans="1:3" ht="129">
      <c r="A249" s="92" t="s">
        <v>812</v>
      </c>
      <c r="B249" s="90" t="s">
        <v>1571</v>
      </c>
      <c r="C249" s="91">
        <v>25544</v>
      </c>
    </row>
    <row r="250" spans="1:3" ht="114.75">
      <c r="A250" s="92" t="s">
        <v>813</v>
      </c>
      <c r="B250" s="90" t="s">
        <v>1573</v>
      </c>
      <c r="C250" s="91">
        <v>2156393</v>
      </c>
    </row>
    <row r="251" spans="1:3" ht="100.5">
      <c r="A251" s="92" t="s">
        <v>814</v>
      </c>
      <c r="B251" s="90" t="s">
        <v>1575</v>
      </c>
      <c r="C251" s="91">
        <v>404351</v>
      </c>
    </row>
    <row r="252" spans="1:3" ht="100.5">
      <c r="A252" s="92" t="s">
        <v>815</v>
      </c>
      <c r="B252" s="90" t="s">
        <v>1577</v>
      </c>
      <c r="C252" s="91">
        <v>30357</v>
      </c>
    </row>
    <row r="253" spans="1:3" ht="86.25">
      <c r="A253" s="92" t="s">
        <v>816</v>
      </c>
      <c r="B253" s="90" t="s">
        <v>1579</v>
      </c>
      <c r="C253" s="91">
        <v>10</v>
      </c>
    </row>
    <row r="254" spans="1:3" ht="143.25">
      <c r="A254" s="92" t="s">
        <v>817</v>
      </c>
      <c r="B254" s="90" t="s">
        <v>1581</v>
      </c>
      <c r="C254" s="91">
        <v>419432</v>
      </c>
    </row>
    <row r="255" spans="1:3" ht="29.25">
      <c r="A255" s="92" t="s">
        <v>824</v>
      </c>
      <c r="B255" s="90" t="s">
        <v>1595</v>
      </c>
      <c r="C255" s="91">
        <v>722845</v>
      </c>
    </row>
    <row r="256" spans="1:3" ht="43.5">
      <c r="A256" s="92" t="s">
        <v>825</v>
      </c>
      <c r="B256" s="90" t="s">
        <v>1597</v>
      </c>
      <c r="C256" s="91">
        <v>6526412</v>
      </c>
    </row>
    <row r="257" spans="1:3" ht="57.75">
      <c r="A257" s="92" t="s">
        <v>826</v>
      </c>
      <c r="B257" s="90" t="s">
        <v>1599</v>
      </c>
      <c r="C257" s="91">
        <v>439586</v>
      </c>
    </row>
    <row r="258" spans="1:3" ht="43.5">
      <c r="A258" s="92" t="s">
        <v>834</v>
      </c>
      <c r="B258" s="90" t="s">
        <v>1609</v>
      </c>
      <c r="C258" s="91">
        <v>11789296</v>
      </c>
    </row>
    <row r="259" spans="1:3" ht="29.25">
      <c r="A259" s="92" t="s">
        <v>835</v>
      </c>
      <c r="B259" s="90" t="s">
        <v>1611</v>
      </c>
      <c r="C259" s="91">
        <v>146594</v>
      </c>
    </row>
    <row r="260" spans="1:3" ht="29.25">
      <c r="A260" s="92" t="s">
        <v>836</v>
      </c>
      <c r="B260" s="90" t="s">
        <v>1613</v>
      </c>
      <c r="C260" s="91">
        <v>6790225</v>
      </c>
    </row>
    <row r="261" spans="1:3" ht="100.5">
      <c r="A261" s="92" t="s">
        <v>841</v>
      </c>
      <c r="B261" s="90" t="s">
        <v>1623</v>
      </c>
      <c r="C261" s="91">
        <v>1296017</v>
      </c>
    </row>
    <row r="262" spans="1:3" ht="57.75">
      <c r="A262" s="92" t="s">
        <v>842</v>
      </c>
      <c r="B262" s="90" t="s">
        <v>1625</v>
      </c>
      <c r="C262" s="91">
        <v>3556460</v>
      </c>
    </row>
    <row r="263" spans="1:3" ht="43.5">
      <c r="A263" s="92" t="s">
        <v>837</v>
      </c>
      <c r="B263" s="90" t="s">
        <v>1615</v>
      </c>
      <c r="C263" s="91">
        <v>91991</v>
      </c>
    </row>
    <row r="264" spans="1:3" ht="43.5">
      <c r="A264" s="92" t="s">
        <v>838</v>
      </c>
      <c r="B264" s="90" t="s">
        <v>1617</v>
      </c>
      <c r="C264" s="91">
        <v>911747</v>
      </c>
    </row>
    <row r="265" spans="1:3" ht="43.5">
      <c r="A265" s="92" t="s">
        <v>839</v>
      </c>
      <c r="B265" s="90" t="s">
        <v>1619</v>
      </c>
      <c r="C265" s="91" t="s">
        <v>9</v>
      </c>
    </row>
    <row r="266" spans="1:3" ht="43.5">
      <c r="A266" s="92" t="s">
        <v>840</v>
      </c>
      <c r="B266" s="90" t="s">
        <v>1621</v>
      </c>
      <c r="C266" s="91">
        <v>5786487</v>
      </c>
    </row>
    <row r="267" spans="1:3" ht="72">
      <c r="A267" s="92" t="s">
        <v>843</v>
      </c>
      <c r="B267" s="90" t="s">
        <v>1627</v>
      </c>
      <c r="C267" s="91">
        <v>841237</v>
      </c>
    </row>
    <row r="268" spans="1:3" ht="72">
      <c r="A268" s="92" t="s">
        <v>844</v>
      </c>
      <c r="B268" s="90" t="s">
        <v>1628</v>
      </c>
      <c r="C268" s="91">
        <v>841237</v>
      </c>
    </row>
    <row r="269" spans="1:3" ht="100.5">
      <c r="A269" s="92" t="s">
        <v>845</v>
      </c>
      <c r="B269" s="90" t="s">
        <v>1630</v>
      </c>
      <c r="C269" s="91">
        <v>9516949</v>
      </c>
    </row>
    <row r="270" spans="1:3" ht="29.25">
      <c r="A270" s="92" t="s">
        <v>846</v>
      </c>
      <c r="B270" s="90" t="s">
        <v>1632</v>
      </c>
      <c r="C270" s="91">
        <v>3481094</v>
      </c>
    </row>
    <row r="271" spans="1:3" ht="57.75">
      <c r="A271" s="92" t="s">
        <v>847</v>
      </c>
      <c r="B271" s="90" t="s">
        <v>1634</v>
      </c>
      <c r="C271" s="91">
        <v>4972296</v>
      </c>
    </row>
    <row r="272" spans="1:3" ht="57.75">
      <c r="A272" s="92" t="s">
        <v>851</v>
      </c>
      <c r="B272" s="90" t="s">
        <v>1642</v>
      </c>
      <c r="C272" s="91">
        <v>1063558</v>
      </c>
    </row>
    <row r="273" spans="1:3" ht="43.5">
      <c r="A273" s="92" t="s">
        <v>848</v>
      </c>
      <c r="B273" s="90" t="s">
        <v>1636</v>
      </c>
      <c r="C273" s="91">
        <v>205693</v>
      </c>
    </row>
    <row r="274" spans="1:3" ht="43.5">
      <c r="A274" s="92" t="s">
        <v>849</v>
      </c>
      <c r="B274" s="90" t="s">
        <v>1638</v>
      </c>
      <c r="C274" s="91">
        <v>3262860</v>
      </c>
    </row>
    <row r="275" spans="1:3" ht="72">
      <c r="A275" s="92" t="s">
        <v>850</v>
      </c>
      <c r="B275" s="90" t="s">
        <v>1640</v>
      </c>
      <c r="C275" s="91">
        <v>1503744</v>
      </c>
    </row>
    <row r="276" spans="1:3" ht="72">
      <c r="A276" s="92" t="s">
        <v>852</v>
      </c>
      <c r="B276" s="90" t="s">
        <v>1644</v>
      </c>
      <c r="C276" s="91">
        <v>26092429</v>
      </c>
    </row>
    <row r="277" spans="1:3" ht="72">
      <c r="A277" s="92" t="s">
        <v>853</v>
      </c>
      <c r="B277" s="90" t="s">
        <v>1646</v>
      </c>
      <c r="C277" s="91">
        <v>4959124</v>
      </c>
    </row>
    <row r="278" spans="1:3" ht="100.5">
      <c r="A278" s="92" t="s">
        <v>854</v>
      </c>
      <c r="B278" s="90" t="s">
        <v>1648</v>
      </c>
      <c r="C278" s="91">
        <v>1821652</v>
      </c>
    </row>
    <row r="279" spans="1:3" ht="72">
      <c r="A279" s="92" t="s">
        <v>855</v>
      </c>
      <c r="B279" s="90" t="s">
        <v>1650</v>
      </c>
      <c r="C279" s="91">
        <v>449274</v>
      </c>
    </row>
    <row r="280" spans="1:3" ht="72">
      <c r="A280" s="92" t="s">
        <v>856</v>
      </c>
      <c r="B280" s="90" t="s">
        <v>1652</v>
      </c>
      <c r="C280" s="91">
        <v>150919</v>
      </c>
    </row>
    <row r="281" spans="1:3" ht="57.75">
      <c r="A281" s="92" t="s">
        <v>857</v>
      </c>
      <c r="B281" s="90" t="s">
        <v>1654</v>
      </c>
      <c r="C281" s="91">
        <v>1960962</v>
      </c>
    </row>
    <row r="282" spans="1:3" ht="57.75">
      <c r="A282" s="92" t="s">
        <v>860</v>
      </c>
      <c r="B282" s="90" t="s">
        <v>1660</v>
      </c>
      <c r="C282" s="91">
        <v>1398496</v>
      </c>
    </row>
    <row r="283" spans="1:3" ht="129">
      <c r="A283" s="92" t="s">
        <v>861</v>
      </c>
      <c r="B283" s="90" t="s">
        <v>1662</v>
      </c>
      <c r="C283" s="91">
        <v>360582</v>
      </c>
    </row>
    <row r="284" spans="1:3" ht="100.5">
      <c r="A284" s="92" t="s">
        <v>862</v>
      </c>
      <c r="B284" s="90" t="s">
        <v>1664</v>
      </c>
      <c r="C284" s="91">
        <v>3583671</v>
      </c>
    </row>
    <row r="285" spans="1:3" ht="114.75">
      <c r="A285" s="92" t="s">
        <v>865</v>
      </c>
      <c r="B285" s="90" t="s">
        <v>1670</v>
      </c>
      <c r="C285" s="91">
        <v>11407751</v>
      </c>
    </row>
    <row r="286" spans="1:3" ht="43.5">
      <c r="A286" s="92" t="s">
        <v>858</v>
      </c>
      <c r="B286" s="90" t="s">
        <v>1656</v>
      </c>
      <c r="C286" s="91">
        <v>548898</v>
      </c>
    </row>
    <row r="287" spans="1:3" ht="43.5">
      <c r="A287" s="92" t="s">
        <v>859</v>
      </c>
      <c r="B287" s="90" t="s">
        <v>1658</v>
      </c>
      <c r="C287" s="91">
        <v>1412064</v>
      </c>
    </row>
    <row r="288" spans="1:3" ht="57.75">
      <c r="A288" s="92" t="s">
        <v>863</v>
      </c>
      <c r="B288" s="90" t="s">
        <v>1666</v>
      </c>
      <c r="C288" s="91">
        <v>409902</v>
      </c>
    </row>
    <row r="289" spans="1:3" ht="86.25">
      <c r="A289" s="92" t="s">
        <v>864</v>
      </c>
      <c r="B289" s="90" t="s">
        <v>1668</v>
      </c>
      <c r="C289" s="91">
        <v>3173769</v>
      </c>
    </row>
    <row r="290" spans="1:3" ht="72">
      <c r="A290" s="92" t="s">
        <v>866</v>
      </c>
      <c r="B290" s="90" t="s">
        <v>1672</v>
      </c>
      <c r="C290" s="91">
        <v>365915</v>
      </c>
    </row>
    <row r="291" spans="1:3" ht="100.5">
      <c r="A291" s="92" t="s">
        <v>867</v>
      </c>
      <c r="B291" s="90" t="s">
        <v>1674</v>
      </c>
      <c r="C291" s="91">
        <v>1981792</v>
      </c>
    </row>
    <row r="292" spans="1:3" ht="143.25">
      <c r="A292" s="92" t="s">
        <v>868</v>
      </c>
      <c r="B292" s="90" t="s">
        <v>1676</v>
      </c>
      <c r="C292" s="91">
        <v>9060044</v>
      </c>
    </row>
    <row r="293" spans="1:3" ht="29.25">
      <c r="A293" s="92" t="s">
        <v>869</v>
      </c>
      <c r="B293" s="90" t="s">
        <v>1678</v>
      </c>
      <c r="C293" s="91">
        <v>26509536</v>
      </c>
    </row>
    <row r="294" spans="1:3" ht="72">
      <c r="A294" s="92" t="s">
        <v>870</v>
      </c>
      <c r="B294" s="90" t="s">
        <v>1680</v>
      </c>
      <c r="C294" s="91">
        <v>13668901</v>
      </c>
    </row>
    <row r="295" spans="1:3" ht="43.5">
      <c r="A295" s="92" t="s">
        <v>871</v>
      </c>
      <c r="B295" s="90" t="s">
        <v>1682</v>
      </c>
      <c r="C295" s="91">
        <v>4260520</v>
      </c>
    </row>
    <row r="296" spans="1:3" ht="43.5">
      <c r="A296" s="92" t="s">
        <v>872</v>
      </c>
      <c r="B296" s="90" t="s">
        <v>1684</v>
      </c>
      <c r="C296" s="91">
        <v>888768</v>
      </c>
    </row>
    <row r="297" spans="1:3" ht="43.5">
      <c r="A297" s="92" t="s">
        <v>873</v>
      </c>
      <c r="B297" s="90" t="s">
        <v>1686</v>
      </c>
      <c r="C297" s="91">
        <v>1512699</v>
      </c>
    </row>
    <row r="298" spans="1:3" ht="143.25">
      <c r="A298" s="92" t="s">
        <v>874</v>
      </c>
      <c r="B298" s="90" t="s">
        <v>1688</v>
      </c>
      <c r="C298" s="91">
        <v>36839</v>
      </c>
    </row>
    <row r="299" spans="1:3" ht="43.5">
      <c r="A299" s="92" t="s">
        <v>875</v>
      </c>
      <c r="B299" s="90" t="s">
        <v>1690</v>
      </c>
      <c r="C299" s="91">
        <v>812839</v>
      </c>
    </row>
    <row r="300" spans="1:3" ht="43.5">
      <c r="A300" s="92" t="s">
        <v>876</v>
      </c>
      <c r="B300" s="90" t="s">
        <v>1692</v>
      </c>
      <c r="C300" s="91">
        <v>106688</v>
      </c>
    </row>
    <row r="301" spans="1:3" ht="43.5">
      <c r="A301" s="92" t="s">
        <v>877</v>
      </c>
      <c r="B301" s="90" t="s">
        <v>1694</v>
      </c>
      <c r="C301" s="91">
        <v>5222282</v>
      </c>
    </row>
    <row r="302" spans="1:3" ht="57.75">
      <c r="A302" s="92" t="s">
        <v>878</v>
      </c>
      <c r="B302" s="90" t="s">
        <v>1696</v>
      </c>
      <c r="C302" s="91">
        <v>4827225</v>
      </c>
    </row>
    <row r="303" spans="1:3" ht="57.75">
      <c r="A303" s="92" t="s">
        <v>879</v>
      </c>
      <c r="B303" s="90" t="s">
        <v>1698</v>
      </c>
      <c r="C303" s="91">
        <v>699882</v>
      </c>
    </row>
    <row r="304" spans="1:3" ht="29.25">
      <c r="A304" s="92" t="s">
        <v>885</v>
      </c>
      <c r="B304" s="90" t="s">
        <v>1710</v>
      </c>
      <c r="C304" s="91">
        <v>514681</v>
      </c>
    </row>
    <row r="305" spans="1:3" ht="100.5">
      <c r="A305" s="92" t="s">
        <v>890</v>
      </c>
      <c r="B305" s="90" t="s">
        <v>1720</v>
      </c>
      <c r="C305" s="91">
        <v>3235797</v>
      </c>
    </row>
    <row r="306" spans="1:3" ht="72">
      <c r="A306" s="92" t="s">
        <v>891</v>
      </c>
      <c r="B306" s="90" t="s">
        <v>1722</v>
      </c>
      <c r="C306" s="91">
        <v>376865</v>
      </c>
    </row>
    <row r="307" spans="1:3" ht="72">
      <c r="A307" s="92" t="s">
        <v>880</v>
      </c>
      <c r="B307" s="90" t="s">
        <v>1700</v>
      </c>
      <c r="C307" s="91">
        <v>25020</v>
      </c>
    </row>
    <row r="308" spans="1:3" ht="86.25">
      <c r="A308" s="92" t="s">
        <v>881</v>
      </c>
      <c r="B308" s="90" t="s">
        <v>1702</v>
      </c>
      <c r="C308" s="91">
        <v>155516</v>
      </c>
    </row>
    <row r="309" spans="1:3" ht="100.5">
      <c r="A309" s="92" t="s">
        <v>882</v>
      </c>
      <c r="B309" s="90" t="s">
        <v>1704</v>
      </c>
      <c r="C309" s="91">
        <v>74670</v>
      </c>
    </row>
    <row r="310" spans="1:3" ht="72">
      <c r="A310" s="92" t="s">
        <v>883</v>
      </c>
      <c r="B310" s="90" t="s">
        <v>1706</v>
      </c>
      <c r="C310" s="91">
        <v>320978</v>
      </c>
    </row>
    <row r="311" spans="1:3" ht="72">
      <c r="A311" s="92" t="s">
        <v>884</v>
      </c>
      <c r="B311" s="90" t="s">
        <v>1708</v>
      </c>
      <c r="C311" s="91">
        <v>123698</v>
      </c>
    </row>
    <row r="312" spans="1:3" ht="43.5">
      <c r="A312" s="92" t="s">
        <v>886</v>
      </c>
      <c r="B312" s="90" t="s">
        <v>1712</v>
      </c>
      <c r="C312" s="91">
        <v>9248</v>
      </c>
    </row>
    <row r="313" spans="1:3" ht="43.5">
      <c r="A313" s="92" t="s">
        <v>887</v>
      </c>
      <c r="B313" s="90" t="s">
        <v>1714</v>
      </c>
      <c r="C313" s="91">
        <v>192087</v>
      </c>
    </row>
    <row r="314" spans="1:3" ht="57.75">
      <c r="A314" s="92" t="s">
        <v>888</v>
      </c>
      <c r="B314" s="90" t="s">
        <v>1716</v>
      </c>
      <c r="C314" s="91">
        <v>57808</v>
      </c>
    </row>
    <row r="315" spans="1:3" ht="57.75">
      <c r="A315" s="92" t="s">
        <v>889</v>
      </c>
      <c r="B315" s="90" t="s">
        <v>1718</v>
      </c>
      <c r="C315" s="91">
        <v>255538</v>
      </c>
    </row>
    <row r="316" spans="1:3" ht="86.25">
      <c r="A316" s="92" t="s">
        <v>892</v>
      </c>
      <c r="B316" s="90" t="s">
        <v>1724</v>
      </c>
      <c r="C316" s="91">
        <v>171603</v>
      </c>
    </row>
    <row r="317" spans="1:3" ht="57.75">
      <c r="A317" s="92" t="s">
        <v>893</v>
      </c>
      <c r="B317" s="90" t="s">
        <v>1726</v>
      </c>
      <c r="C317" s="91">
        <v>28274</v>
      </c>
    </row>
    <row r="318" spans="1:3" ht="57.75">
      <c r="A318" s="92" t="s">
        <v>894</v>
      </c>
      <c r="B318" s="90" t="s">
        <v>1728</v>
      </c>
      <c r="C318" s="91">
        <v>21079</v>
      </c>
    </row>
    <row r="319" spans="1:3" ht="57.75">
      <c r="A319" s="92" t="s">
        <v>895</v>
      </c>
      <c r="B319" s="90" t="s">
        <v>1730</v>
      </c>
      <c r="C319" s="91">
        <v>41155</v>
      </c>
    </row>
    <row r="320" spans="1:3" ht="57.75">
      <c r="A320" s="92" t="s">
        <v>896</v>
      </c>
      <c r="B320" s="90" t="s">
        <v>1732</v>
      </c>
      <c r="C320" s="91">
        <v>81095</v>
      </c>
    </row>
    <row r="321" spans="1:3" ht="72">
      <c r="A321" s="92" t="s">
        <v>897</v>
      </c>
      <c r="B321" s="90" t="s">
        <v>1734</v>
      </c>
      <c r="C321" s="91">
        <v>51642</v>
      </c>
    </row>
    <row r="322" spans="1:3" ht="57.75">
      <c r="A322" s="92" t="s">
        <v>898</v>
      </c>
      <c r="B322" s="90" t="s">
        <v>1736</v>
      </c>
      <c r="C322" s="91">
        <v>51642</v>
      </c>
    </row>
    <row r="323" spans="1:3" ht="57.75">
      <c r="A323" s="92" t="s">
        <v>899</v>
      </c>
      <c r="B323" s="90" t="s">
        <v>1738</v>
      </c>
      <c r="C323" s="91" t="s">
        <v>9</v>
      </c>
    </row>
    <row r="324" spans="1:3" ht="214.5">
      <c r="A324" s="92" t="s">
        <v>900</v>
      </c>
      <c r="B324" s="90" t="s">
        <v>1740</v>
      </c>
      <c r="C324" s="91">
        <v>8127673</v>
      </c>
    </row>
    <row r="325" spans="1:3" ht="129">
      <c r="A325" s="92" t="s">
        <v>901</v>
      </c>
      <c r="B325" s="90" t="s">
        <v>1742</v>
      </c>
      <c r="C325" s="91">
        <v>7317186</v>
      </c>
    </row>
    <row r="326" spans="1:3" ht="129">
      <c r="A326" s="92" t="s">
        <v>908</v>
      </c>
      <c r="B326" s="90" t="s">
        <v>1756</v>
      </c>
      <c r="C326" s="91">
        <v>24</v>
      </c>
    </row>
    <row r="327" spans="1:3" ht="72">
      <c r="A327" s="92" t="s">
        <v>909</v>
      </c>
      <c r="B327" s="90" t="s">
        <v>1758</v>
      </c>
      <c r="C327" s="91">
        <v>144156</v>
      </c>
    </row>
    <row r="328" spans="1:3" ht="186">
      <c r="A328" s="92" t="s">
        <v>910</v>
      </c>
      <c r="B328" s="90" t="s">
        <v>1760</v>
      </c>
      <c r="C328" s="91">
        <v>666307</v>
      </c>
    </row>
    <row r="329" spans="1:3" ht="57.75">
      <c r="A329" s="92" t="s">
        <v>902</v>
      </c>
      <c r="B329" s="90" t="s">
        <v>1744</v>
      </c>
      <c r="C329" s="91">
        <v>1213929</v>
      </c>
    </row>
    <row r="330" spans="1:3" ht="43.5">
      <c r="A330" s="92" t="s">
        <v>903</v>
      </c>
      <c r="B330" s="90" t="s">
        <v>1746</v>
      </c>
      <c r="C330" s="91">
        <v>477432</v>
      </c>
    </row>
    <row r="331" spans="1:3" ht="57.75">
      <c r="A331" s="92" t="s">
        <v>904</v>
      </c>
      <c r="B331" s="90" t="s">
        <v>1748</v>
      </c>
      <c r="C331" s="91">
        <v>396733</v>
      </c>
    </row>
    <row r="332" spans="1:3" ht="57.75">
      <c r="A332" s="92" t="s">
        <v>905</v>
      </c>
      <c r="B332" s="90" t="s">
        <v>1750</v>
      </c>
      <c r="C332" s="91">
        <v>194548</v>
      </c>
    </row>
    <row r="333" spans="1:3" ht="57.75">
      <c r="A333" s="92" t="s">
        <v>906</v>
      </c>
      <c r="B333" s="90" t="s">
        <v>1752</v>
      </c>
      <c r="C333" s="91">
        <v>2843265</v>
      </c>
    </row>
    <row r="334" spans="1:3" ht="129">
      <c r="A334" s="92" t="s">
        <v>907</v>
      </c>
      <c r="B334" s="90" t="s">
        <v>1754</v>
      </c>
      <c r="C334" s="91">
        <v>2191279</v>
      </c>
    </row>
    <row r="335" spans="1:3" ht="29.25">
      <c r="A335" s="92" t="s">
        <v>915</v>
      </c>
      <c r="B335" s="90" t="s">
        <v>1762</v>
      </c>
      <c r="C335" s="91">
        <v>495060</v>
      </c>
    </row>
    <row r="336" spans="1:3" ht="29.25">
      <c r="A336" s="92" t="s">
        <v>916</v>
      </c>
      <c r="B336" s="90" t="s">
        <v>1763</v>
      </c>
      <c r="C336" s="91">
        <v>495060</v>
      </c>
    </row>
    <row r="337" spans="1:3" ht="43.5">
      <c r="A337" s="92" t="s">
        <v>917</v>
      </c>
      <c r="B337" s="90" t="s">
        <v>1765</v>
      </c>
      <c r="C337" s="91">
        <v>345479</v>
      </c>
    </row>
    <row r="338" spans="1:3" ht="43.5">
      <c r="A338" s="92" t="s">
        <v>917</v>
      </c>
      <c r="B338" s="90" t="s">
        <v>1766</v>
      </c>
      <c r="C338" s="91">
        <v>345479</v>
      </c>
    </row>
    <row r="339" spans="1:3" ht="43.5">
      <c r="A339" s="92" t="s">
        <v>918</v>
      </c>
      <c r="B339" s="90" t="s">
        <v>1768</v>
      </c>
      <c r="C339" s="91">
        <v>7781786</v>
      </c>
    </row>
    <row r="340" spans="1:3" ht="86.25">
      <c r="A340" s="92" t="s">
        <v>919</v>
      </c>
      <c r="B340" s="90" t="s">
        <v>1770</v>
      </c>
      <c r="C340" s="91">
        <v>4339953</v>
      </c>
    </row>
    <row r="341" spans="1:3" ht="57.75">
      <c r="A341" s="92" t="s">
        <v>925</v>
      </c>
      <c r="B341" s="90" t="s">
        <v>1782</v>
      </c>
      <c r="C341" s="91">
        <v>3441833</v>
      </c>
    </row>
    <row r="342" spans="1:3" ht="86.25">
      <c r="A342" s="92" t="s">
        <v>920</v>
      </c>
      <c r="B342" s="90" t="s">
        <v>1772</v>
      </c>
      <c r="C342" s="91">
        <v>724025</v>
      </c>
    </row>
    <row r="343" spans="1:3" ht="57.75">
      <c r="A343" s="92" t="s">
        <v>921</v>
      </c>
      <c r="B343" s="90" t="s">
        <v>1774</v>
      </c>
      <c r="C343" s="91">
        <v>327374</v>
      </c>
    </row>
    <row r="344" spans="1:3" ht="86.25">
      <c r="A344" s="92" t="s">
        <v>922</v>
      </c>
      <c r="B344" s="90" t="s">
        <v>1776</v>
      </c>
      <c r="C344" s="91">
        <v>517373</v>
      </c>
    </row>
    <row r="345" spans="1:3" ht="72">
      <c r="A345" s="92" t="s">
        <v>923</v>
      </c>
      <c r="B345" s="90" t="s">
        <v>1778</v>
      </c>
      <c r="C345" s="91">
        <v>762515</v>
      </c>
    </row>
    <row r="346" spans="1:3" ht="57.75">
      <c r="A346" s="92" t="s">
        <v>924</v>
      </c>
      <c r="B346" s="90" t="s">
        <v>1780</v>
      </c>
      <c r="C346" s="91">
        <v>2008666</v>
      </c>
    </row>
    <row r="347" spans="1:3" ht="43.5">
      <c r="A347" s="92" t="s">
        <v>926</v>
      </c>
      <c r="B347" s="90" t="s">
        <v>1784</v>
      </c>
      <c r="C347" s="91">
        <v>1531277</v>
      </c>
    </row>
    <row r="348" spans="1:3" ht="57.75">
      <c r="A348" s="92" t="s">
        <v>927</v>
      </c>
      <c r="B348" s="90" t="s">
        <v>1786</v>
      </c>
      <c r="C348" s="91">
        <v>1910556</v>
      </c>
    </row>
    <row r="349" spans="1:3" ht="57.75">
      <c r="A349" s="92" t="s">
        <v>928</v>
      </c>
      <c r="B349" s="90" t="s">
        <v>1788</v>
      </c>
      <c r="C349" s="91">
        <v>935427</v>
      </c>
    </row>
    <row r="350" spans="1:3" ht="100.5">
      <c r="A350" s="92" t="s">
        <v>929</v>
      </c>
      <c r="B350" s="90" t="s">
        <v>1790</v>
      </c>
      <c r="C350" s="91">
        <v>636254</v>
      </c>
    </row>
    <row r="351" spans="1:3" ht="100.5">
      <c r="A351" s="92" t="s">
        <v>930</v>
      </c>
      <c r="B351" s="90" t="s">
        <v>1792</v>
      </c>
      <c r="C351" s="91">
        <v>5366</v>
      </c>
    </row>
    <row r="352" spans="1:3" ht="72">
      <c r="A352" s="92" t="s">
        <v>931</v>
      </c>
      <c r="B352" s="90" t="s">
        <v>1794</v>
      </c>
      <c r="C352" s="91">
        <v>293807</v>
      </c>
    </row>
    <row r="353" spans="1:3" ht="72">
      <c r="A353" s="92" t="s">
        <v>932</v>
      </c>
      <c r="B353" s="90" t="s">
        <v>1796</v>
      </c>
      <c r="C353" s="91">
        <v>8962967</v>
      </c>
    </row>
    <row r="354" spans="1:3" ht="43.5">
      <c r="A354" s="92" t="s">
        <v>933</v>
      </c>
      <c r="B354" s="90" t="s">
        <v>1798</v>
      </c>
      <c r="C354" s="91">
        <v>1140093</v>
      </c>
    </row>
    <row r="355" spans="1:3" ht="86.25">
      <c r="A355" s="92" t="s">
        <v>934</v>
      </c>
      <c r="B355" s="90" t="s">
        <v>1800</v>
      </c>
      <c r="C355" s="91">
        <v>5902005</v>
      </c>
    </row>
    <row r="356" spans="1:3" ht="57.75">
      <c r="A356" s="92" t="s">
        <v>937</v>
      </c>
      <c r="B356" s="90" t="s">
        <v>1806</v>
      </c>
      <c r="C356" s="91">
        <v>1920870</v>
      </c>
    </row>
    <row r="357" spans="1:3" ht="43.5">
      <c r="A357" s="92" t="s">
        <v>935</v>
      </c>
      <c r="B357" s="90" t="s">
        <v>1802</v>
      </c>
      <c r="C357" s="91">
        <v>1460755</v>
      </c>
    </row>
    <row r="358" spans="1:3" ht="57.75">
      <c r="A358" s="92" t="s">
        <v>936</v>
      </c>
      <c r="B358" s="90" t="s">
        <v>1804</v>
      </c>
      <c r="C358" s="91">
        <v>4441250</v>
      </c>
    </row>
    <row r="359" spans="1:3" ht="57.75">
      <c r="A359" s="92" t="s">
        <v>938</v>
      </c>
      <c r="B359" s="90" t="s">
        <v>1808</v>
      </c>
      <c r="C359" s="91">
        <v>152717</v>
      </c>
    </row>
    <row r="360" spans="1:3" ht="86.25">
      <c r="A360" s="92" t="s">
        <v>939</v>
      </c>
      <c r="B360" s="90" t="s">
        <v>1810</v>
      </c>
      <c r="C360" s="91">
        <v>58870</v>
      </c>
    </row>
    <row r="361" spans="1:3" ht="57.75">
      <c r="A361" s="92" t="s">
        <v>940</v>
      </c>
      <c r="B361" s="90" t="s">
        <v>1812</v>
      </c>
      <c r="C361" s="91">
        <v>93847</v>
      </c>
    </row>
    <row r="362" spans="1:3" ht="57.75">
      <c r="A362" s="92" t="s">
        <v>941</v>
      </c>
      <c r="B362" s="90" t="s">
        <v>1814</v>
      </c>
      <c r="C362" s="91">
        <v>62335</v>
      </c>
    </row>
    <row r="363" spans="1:3" ht="72">
      <c r="A363" s="92" t="s">
        <v>942</v>
      </c>
      <c r="B363" s="90" t="s">
        <v>1816</v>
      </c>
      <c r="C363" s="91">
        <v>31512</v>
      </c>
    </row>
    <row r="364" spans="1:3" ht="43.5">
      <c r="A364" s="92" t="s">
        <v>943</v>
      </c>
      <c r="B364" s="90" t="s">
        <v>1818</v>
      </c>
      <c r="C364" s="91">
        <v>5863076</v>
      </c>
    </row>
    <row r="365" spans="1:3" ht="57.75">
      <c r="A365" s="92" t="s">
        <v>944</v>
      </c>
      <c r="B365" s="90" t="s">
        <v>1820</v>
      </c>
      <c r="C365" s="91">
        <v>5863076</v>
      </c>
    </row>
    <row r="366" spans="1:3" ht="57.75">
      <c r="A366" s="92" t="s">
        <v>945</v>
      </c>
      <c r="B366" s="90" t="s">
        <v>1822</v>
      </c>
      <c r="C366" s="91" t="s">
        <v>9</v>
      </c>
    </row>
    <row r="367" spans="1:3" ht="57.75">
      <c r="A367" s="92" t="s">
        <v>946</v>
      </c>
      <c r="B367" s="90" t="s">
        <v>1823</v>
      </c>
      <c r="C367" s="91" t="s">
        <v>9</v>
      </c>
    </row>
    <row r="368" spans="1:3" ht="57.75">
      <c r="A368" s="92" t="s">
        <v>947</v>
      </c>
      <c r="B368" s="90" t="s">
        <v>1825</v>
      </c>
      <c r="C368" s="91">
        <v>480580</v>
      </c>
    </row>
    <row r="369" spans="1:3" ht="43.5">
      <c r="A369" s="92" t="s">
        <v>948</v>
      </c>
      <c r="B369" s="90" t="s">
        <v>1827</v>
      </c>
      <c r="C369" s="91">
        <v>473893</v>
      </c>
    </row>
    <row r="370" spans="1:3" ht="43.5">
      <c r="A370" s="92" t="s">
        <v>949</v>
      </c>
      <c r="B370" s="90" t="s">
        <v>1829</v>
      </c>
      <c r="C370" s="91">
        <v>6687</v>
      </c>
    </row>
    <row r="371" spans="1:3" ht="29.25">
      <c r="A371" s="92" t="s">
        <v>951</v>
      </c>
      <c r="B371" s="90" t="s">
        <v>1831</v>
      </c>
      <c r="C371" s="91">
        <v>62797778</v>
      </c>
    </row>
    <row r="372" spans="1:3" ht="72">
      <c r="A372" s="92" t="s">
        <v>952</v>
      </c>
      <c r="B372" s="90" t="s">
        <v>1833</v>
      </c>
      <c r="C372" s="91">
        <v>36688681</v>
      </c>
    </row>
    <row r="373" spans="1:3" ht="43.5">
      <c r="A373" s="92" t="s">
        <v>962</v>
      </c>
      <c r="B373" s="90" t="s">
        <v>1853</v>
      </c>
      <c r="C373" s="91">
        <v>1720626</v>
      </c>
    </row>
    <row r="374" spans="1:3" ht="43.5">
      <c r="A374" s="92" t="s">
        <v>963</v>
      </c>
      <c r="B374" s="90" t="s">
        <v>1855</v>
      </c>
      <c r="C374" s="91">
        <v>414071</v>
      </c>
    </row>
    <row r="375" spans="1:3" ht="43.5">
      <c r="A375" s="92" t="s">
        <v>964</v>
      </c>
      <c r="B375" s="90" t="s">
        <v>1857</v>
      </c>
      <c r="C375" s="91">
        <v>8054908</v>
      </c>
    </row>
    <row r="376" spans="1:3" ht="57.75">
      <c r="A376" s="92" t="s">
        <v>967</v>
      </c>
      <c r="B376" s="90" t="s">
        <v>1863</v>
      </c>
      <c r="C376" s="91">
        <v>2573597</v>
      </c>
    </row>
    <row r="377" spans="1:3" ht="43.5">
      <c r="A377" s="92" t="s">
        <v>968</v>
      </c>
      <c r="B377" s="90" t="s">
        <v>1865</v>
      </c>
      <c r="C377" s="91">
        <v>333869</v>
      </c>
    </row>
    <row r="378" spans="1:3" ht="43.5">
      <c r="A378" s="92" t="s">
        <v>969</v>
      </c>
      <c r="B378" s="90" t="s">
        <v>1867</v>
      </c>
      <c r="C378" s="91">
        <v>426189</v>
      </c>
    </row>
    <row r="379" spans="1:3" ht="57.75">
      <c r="A379" s="92" t="s">
        <v>970</v>
      </c>
      <c r="B379" s="90" t="s">
        <v>1869</v>
      </c>
      <c r="C379" s="91">
        <v>730060</v>
      </c>
    </row>
    <row r="380" spans="1:3" ht="43.5">
      <c r="A380" s="92" t="s">
        <v>971</v>
      </c>
      <c r="B380" s="90" t="s">
        <v>1871</v>
      </c>
      <c r="C380" s="91">
        <v>11855776</v>
      </c>
    </row>
    <row r="381" spans="1:3" ht="57.75">
      <c r="A381" s="92" t="s">
        <v>953</v>
      </c>
      <c r="B381" s="90" t="s">
        <v>1835</v>
      </c>
      <c r="C381" s="91">
        <v>26040263</v>
      </c>
    </row>
    <row r="382" spans="1:3" ht="57.75">
      <c r="A382" s="92" t="s">
        <v>957</v>
      </c>
      <c r="B382" s="90" t="s">
        <v>1843</v>
      </c>
      <c r="C382" s="91">
        <v>4233703</v>
      </c>
    </row>
    <row r="383" spans="1:3" ht="43.5">
      <c r="A383" s="92" t="s">
        <v>961</v>
      </c>
      <c r="B383" s="90" t="s">
        <v>1851</v>
      </c>
      <c r="C383" s="91">
        <v>6414715</v>
      </c>
    </row>
    <row r="384" spans="1:3" ht="57.75">
      <c r="A384" s="92" t="s">
        <v>965</v>
      </c>
      <c r="B384" s="90" t="s">
        <v>1859</v>
      </c>
      <c r="C384" s="91">
        <v>210730</v>
      </c>
    </row>
    <row r="385" spans="1:3" ht="57.75">
      <c r="A385" s="92" t="s">
        <v>966</v>
      </c>
      <c r="B385" s="90" t="s">
        <v>1861</v>
      </c>
      <c r="C385" s="91">
        <v>7844177</v>
      </c>
    </row>
    <row r="386" spans="1:3" ht="57.75">
      <c r="A386" s="92" t="s">
        <v>954</v>
      </c>
      <c r="B386" s="90" t="s">
        <v>1837</v>
      </c>
      <c r="C386" s="91">
        <v>14051870</v>
      </c>
    </row>
    <row r="387" spans="1:3" ht="57.75">
      <c r="A387" s="92" t="s">
        <v>955</v>
      </c>
      <c r="B387" s="90" t="s">
        <v>1839</v>
      </c>
      <c r="C387" s="91">
        <v>3175163</v>
      </c>
    </row>
    <row r="388" spans="1:3" ht="43.5">
      <c r="A388" s="92" t="s">
        <v>956</v>
      </c>
      <c r="B388" s="90" t="s">
        <v>1841</v>
      </c>
      <c r="C388" s="91">
        <v>8813230</v>
      </c>
    </row>
    <row r="389" spans="1:3" ht="57.75">
      <c r="A389" s="92" t="s">
        <v>958</v>
      </c>
      <c r="B389" s="90" t="s">
        <v>1845</v>
      </c>
      <c r="C389" s="91">
        <v>307859</v>
      </c>
    </row>
    <row r="390" spans="1:3" ht="57.75">
      <c r="A390" s="92" t="s">
        <v>959</v>
      </c>
      <c r="B390" s="90" t="s">
        <v>1847</v>
      </c>
      <c r="C390" s="91">
        <v>134066</v>
      </c>
    </row>
    <row r="391" spans="1:3" ht="43.5">
      <c r="A391" s="92" t="s">
        <v>960</v>
      </c>
      <c r="B391" s="90" t="s">
        <v>1849</v>
      </c>
      <c r="C391" s="91">
        <v>3791778</v>
      </c>
    </row>
    <row r="392" spans="1:3" ht="29.25">
      <c r="A392" s="92" t="s">
        <v>972</v>
      </c>
      <c r="B392" s="90" t="s">
        <v>1872</v>
      </c>
      <c r="C392" s="91">
        <v>57677683</v>
      </c>
    </row>
    <row r="393" spans="1:3" ht="43.5">
      <c r="A393" s="92" t="s">
        <v>973</v>
      </c>
      <c r="B393" s="90" t="s">
        <v>1874</v>
      </c>
      <c r="C393" s="91">
        <v>40037802</v>
      </c>
    </row>
    <row r="394" spans="1:3" ht="43.5">
      <c r="A394" s="92" t="s">
        <v>974</v>
      </c>
      <c r="B394" s="90" t="s">
        <v>1876</v>
      </c>
      <c r="C394" s="91">
        <v>4171026</v>
      </c>
    </row>
    <row r="395" spans="1:3" ht="72">
      <c r="A395" s="92" t="s">
        <v>975</v>
      </c>
      <c r="B395" s="90" t="s">
        <v>1878</v>
      </c>
      <c r="C395" s="91">
        <v>432411</v>
      </c>
    </row>
    <row r="396" spans="1:3" ht="43.5">
      <c r="A396" s="92" t="s">
        <v>976</v>
      </c>
      <c r="B396" s="90" t="s">
        <v>1880</v>
      </c>
      <c r="C396" s="91">
        <v>192366</v>
      </c>
    </row>
    <row r="397" spans="1:3" ht="43.5">
      <c r="A397" s="92" t="s">
        <v>977</v>
      </c>
      <c r="B397" s="90" t="s">
        <v>1882</v>
      </c>
      <c r="C397" s="91">
        <v>3499196</v>
      </c>
    </row>
    <row r="398" spans="1:3" ht="43.5">
      <c r="A398" s="92" t="s">
        <v>978</v>
      </c>
      <c r="B398" s="90" t="s">
        <v>1884</v>
      </c>
      <c r="C398" s="91">
        <v>9344883</v>
      </c>
    </row>
    <row r="399" spans="1:3" ht="72">
      <c r="A399" s="92" t="s">
        <v>979</v>
      </c>
      <c r="B399" s="90" t="s">
        <v>1886</v>
      </c>
      <c r="C399" s="91">
        <v>2724990</v>
      </c>
    </row>
    <row r="400" spans="1:3" ht="114.75">
      <c r="A400" s="92" t="s">
        <v>980</v>
      </c>
      <c r="B400" s="90" t="s">
        <v>1888</v>
      </c>
      <c r="C400" s="91">
        <v>2563014</v>
      </c>
    </row>
    <row r="401" spans="1:3" ht="57.75">
      <c r="A401" s="92" t="s">
        <v>981</v>
      </c>
      <c r="B401" s="90" t="s">
        <v>1890</v>
      </c>
      <c r="C401" s="91" t="s">
        <v>9</v>
      </c>
    </row>
    <row r="402" spans="1:3" ht="57.75">
      <c r="A402" s="92" t="s">
        <v>982</v>
      </c>
      <c r="B402" s="90" t="s">
        <v>1892</v>
      </c>
      <c r="C402" s="91">
        <v>161976</v>
      </c>
    </row>
    <row r="403" spans="1:3" ht="43.5">
      <c r="A403" s="92" t="s">
        <v>983</v>
      </c>
      <c r="B403" s="90" t="s">
        <v>1894</v>
      </c>
      <c r="C403" s="91">
        <v>29466016</v>
      </c>
    </row>
    <row r="404" spans="1:3" ht="57.75">
      <c r="A404" s="92" t="s">
        <v>999</v>
      </c>
      <c r="B404" s="90" t="s">
        <v>1923</v>
      </c>
      <c r="C404" s="91">
        <v>1320854</v>
      </c>
    </row>
    <row r="405" spans="1:3" ht="57.75">
      <c r="A405" s="92" t="s">
        <v>1000</v>
      </c>
      <c r="B405" s="90" t="s">
        <v>1925</v>
      </c>
      <c r="C405" s="91">
        <v>1318120</v>
      </c>
    </row>
    <row r="406" spans="1:3" ht="86.25">
      <c r="A406" s="92" t="s">
        <v>1001</v>
      </c>
      <c r="B406" s="90" t="s">
        <v>1927</v>
      </c>
      <c r="C406" s="91" t="s">
        <v>9</v>
      </c>
    </row>
    <row r="407" spans="1:3" ht="57.75">
      <c r="A407" s="92" t="s">
        <v>1002</v>
      </c>
      <c r="B407" s="90" t="s">
        <v>1929</v>
      </c>
      <c r="C407" s="91">
        <v>1138</v>
      </c>
    </row>
    <row r="408" spans="1:3" ht="100.5">
      <c r="A408" s="92" t="s">
        <v>1003</v>
      </c>
      <c r="B408" s="90" t="s">
        <v>1931</v>
      </c>
      <c r="C408" s="91" t="s">
        <v>9</v>
      </c>
    </row>
    <row r="409" spans="1:3" ht="100.5">
      <c r="A409" s="92" t="s">
        <v>1004</v>
      </c>
      <c r="B409" s="90" t="s">
        <v>1933</v>
      </c>
      <c r="C409" s="91">
        <v>1596</v>
      </c>
    </row>
    <row r="410" spans="1:3" ht="72">
      <c r="A410" s="92" t="s">
        <v>1005</v>
      </c>
      <c r="B410" s="90" t="s">
        <v>1935</v>
      </c>
      <c r="C410" s="91">
        <v>328751</v>
      </c>
    </row>
    <row r="411" spans="1:3" ht="43.5">
      <c r="A411" s="92" t="s">
        <v>1006</v>
      </c>
      <c r="B411" s="90" t="s">
        <v>1937</v>
      </c>
      <c r="C411" s="91">
        <v>5300</v>
      </c>
    </row>
    <row r="412" spans="1:3" ht="57.75">
      <c r="A412" s="92" t="s">
        <v>1009</v>
      </c>
      <c r="B412" s="90" t="s">
        <v>1943</v>
      </c>
      <c r="C412" s="91">
        <v>304889</v>
      </c>
    </row>
    <row r="413" spans="1:3" ht="43.5">
      <c r="A413" s="92" t="s">
        <v>1010</v>
      </c>
      <c r="B413" s="90" t="s">
        <v>1945</v>
      </c>
      <c r="C413" s="91">
        <v>18562</v>
      </c>
    </row>
    <row r="414" spans="1:3" ht="57.75">
      <c r="A414" s="92" t="s">
        <v>1007</v>
      </c>
      <c r="B414" s="90" t="s">
        <v>1939</v>
      </c>
      <c r="C414" s="91">
        <v>5300</v>
      </c>
    </row>
    <row r="415" spans="1:3" ht="57.75">
      <c r="A415" s="92" t="s">
        <v>1008</v>
      </c>
      <c r="B415" s="90" t="s">
        <v>1941</v>
      </c>
      <c r="C415" s="91" t="s">
        <v>9</v>
      </c>
    </row>
    <row r="416" spans="1:3" ht="72">
      <c r="A416" s="92" t="s">
        <v>1011</v>
      </c>
      <c r="B416" s="90" t="s">
        <v>1947</v>
      </c>
      <c r="C416" s="91">
        <v>504630</v>
      </c>
    </row>
    <row r="417" spans="1:3" ht="57.75">
      <c r="A417" s="92" t="s">
        <v>1012</v>
      </c>
      <c r="B417" s="90" t="s">
        <v>1949</v>
      </c>
      <c r="C417" s="91" t="s">
        <v>9</v>
      </c>
    </row>
    <row r="418" spans="1:3" ht="43.5">
      <c r="A418" s="92" t="s">
        <v>1013</v>
      </c>
      <c r="B418" s="90" t="s">
        <v>1951</v>
      </c>
      <c r="C418" s="91">
        <v>75397</v>
      </c>
    </row>
    <row r="419" spans="1:3" ht="57.75">
      <c r="A419" s="92" t="s">
        <v>1014</v>
      </c>
      <c r="B419" s="90" t="s">
        <v>1953</v>
      </c>
      <c r="C419" s="91">
        <v>424503</v>
      </c>
    </row>
    <row r="420" spans="1:3" ht="43.5">
      <c r="A420" s="92" t="s">
        <v>1019</v>
      </c>
      <c r="B420" s="90" t="s">
        <v>1957</v>
      </c>
      <c r="C420" s="91">
        <v>91369905</v>
      </c>
    </row>
    <row r="421" spans="1:3" ht="114.75">
      <c r="A421" s="92" t="s">
        <v>1020</v>
      </c>
      <c r="B421" s="90" t="s">
        <v>1959</v>
      </c>
      <c r="C421" s="91">
        <v>91134378</v>
      </c>
    </row>
    <row r="422" spans="1:3" ht="114.75">
      <c r="A422" s="92" t="s">
        <v>1038</v>
      </c>
      <c r="B422" s="90" t="s">
        <v>1991</v>
      </c>
      <c r="C422" s="91">
        <v>235528</v>
      </c>
    </row>
    <row r="423" spans="1:3" ht="57.75">
      <c r="A423" s="92" t="s">
        <v>1021</v>
      </c>
      <c r="B423" s="90" t="s">
        <v>1961</v>
      </c>
      <c r="C423" s="91">
        <v>66601507</v>
      </c>
    </row>
    <row r="424" spans="1:3" ht="57.75">
      <c r="A424" s="92" t="s">
        <v>1029</v>
      </c>
      <c r="B424" s="90" t="s">
        <v>2411</v>
      </c>
      <c r="C424" s="94" t="s">
        <v>9</v>
      </c>
    </row>
    <row r="425" spans="1:3" ht="57.75">
      <c r="A425" s="92" t="s">
        <v>1030</v>
      </c>
      <c r="B425" s="90" t="s">
        <v>1977</v>
      </c>
      <c r="C425" s="91">
        <v>17020811</v>
      </c>
    </row>
    <row r="426" spans="1:3" ht="43.5">
      <c r="A426" s="92" t="s">
        <v>1033</v>
      </c>
      <c r="B426" s="90" t="s">
        <v>1983</v>
      </c>
      <c r="C426" s="94" t="s">
        <v>9</v>
      </c>
    </row>
    <row r="427" spans="1:3" ht="43.5">
      <c r="A427" s="92" t="s">
        <v>1034</v>
      </c>
      <c r="B427" s="90" t="s">
        <v>1985</v>
      </c>
      <c r="C427" s="94" t="s">
        <v>9</v>
      </c>
    </row>
    <row r="428" spans="1:3" ht="72">
      <c r="A428" s="92" t="s">
        <v>1035</v>
      </c>
      <c r="B428" s="90" t="s">
        <v>1987</v>
      </c>
      <c r="C428" s="91">
        <v>7470851</v>
      </c>
    </row>
    <row r="429" spans="1:3" ht="43.5">
      <c r="A429" s="92" t="s">
        <v>1037</v>
      </c>
      <c r="B429" s="90" t="s">
        <v>1989</v>
      </c>
      <c r="C429" s="91">
        <v>4447</v>
      </c>
    </row>
    <row r="430" spans="1:3" ht="72">
      <c r="A430" s="92" t="s">
        <v>1022</v>
      </c>
      <c r="B430" s="90" t="s">
        <v>1963</v>
      </c>
      <c r="C430" s="91">
        <v>1235693</v>
      </c>
    </row>
    <row r="431" spans="1:3" ht="72">
      <c r="A431" s="92" t="s">
        <v>1024</v>
      </c>
      <c r="B431" s="90" t="s">
        <v>1967</v>
      </c>
      <c r="C431" s="91">
        <v>54981410</v>
      </c>
    </row>
    <row r="432" spans="1:3" ht="72">
      <c r="A432" s="92" t="s">
        <v>1025</v>
      </c>
      <c r="B432" s="90" t="s">
        <v>1969</v>
      </c>
      <c r="C432" s="91" t="s">
        <v>9</v>
      </c>
    </row>
    <row r="433" spans="1:3" ht="72">
      <c r="A433" s="92" t="s">
        <v>1026</v>
      </c>
      <c r="B433" s="90" t="s">
        <v>1971</v>
      </c>
      <c r="C433" s="91">
        <v>9915271</v>
      </c>
    </row>
    <row r="434" spans="1:3" ht="72">
      <c r="A434" s="92" t="s">
        <v>1027</v>
      </c>
      <c r="B434" s="90" t="s">
        <v>1973</v>
      </c>
      <c r="C434" s="91" t="s">
        <v>9</v>
      </c>
    </row>
    <row r="435" spans="1:3" ht="72">
      <c r="A435" s="92" t="s">
        <v>1028</v>
      </c>
      <c r="B435" s="90" t="s">
        <v>1975</v>
      </c>
      <c r="C435" s="91">
        <v>469134</v>
      </c>
    </row>
    <row r="436" spans="1:3" ht="57.75">
      <c r="A436" s="92" t="s">
        <v>1031</v>
      </c>
      <c r="B436" s="90" t="s">
        <v>1979</v>
      </c>
      <c r="C436" s="91">
        <v>13524047</v>
      </c>
    </row>
    <row r="437" spans="1:3" ht="57.75">
      <c r="A437" s="92" t="s">
        <v>1032</v>
      </c>
      <c r="B437" s="90" t="s">
        <v>1981</v>
      </c>
      <c r="C437" s="91">
        <v>3496764</v>
      </c>
    </row>
    <row r="438" spans="1:3" ht="57.75">
      <c r="A438" s="92" t="s">
        <v>1039</v>
      </c>
      <c r="B438" s="90" t="s">
        <v>1993</v>
      </c>
      <c r="C438" s="91">
        <v>6079897</v>
      </c>
    </row>
    <row r="439" spans="1:3" ht="29.25">
      <c r="A439" s="92" t="s">
        <v>1040</v>
      </c>
      <c r="B439" s="90" t="s">
        <v>1995</v>
      </c>
      <c r="C439" s="91">
        <v>84270</v>
      </c>
    </row>
    <row r="440" spans="1:3" ht="57.75">
      <c r="A440" s="92" t="s">
        <v>1041</v>
      </c>
      <c r="B440" s="90" t="s">
        <v>1997</v>
      </c>
      <c r="C440" s="91">
        <v>5995627</v>
      </c>
    </row>
    <row r="441" spans="1:3" ht="86.25">
      <c r="A441" s="92" t="s">
        <v>1042</v>
      </c>
      <c r="B441" s="90" t="s">
        <v>1999</v>
      </c>
      <c r="C441" s="91">
        <v>5359479</v>
      </c>
    </row>
    <row r="442" spans="1:3" ht="86.25">
      <c r="A442" s="92" t="s">
        <v>1043</v>
      </c>
      <c r="B442" s="90" t="s">
        <v>2001</v>
      </c>
      <c r="C442" s="91">
        <v>636148</v>
      </c>
    </row>
    <row r="443" spans="1:3" ht="114.75">
      <c r="A443" s="92" t="s">
        <v>1044</v>
      </c>
      <c r="B443" s="90" t="s">
        <v>2003</v>
      </c>
      <c r="C443" s="91">
        <v>2199273</v>
      </c>
    </row>
    <row r="444" spans="1:3" ht="72">
      <c r="A444" s="92" t="s">
        <v>1045</v>
      </c>
      <c r="B444" s="90" t="s">
        <v>2005</v>
      </c>
      <c r="C444" s="91">
        <v>436411</v>
      </c>
    </row>
    <row r="445" spans="1:3" ht="57.75">
      <c r="A445" s="92" t="s">
        <v>1049</v>
      </c>
      <c r="B445" s="90" t="s">
        <v>2013</v>
      </c>
      <c r="C445" s="91">
        <v>20683</v>
      </c>
    </row>
    <row r="446" spans="1:3" ht="86.25">
      <c r="A446" s="92" t="s">
        <v>1050</v>
      </c>
      <c r="B446" s="90" t="s">
        <v>2015</v>
      </c>
      <c r="C446" s="91">
        <v>1713993</v>
      </c>
    </row>
    <row r="447" spans="1:3" ht="57.75">
      <c r="A447" s="92" t="s">
        <v>1053</v>
      </c>
      <c r="B447" s="90" t="s">
        <v>2021</v>
      </c>
      <c r="C447" s="91">
        <v>28186</v>
      </c>
    </row>
    <row r="448" spans="1:3" ht="43.5">
      <c r="A448" s="92" t="s">
        <v>1046</v>
      </c>
      <c r="B448" s="90" t="s">
        <v>2007</v>
      </c>
      <c r="C448" s="91">
        <v>402878</v>
      </c>
    </row>
    <row r="449" spans="1:3" ht="57.75">
      <c r="A449" s="92" t="s">
        <v>1047</v>
      </c>
      <c r="B449" s="90" t="s">
        <v>2009</v>
      </c>
      <c r="C449" s="91">
        <v>33533</v>
      </c>
    </row>
    <row r="450" spans="1:3" ht="43.5">
      <c r="A450" s="92" t="s">
        <v>1048</v>
      </c>
      <c r="B450" s="90" t="s">
        <v>2011</v>
      </c>
      <c r="C450" s="91" t="s">
        <v>9</v>
      </c>
    </row>
    <row r="451" spans="1:3" ht="57.75">
      <c r="A451" s="92" t="s">
        <v>1051</v>
      </c>
      <c r="B451" s="90" t="s">
        <v>2017</v>
      </c>
      <c r="C451" s="91">
        <v>1589928</v>
      </c>
    </row>
    <row r="452" spans="1:3" ht="72">
      <c r="A452" s="92" t="s">
        <v>1052</v>
      </c>
      <c r="B452" s="90" t="s">
        <v>2019</v>
      </c>
      <c r="C452" s="91">
        <v>124065</v>
      </c>
    </row>
    <row r="453" spans="1:3" ht="57.75">
      <c r="A453" s="92" t="s">
        <v>1054</v>
      </c>
      <c r="B453" s="90" t="s">
        <v>2023</v>
      </c>
      <c r="C453" s="91">
        <v>5948570</v>
      </c>
    </row>
    <row r="454" spans="1:3" ht="72">
      <c r="A454" s="92" t="s">
        <v>1055</v>
      </c>
      <c r="B454" s="90" t="s">
        <v>2025</v>
      </c>
      <c r="C454" s="91">
        <v>5246173</v>
      </c>
    </row>
    <row r="455" spans="1:3" ht="72">
      <c r="A455" s="92" t="s">
        <v>1059</v>
      </c>
      <c r="B455" s="90" t="s">
        <v>2033</v>
      </c>
      <c r="C455" s="91">
        <v>420890</v>
      </c>
    </row>
    <row r="456" spans="1:3" ht="57.75">
      <c r="A456" s="92" t="s">
        <v>1060</v>
      </c>
      <c r="B456" s="90" t="s">
        <v>2035</v>
      </c>
      <c r="C456" s="91">
        <v>281506</v>
      </c>
    </row>
    <row r="457" spans="1:3" ht="57.75">
      <c r="A457" s="92" t="s">
        <v>1056</v>
      </c>
      <c r="B457" s="90" t="s">
        <v>2027</v>
      </c>
      <c r="C457" s="91">
        <v>2105402</v>
      </c>
    </row>
    <row r="458" spans="1:3" ht="57.75">
      <c r="A458" s="92" t="s">
        <v>1057</v>
      </c>
      <c r="B458" s="90" t="s">
        <v>2029</v>
      </c>
      <c r="C458" s="91">
        <v>544003</v>
      </c>
    </row>
    <row r="459" spans="1:3" ht="72">
      <c r="A459" s="92" t="s">
        <v>1058</v>
      </c>
      <c r="B459" s="90" t="s">
        <v>2031</v>
      </c>
      <c r="C459" s="91">
        <v>2596768</v>
      </c>
    </row>
    <row r="460" spans="1:3" ht="86.25">
      <c r="A460" s="92" t="s">
        <v>1061</v>
      </c>
      <c r="B460" s="90" t="s">
        <v>2037</v>
      </c>
      <c r="C460" s="91">
        <v>3827146</v>
      </c>
    </row>
    <row r="461" spans="1:3" ht="43.5">
      <c r="A461" s="92" t="s">
        <v>1062</v>
      </c>
      <c r="B461" s="90" t="s">
        <v>2039</v>
      </c>
      <c r="C461" s="91" t="s">
        <v>9</v>
      </c>
    </row>
    <row r="462" spans="1:3" ht="43.5">
      <c r="A462" s="92" t="s">
        <v>1063</v>
      </c>
      <c r="B462" s="90" t="s">
        <v>2041</v>
      </c>
      <c r="C462" s="91">
        <v>21667</v>
      </c>
    </row>
    <row r="463" spans="1:3" ht="29.25">
      <c r="A463" s="92" t="s">
        <v>1064</v>
      </c>
      <c r="B463" s="90" t="s">
        <v>2043</v>
      </c>
      <c r="C463" s="91">
        <v>3805359</v>
      </c>
    </row>
    <row r="464" spans="1:3" ht="57.75">
      <c r="A464" s="92" t="s">
        <v>1065</v>
      </c>
      <c r="B464" s="90" t="s">
        <v>2045</v>
      </c>
      <c r="C464" s="91">
        <v>119</v>
      </c>
    </row>
    <row r="465" spans="1:3" ht="43.5">
      <c r="A465" s="92" t="s">
        <v>1066</v>
      </c>
      <c r="B465" s="90" t="s">
        <v>2047</v>
      </c>
      <c r="C465" s="91" t="s">
        <v>9</v>
      </c>
    </row>
    <row r="466" spans="1:3" ht="114.75">
      <c r="A466" s="92" t="s">
        <v>1067</v>
      </c>
      <c r="B466" s="90" t="s">
        <v>2049</v>
      </c>
      <c r="C466" s="91">
        <v>41517928</v>
      </c>
    </row>
    <row r="467" spans="1:3" ht="57.75">
      <c r="A467" s="92" t="s">
        <v>1068</v>
      </c>
      <c r="B467" s="90" t="s">
        <v>2051</v>
      </c>
      <c r="C467" s="91">
        <v>5154</v>
      </c>
    </row>
    <row r="468" spans="1:3" ht="29.25">
      <c r="A468" s="92" t="s">
        <v>1070</v>
      </c>
      <c r="B468" s="90" t="s">
        <v>2053</v>
      </c>
      <c r="C468" s="91">
        <v>288570</v>
      </c>
    </row>
    <row r="469" spans="1:3" ht="86.25">
      <c r="A469" s="92" t="s">
        <v>1071</v>
      </c>
      <c r="B469" s="90" t="s">
        <v>2055</v>
      </c>
      <c r="C469" s="91">
        <v>632946</v>
      </c>
    </row>
    <row r="470" spans="1:3" ht="86.25">
      <c r="A470" s="92" t="s">
        <v>1072</v>
      </c>
      <c r="B470" s="90" t="s">
        <v>2057</v>
      </c>
      <c r="C470" s="91">
        <v>253514</v>
      </c>
    </row>
    <row r="471" spans="1:3" ht="114.75">
      <c r="A471" s="92" t="s">
        <v>1073</v>
      </c>
      <c r="B471" s="90" t="s">
        <v>2058</v>
      </c>
      <c r="C471" s="91">
        <v>40020640</v>
      </c>
    </row>
    <row r="472" spans="1:3" ht="72">
      <c r="A472" s="92" t="s">
        <v>1076</v>
      </c>
      <c r="B472" s="90" t="s">
        <v>2060</v>
      </c>
      <c r="C472" s="91" t="s">
        <v>9</v>
      </c>
    </row>
    <row r="473" spans="1:3" ht="29.25">
      <c r="A473" s="92" t="s">
        <v>1077</v>
      </c>
      <c r="B473" s="90" t="s">
        <v>2062</v>
      </c>
      <c r="C473" s="91" t="s">
        <v>9</v>
      </c>
    </row>
    <row r="474" spans="1:3" ht="43.5">
      <c r="A474" s="92" t="s">
        <v>1078</v>
      </c>
      <c r="B474" s="90" t="s">
        <v>2064</v>
      </c>
      <c r="C474" s="91" t="s">
        <v>9</v>
      </c>
    </row>
    <row r="475" spans="1:3" ht="86.25">
      <c r="A475" s="92" t="s">
        <v>1079</v>
      </c>
      <c r="B475" s="90" t="s">
        <v>2066</v>
      </c>
      <c r="C475" s="91" t="s">
        <v>9</v>
      </c>
    </row>
    <row r="476" spans="1:3" ht="86.25">
      <c r="A476" s="92" t="s">
        <v>1080</v>
      </c>
      <c r="B476" s="90" t="s">
        <v>2068</v>
      </c>
      <c r="C476" s="91">
        <v>5053904</v>
      </c>
    </row>
    <row r="477" spans="1:3" ht="86.25">
      <c r="A477" s="92" t="s">
        <v>1081</v>
      </c>
      <c r="B477" s="90" t="s">
        <v>2069</v>
      </c>
      <c r="C477" s="91">
        <v>5053904</v>
      </c>
    </row>
    <row r="478" spans="1:3" ht="114.75">
      <c r="A478" s="92" t="s">
        <v>1082</v>
      </c>
      <c r="B478" s="90" t="s">
        <v>2071</v>
      </c>
      <c r="C478" s="91">
        <v>87766770</v>
      </c>
    </row>
    <row r="479" spans="1:3" ht="114.75">
      <c r="A479" s="92" t="s">
        <v>1082</v>
      </c>
      <c r="B479" s="90" t="s">
        <v>2072</v>
      </c>
      <c r="C479" s="91">
        <v>87766770</v>
      </c>
    </row>
    <row r="480" spans="1:3" ht="43.5">
      <c r="A480" s="92" t="s">
        <v>1084</v>
      </c>
      <c r="B480" s="90" t="s">
        <v>2074</v>
      </c>
      <c r="C480" s="91" t="s">
        <v>9</v>
      </c>
    </row>
    <row r="481" spans="1:3" ht="43.5">
      <c r="A481" s="92" t="s">
        <v>1085</v>
      </c>
      <c r="B481" s="90" t="s">
        <v>2075</v>
      </c>
      <c r="C481" s="91" t="s">
        <v>9</v>
      </c>
    </row>
    <row r="482" spans="1:3" ht="43.5">
      <c r="A482" s="92" t="s">
        <v>1086</v>
      </c>
      <c r="B482" s="90" t="s">
        <v>2077</v>
      </c>
      <c r="C482" s="91">
        <v>157019</v>
      </c>
    </row>
    <row r="483" spans="1:3" ht="43.5">
      <c r="A483" s="92" t="s">
        <v>1086</v>
      </c>
      <c r="B483" s="90" t="s">
        <v>2079</v>
      </c>
      <c r="C483" s="91">
        <v>157019</v>
      </c>
    </row>
    <row r="484" spans="1:3" ht="57.75">
      <c r="A484" s="92" t="s">
        <v>1087</v>
      </c>
      <c r="B484" s="90" t="s">
        <v>2081</v>
      </c>
      <c r="C484" s="91">
        <v>17575</v>
      </c>
    </row>
    <row r="485" spans="1:3" ht="57.75">
      <c r="A485" s="92" t="s">
        <v>1087</v>
      </c>
      <c r="B485" s="90" t="s">
        <v>2082</v>
      </c>
      <c r="C485" s="91">
        <v>17575</v>
      </c>
    </row>
    <row r="486" spans="1:3" ht="29.25">
      <c r="A486" s="90" t="s">
        <v>508</v>
      </c>
      <c r="B486" s="83"/>
      <c r="C486" s="91">
        <v>248269518</v>
      </c>
    </row>
    <row r="487" spans="1:3" ht="29.25">
      <c r="A487" s="92" t="s">
        <v>2412</v>
      </c>
      <c r="B487" s="90"/>
      <c r="C487" s="91">
        <v>795671019</v>
      </c>
    </row>
    <row r="488" spans="1:3" ht="157.5">
      <c r="A488" s="92" t="s">
        <v>570</v>
      </c>
      <c r="B488" s="90" t="s">
        <v>1380</v>
      </c>
      <c r="C488" s="95" t="s">
        <v>9</v>
      </c>
    </row>
    <row r="489" spans="1:3" ht="100.5">
      <c r="A489" s="92" t="s">
        <v>572</v>
      </c>
      <c r="B489" s="90" t="s">
        <v>2177</v>
      </c>
      <c r="C489" s="95" t="s">
        <v>9</v>
      </c>
    </row>
    <row r="490" spans="1:3" ht="114.75">
      <c r="A490" s="92" t="s">
        <v>573</v>
      </c>
      <c r="B490" s="90" t="s">
        <v>1384</v>
      </c>
      <c r="C490" s="96" t="s">
        <v>9</v>
      </c>
    </row>
    <row r="491" spans="1:3" ht="72">
      <c r="A491" s="97" t="s">
        <v>1023</v>
      </c>
      <c r="B491" s="98" t="s">
        <v>1965</v>
      </c>
      <c r="C491" s="99" t="s">
        <v>9</v>
      </c>
    </row>
    <row r="492" spans="1:3">
      <c r="A492" s="100" t="s">
        <v>2083</v>
      </c>
      <c r="B492" s="84"/>
      <c r="C492" s="8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workbookViewId="0">
      <selection sqref="A1:B1"/>
    </sheetView>
  </sheetViews>
  <sheetFormatPr defaultRowHeight="15"/>
  <cols>
    <col min="1" max="1" width="25" customWidth="1"/>
    <col min="2" max="2" width="25" style="7" customWidth="1"/>
  </cols>
  <sheetData>
    <row r="1" spans="1:2">
      <c r="A1" s="60" t="s">
        <v>556</v>
      </c>
      <c r="B1" s="60"/>
    </row>
    <row r="2" spans="1:2">
      <c r="A2" s="32" t="s">
        <v>554</v>
      </c>
      <c r="B2" s="3" t="s">
        <v>516</v>
      </c>
    </row>
    <row r="3" spans="1:2">
      <c r="A3" s="1" t="s">
        <v>0</v>
      </c>
      <c r="B3" s="4">
        <v>1143750338</v>
      </c>
    </row>
    <row r="4" spans="1:2" ht="90.75">
      <c r="A4" s="1" t="s">
        <v>1</v>
      </c>
      <c r="B4" s="4">
        <v>141735183</v>
      </c>
    </row>
    <row r="5" spans="1:2" ht="79.5">
      <c r="A5" s="1" t="s">
        <v>2</v>
      </c>
      <c r="B5" s="4">
        <v>138680891</v>
      </c>
    </row>
    <row r="6" spans="1:2" ht="57">
      <c r="A6" s="1" t="s">
        <v>3</v>
      </c>
      <c r="B6" s="4">
        <v>138680891</v>
      </c>
    </row>
    <row r="7" spans="1:2" ht="90.75">
      <c r="A7" s="1" t="s">
        <v>4</v>
      </c>
      <c r="B7" s="4">
        <v>2501067</v>
      </c>
    </row>
    <row r="8" spans="1:2" ht="57">
      <c r="A8" s="1" t="s">
        <v>5</v>
      </c>
      <c r="B8" s="4">
        <v>2501067</v>
      </c>
    </row>
    <row r="9" spans="1:2" ht="124.5">
      <c r="A9" s="1" t="s">
        <v>6</v>
      </c>
      <c r="B9" s="4">
        <v>541525</v>
      </c>
    </row>
    <row r="10" spans="1:2" ht="79.5">
      <c r="A10" s="1" t="s">
        <v>7</v>
      </c>
      <c r="B10" s="4">
        <v>541525</v>
      </c>
    </row>
    <row r="11" spans="1:2" ht="124.5">
      <c r="A11" s="1" t="s">
        <v>8</v>
      </c>
      <c r="B11" s="4">
        <v>11700</v>
      </c>
    </row>
    <row r="12" spans="1:2" ht="90.75">
      <c r="A12" s="1" t="s">
        <v>10</v>
      </c>
      <c r="B12" s="4">
        <v>11700</v>
      </c>
    </row>
    <row r="13" spans="1:2" ht="79.5">
      <c r="A13" s="1" t="s">
        <v>11</v>
      </c>
      <c r="B13" s="4">
        <v>1749448</v>
      </c>
    </row>
    <row r="14" spans="1:2" ht="90.75">
      <c r="A14" s="1" t="s">
        <v>12</v>
      </c>
      <c r="B14" s="4">
        <v>1749448</v>
      </c>
    </row>
    <row r="15" spans="1:2" ht="45.75">
      <c r="A15" s="1" t="s">
        <v>13</v>
      </c>
      <c r="B15" s="4">
        <v>1623710</v>
      </c>
    </row>
    <row r="16" spans="1:2" ht="57">
      <c r="A16" s="1" t="s">
        <v>14</v>
      </c>
      <c r="B16" s="5" t="s">
        <v>9</v>
      </c>
    </row>
    <row r="17" spans="1:2" ht="68.25">
      <c r="A17" s="1" t="s">
        <v>15</v>
      </c>
      <c r="B17" s="4">
        <v>14022</v>
      </c>
    </row>
    <row r="18" spans="1:2" ht="79.5">
      <c r="A18" s="1" t="s">
        <v>16</v>
      </c>
      <c r="B18" s="4">
        <v>54157</v>
      </c>
    </row>
    <row r="19" spans="1:2" ht="57">
      <c r="A19" s="1" t="s">
        <v>17</v>
      </c>
      <c r="B19" s="4">
        <v>57558</v>
      </c>
    </row>
    <row r="20" spans="1:2" ht="79.5">
      <c r="A20" s="1" t="s">
        <v>18</v>
      </c>
      <c r="B20" s="4">
        <v>952390</v>
      </c>
    </row>
    <row r="21" spans="1:2" ht="90.75">
      <c r="A21" s="1" t="s">
        <v>19</v>
      </c>
      <c r="B21" s="4">
        <v>952390</v>
      </c>
    </row>
    <row r="22" spans="1:2" ht="45.75">
      <c r="A22" s="1" t="s">
        <v>20</v>
      </c>
      <c r="B22" s="4">
        <v>905551</v>
      </c>
    </row>
    <row r="23" spans="1:2" ht="57">
      <c r="A23" s="1" t="s">
        <v>21</v>
      </c>
      <c r="B23" s="4">
        <v>46839</v>
      </c>
    </row>
    <row r="24" spans="1:2" ht="45.75">
      <c r="A24" s="1" t="s">
        <v>22</v>
      </c>
      <c r="B24" s="5" t="s">
        <v>9</v>
      </c>
    </row>
    <row r="25" spans="1:2" ht="57">
      <c r="A25" s="1" t="s">
        <v>23</v>
      </c>
      <c r="B25" s="4">
        <v>8063391</v>
      </c>
    </row>
    <row r="26" spans="1:2" ht="79.5">
      <c r="A26" s="1" t="s">
        <v>24</v>
      </c>
      <c r="B26" s="4">
        <v>8063391</v>
      </c>
    </row>
    <row r="27" spans="1:2" ht="45.75">
      <c r="A27" s="1" t="s">
        <v>25</v>
      </c>
      <c r="B27" s="4">
        <v>17437</v>
      </c>
    </row>
    <row r="28" spans="1:2" ht="34.5">
      <c r="A28" s="1" t="s">
        <v>26</v>
      </c>
      <c r="B28" s="4">
        <v>1111909</v>
      </c>
    </row>
    <row r="29" spans="1:2" ht="57">
      <c r="A29" s="1" t="s">
        <v>27</v>
      </c>
      <c r="B29" s="4">
        <v>6855322</v>
      </c>
    </row>
    <row r="30" spans="1:2" ht="34.5">
      <c r="A30" s="1" t="s">
        <v>28</v>
      </c>
      <c r="B30" s="4">
        <v>78723</v>
      </c>
    </row>
    <row r="31" spans="1:2" ht="45.75">
      <c r="A31" s="1" t="s">
        <v>29</v>
      </c>
      <c r="B31" s="5" t="s">
        <v>9</v>
      </c>
    </row>
    <row r="32" spans="1:2" ht="90.75">
      <c r="A32" s="1" t="s">
        <v>30</v>
      </c>
      <c r="B32" s="4">
        <v>12868199</v>
      </c>
    </row>
    <row r="33" spans="1:2" ht="68.25">
      <c r="A33" s="1" t="s">
        <v>31</v>
      </c>
      <c r="B33" s="4">
        <v>3407991</v>
      </c>
    </row>
    <row r="34" spans="1:2" ht="45.75">
      <c r="A34" s="1" t="s">
        <v>32</v>
      </c>
      <c r="B34" s="4">
        <v>1403717</v>
      </c>
    </row>
    <row r="35" spans="1:2" ht="57">
      <c r="A35" s="1" t="s">
        <v>33</v>
      </c>
      <c r="B35" s="4">
        <v>1173122</v>
      </c>
    </row>
    <row r="36" spans="1:2" ht="34.5">
      <c r="A36" s="1" t="s">
        <v>34</v>
      </c>
      <c r="B36" s="4">
        <v>831152</v>
      </c>
    </row>
    <row r="37" spans="1:2" ht="90.75">
      <c r="A37" s="1" t="s">
        <v>35</v>
      </c>
      <c r="B37" s="4">
        <v>9460208</v>
      </c>
    </row>
    <row r="38" spans="1:2" ht="57">
      <c r="A38" s="1" t="s">
        <v>36</v>
      </c>
      <c r="B38" s="4">
        <v>9460208</v>
      </c>
    </row>
    <row r="39" spans="1:2" ht="68.25">
      <c r="A39" s="1" t="s">
        <v>37</v>
      </c>
      <c r="B39" s="4">
        <v>8686844</v>
      </c>
    </row>
    <row r="40" spans="1:2" ht="79.5">
      <c r="A40" s="1" t="s">
        <v>38</v>
      </c>
      <c r="B40" s="4">
        <v>136560</v>
      </c>
    </row>
    <row r="41" spans="1:2" ht="45.75">
      <c r="A41" s="1" t="s">
        <v>39</v>
      </c>
      <c r="B41" s="4">
        <v>136560</v>
      </c>
    </row>
    <row r="42" spans="1:2" ht="79.5">
      <c r="A42" s="1" t="s">
        <v>40</v>
      </c>
      <c r="B42" s="4">
        <v>8550284</v>
      </c>
    </row>
    <row r="43" spans="1:2" ht="57">
      <c r="A43" s="1" t="s">
        <v>41</v>
      </c>
      <c r="B43" s="4">
        <v>8096294</v>
      </c>
    </row>
    <row r="44" spans="1:2" ht="34.5">
      <c r="A44" s="1" t="s">
        <v>42</v>
      </c>
      <c r="B44" s="4">
        <v>1170192</v>
      </c>
    </row>
    <row r="45" spans="1:2" ht="45.75">
      <c r="A45" s="1" t="s">
        <v>43</v>
      </c>
      <c r="B45" s="4">
        <v>6926102</v>
      </c>
    </row>
    <row r="46" spans="1:2" ht="34.5">
      <c r="A46" s="1" t="s">
        <v>44</v>
      </c>
      <c r="B46" s="4">
        <v>453990</v>
      </c>
    </row>
    <row r="47" spans="1:2" ht="90.75">
      <c r="A47" s="1" t="s">
        <v>45</v>
      </c>
      <c r="B47" s="4">
        <v>153108</v>
      </c>
    </row>
    <row r="48" spans="1:2" ht="90.75">
      <c r="A48" s="1" t="s">
        <v>46</v>
      </c>
      <c r="B48" s="4">
        <v>153108</v>
      </c>
    </row>
    <row r="49" spans="1:2" ht="45.75">
      <c r="A49" s="1" t="s">
        <v>47</v>
      </c>
      <c r="B49" s="4">
        <v>130190</v>
      </c>
    </row>
    <row r="50" spans="1:2" ht="57">
      <c r="A50" s="1" t="s">
        <v>48</v>
      </c>
      <c r="B50" s="4">
        <v>22918</v>
      </c>
    </row>
    <row r="51" spans="1:2" ht="68.25">
      <c r="A51" s="1" t="s">
        <v>49</v>
      </c>
      <c r="B51" s="4">
        <v>199616</v>
      </c>
    </row>
    <row r="52" spans="1:2" ht="68.25">
      <c r="A52" s="1" t="s">
        <v>50</v>
      </c>
      <c r="B52" s="4">
        <v>199616</v>
      </c>
    </row>
    <row r="53" spans="1:2" ht="34.5">
      <c r="A53" s="1" t="s">
        <v>51</v>
      </c>
      <c r="B53" s="4">
        <v>193751</v>
      </c>
    </row>
    <row r="54" spans="1:2" ht="45.75">
      <c r="A54" s="1" t="s">
        <v>52</v>
      </c>
      <c r="B54" s="4">
        <v>5865</v>
      </c>
    </row>
    <row r="55" spans="1:2" ht="57">
      <c r="A55" s="1" t="s">
        <v>53</v>
      </c>
      <c r="B55" s="4">
        <v>153684862</v>
      </c>
    </row>
    <row r="56" spans="1:2" ht="34.5">
      <c r="A56" s="1" t="s">
        <v>54</v>
      </c>
      <c r="B56" s="4">
        <v>17002502</v>
      </c>
    </row>
    <row r="57" spans="1:2" ht="23.25">
      <c r="A57" s="1" t="s">
        <v>55</v>
      </c>
      <c r="B57" s="4">
        <v>5693324</v>
      </c>
    </row>
    <row r="58" spans="1:2" ht="23.25">
      <c r="A58" s="1" t="s">
        <v>56</v>
      </c>
      <c r="B58" s="4">
        <v>3060324</v>
      </c>
    </row>
    <row r="59" spans="1:2" ht="34.5">
      <c r="A59" s="1" t="s">
        <v>57</v>
      </c>
      <c r="B59" s="4">
        <v>2633000</v>
      </c>
    </row>
    <row r="60" spans="1:2" ht="23.25">
      <c r="A60" s="1" t="s">
        <v>58</v>
      </c>
      <c r="B60" s="4">
        <v>749698</v>
      </c>
    </row>
    <row r="61" spans="1:2" ht="23.25">
      <c r="A61" s="1" t="s">
        <v>59</v>
      </c>
      <c r="B61" s="4">
        <v>1533229</v>
      </c>
    </row>
    <row r="62" spans="1:2" ht="34.5">
      <c r="A62" s="1" t="s">
        <v>60</v>
      </c>
      <c r="B62" s="4">
        <v>6080311</v>
      </c>
    </row>
    <row r="63" spans="1:2" ht="23.25">
      <c r="A63" s="1" t="s">
        <v>61</v>
      </c>
      <c r="B63" s="4">
        <v>699884</v>
      </c>
    </row>
    <row r="64" spans="1:2" ht="23.25">
      <c r="A64" s="1" t="s">
        <v>62</v>
      </c>
      <c r="B64" s="4">
        <v>549792</v>
      </c>
    </row>
    <row r="65" spans="1:2" ht="23.25">
      <c r="A65" s="1" t="s">
        <v>63</v>
      </c>
      <c r="B65" s="4">
        <v>575318</v>
      </c>
    </row>
    <row r="66" spans="1:2" ht="23.25">
      <c r="A66" s="1" t="s">
        <v>64</v>
      </c>
      <c r="B66" s="4">
        <v>343263</v>
      </c>
    </row>
    <row r="67" spans="1:2" ht="23.25">
      <c r="A67" s="1" t="s">
        <v>65</v>
      </c>
      <c r="B67" s="4">
        <v>351048</v>
      </c>
    </row>
    <row r="68" spans="1:2" ht="34.5">
      <c r="A68" s="1" t="s">
        <v>66</v>
      </c>
      <c r="B68" s="4">
        <v>3561006</v>
      </c>
    </row>
    <row r="69" spans="1:2" ht="23.25">
      <c r="A69" s="1" t="s">
        <v>67</v>
      </c>
      <c r="B69" s="4">
        <v>231436</v>
      </c>
    </row>
    <row r="70" spans="1:2" ht="45.75">
      <c r="A70" s="1" t="s">
        <v>68</v>
      </c>
      <c r="B70" s="4">
        <v>2714503</v>
      </c>
    </row>
    <row r="71" spans="1:2" ht="34.5">
      <c r="A71" s="1" t="s">
        <v>69</v>
      </c>
      <c r="B71" s="4">
        <v>4522712</v>
      </c>
    </row>
    <row r="72" spans="1:2" ht="34.5">
      <c r="A72" s="1" t="s">
        <v>70</v>
      </c>
      <c r="B72" s="4">
        <v>327455</v>
      </c>
    </row>
    <row r="73" spans="1:2" ht="34.5">
      <c r="A73" s="1" t="s">
        <v>71</v>
      </c>
      <c r="B73" s="5" t="s">
        <v>9</v>
      </c>
    </row>
    <row r="74" spans="1:2" ht="45.75">
      <c r="A74" s="1" t="s">
        <v>72</v>
      </c>
      <c r="B74" s="4">
        <v>111656</v>
      </c>
    </row>
    <row r="75" spans="1:2" ht="34.5">
      <c r="A75" s="1" t="s">
        <v>73</v>
      </c>
      <c r="B75" s="4">
        <v>540310</v>
      </c>
    </row>
    <row r="76" spans="1:2" ht="34.5">
      <c r="A76" s="1" t="s">
        <v>74</v>
      </c>
      <c r="B76" s="4">
        <v>1432912</v>
      </c>
    </row>
    <row r="77" spans="1:2" ht="45.75">
      <c r="A77" s="1" t="s">
        <v>75</v>
      </c>
      <c r="B77" s="4">
        <v>1305444</v>
      </c>
    </row>
    <row r="78" spans="1:2" ht="34.5">
      <c r="A78" s="1" t="s">
        <v>76</v>
      </c>
      <c r="B78" s="4">
        <v>656106</v>
      </c>
    </row>
    <row r="79" spans="1:2" ht="45.75">
      <c r="A79" s="1" t="s">
        <v>77</v>
      </c>
      <c r="B79" s="4">
        <v>397918</v>
      </c>
    </row>
    <row r="80" spans="1:2" ht="45.75">
      <c r="A80" s="1" t="s">
        <v>78</v>
      </c>
      <c r="B80" s="4">
        <v>251421</v>
      </c>
    </row>
    <row r="81" spans="1:2" ht="34.5">
      <c r="A81" s="1" t="s">
        <v>79</v>
      </c>
      <c r="B81" s="4">
        <v>43328</v>
      </c>
    </row>
    <row r="82" spans="1:2" ht="45.75">
      <c r="A82" s="1" t="s">
        <v>80</v>
      </c>
      <c r="B82" s="4">
        <v>761606</v>
      </c>
    </row>
    <row r="83" spans="1:2" ht="23.25">
      <c r="A83" s="1" t="s">
        <v>81</v>
      </c>
      <c r="B83" s="4">
        <v>31455582</v>
      </c>
    </row>
    <row r="84" spans="1:2" ht="34.5">
      <c r="A84" s="1" t="s">
        <v>82</v>
      </c>
      <c r="B84" s="4">
        <v>25790372</v>
      </c>
    </row>
    <row r="85" spans="1:2" ht="23.25">
      <c r="A85" s="1" t="s">
        <v>83</v>
      </c>
      <c r="B85" s="4">
        <v>17899520</v>
      </c>
    </row>
    <row r="86" spans="1:2" ht="34.5">
      <c r="A86" s="1" t="s">
        <v>84</v>
      </c>
      <c r="B86" s="4">
        <v>4339002</v>
      </c>
    </row>
    <row r="87" spans="1:2" ht="23.25">
      <c r="A87" s="1" t="s">
        <v>85</v>
      </c>
      <c r="B87" s="4">
        <v>2714975</v>
      </c>
    </row>
    <row r="88" spans="1:2" ht="23.25">
      <c r="A88" s="1" t="s">
        <v>86</v>
      </c>
      <c r="B88" s="4">
        <v>204165</v>
      </c>
    </row>
    <row r="89" spans="1:2" ht="23.25">
      <c r="A89" s="1" t="s">
        <v>87</v>
      </c>
      <c r="B89" s="4">
        <v>632711</v>
      </c>
    </row>
    <row r="90" spans="1:2" ht="34.5">
      <c r="A90" s="1" t="s">
        <v>88</v>
      </c>
      <c r="B90" s="4">
        <v>474947</v>
      </c>
    </row>
    <row r="91" spans="1:2" ht="34.5">
      <c r="A91" s="1" t="s">
        <v>89</v>
      </c>
      <c r="B91" s="4">
        <v>4651351</v>
      </c>
    </row>
    <row r="92" spans="1:2" ht="34.5">
      <c r="A92" s="1" t="s">
        <v>90</v>
      </c>
      <c r="B92" s="4">
        <v>538911</v>
      </c>
    </row>
    <row r="93" spans="1:2" ht="23.25">
      <c r="A93" s="1" t="s">
        <v>91</v>
      </c>
      <c r="B93" s="4">
        <v>17371206</v>
      </c>
    </row>
    <row r="94" spans="1:2" ht="57">
      <c r="A94" s="1" t="s">
        <v>92</v>
      </c>
      <c r="B94" s="4">
        <v>6925488</v>
      </c>
    </row>
    <row r="95" spans="1:2" ht="57">
      <c r="A95" s="1" t="s">
        <v>93</v>
      </c>
      <c r="B95" s="4">
        <v>9410667</v>
      </c>
    </row>
    <row r="96" spans="1:2" ht="23.25">
      <c r="A96" s="1" t="s">
        <v>94</v>
      </c>
      <c r="B96" s="4">
        <v>845860</v>
      </c>
    </row>
    <row r="97" spans="1:2" ht="34.5">
      <c r="A97" s="1" t="s">
        <v>95</v>
      </c>
      <c r="B97" s="4">
        <v>8564807</v>
      </c>
    </row>
    <row r="98" spans="1:2" ht="57">
      <c r="A98" s="1" t="s">
        <v>96</v>
      </c>
      <c r="B98" s="4">
        <v>1035050</v>
      </c>
    </row>
    <row r="99" spans="1:2" ht="34.5">
      <c r="A99" s="1" t="s">
        <v>97</v>
      </c>
      <c r="B99" s="4">
        <v>9117622</v>
      </c>
    </row>
    <row r="100" spans="1:2" ht="23.25">
      <c r="A100" s="1" t="s">
        <v>98</v>
      </c>
      <c r="B100" s="4">
        <v>2975731</v>
      </c>
    </row>
    <row r="101" spans="1:2" ht="45.75">
      <c r="A101" s="1" t="s">
        <v>99</v>
      </c>
      <c r="B101" s="4">
        <v>2542081</v>
      </c>
    </row>
    <row r="102" spans="1:2" ht="23.25">
      <c r="A102" s="1" t="s">
        <v>100</v>
      </c>
      <c r="B102" s="4">
        <v>433650</v>
      </c>
    </row>
    <row r="103" spans="1:2" ht="57">
      <c r="A103" s="1" t="s">
        <v>101</v>
      </c>
      <c r="B103" s="4">
        <v>257153</v>
      </c>
    </row>
    <row r="104" spans="1:2" ht="45.75">
      <c r="A104" s="1" t="s">
        <v>102</v>
      </c>
      <c r="B104" s="4">
        <v>5884738</v>
      </c>
    </row>
    <row r="105" spans="1:2" ht="45.75">
      <c r="A105" s="1" t="s">
        <v>103</v>
      </c>
      <c r="B105" s="4">
        <v>3537234</v>
      </c>
    </row>
    <row r="106" spans="1:2" ht="34.5">
      <c r="A106" s="1" t="s">
        <v>104</v>
      </c>
      <c r="B106" s="4">
        <v>699680</v>
      </c>
    </row>
    <row r="107" spans="1:2" ht="34.5">
      <c r="A107" s="1" t="s">
        <v>105</v>
      </c>
      <c r="B107" s="4">
        <v>140127</v>
      </c>
    </row>
    <row r="108" spans="1:2" ht="57">
      <c r="A108" s="1" t="s">
        <v>106</v>
      </c>
      <c r="B108" s="4">
        <v>1507697</v>
      </c>
    </row>
    <row r="109" spans="1:2" ht="34.5">
      <c r="A109" s="1" t="s">
        <v>107</v>
      </c>
      <c r="B109" s="4">
        <v>15099488</v>
      </c>
    </row>
    <row r="110" spans="1:2" ht="34.5">
      <c r="A110" s="1" t="s">
        <v>108</v>
      </c>
      <c r="B110" s="4">
        <v>9848638</v>
      </c>
    </row>
    <row r="111" spans="1:2" ht="23.25">
      <c r="A111" s="1" t="s">
        <v>109</v>
      </c>
      <c r="B111" s="4">
        <v>6412277</v>
      </c>
    </row>
    <row r="112" spans="1:2" ht="68.25">
      <c r="A112" s="1" t="s">
        <v>110</v>
      </c>
      <c r="B112" s="4">
        <v>2950373</v>
      </c>
    </row>
    <row r="113" spans="1:2" ht="57">
      <c r="A113" s="1" t="s">
        <v>111</v>
      </c>
      <c r="B113" s="4">
        <v>485988</v>
      </c>
    </row>
    <row r="114" spans="1:2" ht="34.5">
      <c r="A114" s="1" t="s">
        <v>112</v>
      </c>
      <c r="B114" s="4">
        <v>5250850</v>
      </c>
    </row>
    <row r="115" spans="1:2" ht="34.5">
      <c r="A115" s="1" t="s">
        <v>113</v>
      </c>
      <c r="B115" s="4">
        <v>18662625</v>
      </c>
    </row>
    <row r="116" spans="1:2" ht="45.75">
      <c r="A116" s="1" t="s">
        <v>114</v>
      </c>
      <c r="B116" s="4">
        <v>10748299</v>
      </c>
    </row>
    <row r="117" spans="1:2" ht="57">
      <c r="A117" s="1" t="s">
        <v>115</v>
      </c>
      <c r="B117" s="4">
        <v>7800752</v>
      </c>
    </row>
    <row r="118" spans="1:2" ht="57">
      <c r="A118" s="1" t="s">
        <v>116</v>
      </c>
      <c r="B118" s="4">
        <v>113574</v>
      </c>
    </row>
    <row r="119" spans="1:2" ht="23.25">
      <c r="A119" s="1" t="s">
        <v>117</v>
      </c>
      <c r="B119" s="4">
        <v>37619472</v>
      </c>
    </row>
    <row r="120" spans="1:2" ht="23.25">
      <c r="A120" s="1" t="s">
        <v>118</v>
      </c>
      <c r="B120" s="4">
        <v>11890814</v>
      </c>
    </row>
    <row r="121" spans="1:2" ht="23.25">
      <c r="A121" s="1" t="s">
        <v>119</v>
      </c>
      <c r="B121" s="4">
        <v>3715622</v>
      </c>
    </row>
    <row r="122" spans="1:2" ht="23.25">
      <c r="A122" s="1" t="s">
        <v>120</v>
      </c>
      <c r="B122" s="4">
        <v>8875034</v>
      </c>
    </row>
    <row r="123" spans="1:2" ht="23.25">
      <c r="A123" s="1" t="s">
        <v>121</v>
      </c>
      <c r="B123" s="4">
        <v>4960713</v>
      </c>
    </row>
    <row r="124" spans="1:2" ht="34.5">
      <c r="A124" s="1" t="s">
        <v>122</v>
      </c>
      <c r="B124" s="4">
        <v>3914321</v>
      </c>
    </row>
    <row r="125" spans="1:2" ht="57">
      <c r="A125" s="1" t="s">
        <v>123</v>
      </c>
      <c r="B125" s="4">
        <v>5257095</v>
      </c>
    </row>
    <row r="126" spans="1:2" ht="23.25">
      <c r="A126" s="1" t="s">
        <v>124</v>
      </c>
      <c r="B126" s="4">
        <v>1324233</v>
      </c>
    </row>
    <row r="127" spans="1:2" ht="23.25">
      <c r="A127" s="1" t="s">
        <v>125</v>
      </c>
      <c r="B127" s="4">
        <v>3257584</v>
      </c>
    </row>
    <row r="128" spans="1:2" ht="57">
      <c r="A128" s="1" t="s">
        <v>126</v>
      </c>
      <c r="B128" s="4">
        <v>675278</v>
      </c>
    </row>
    <row r="129" spans="1:2" ht="23.25">
      <c r="A129" s="1" t="s">
        <v>127</v>
      </c>
      <c r="B129" s="4">
        <v>1887280</v>
      </c>
    </row>
    <row r="130" spans="1:2" ht="45.75">
      <c r="A130" s="1" t="s">
        <v>128</v>
      </c>
      <c r="B130" s="4">
        <v>5993628</v>
      </c>
    </row>
    <row r="131" spans="1:2" ht="23.25">
      <c r="A131" s="1" t="s">
        <v>129</v>
      </c>
      <c r="B131" s="4">
        <v>2833654</v>
      </c>
    </row>
    <row r="132" spans="1:2" ht="23.25">
      <c r="A132" s="1" t="s">
        <v>130</v>
      </c>
      <c r="B132" s="4">
        <v>2833654</v>
      </c>
    </row>
    <row r="133" spans="1:2" ht="45.75">
      <c r="A133" s="1" t="s">
        <v>131</v>
      </c>
      <c r="B133" s="4">
        <v>117886881</v>
      </c>
    </row>
    <row r="134" spans="1:2" ht="34.5">
      <c r="A134" s="1" t="s">
        <v>132</v>
      </c>
      <c r="B134" s="4">
        <v>6762492</v>
      </c>
    </row>
    <row r="135" spans="1:2" ht="34.5">
      <c r="A135" s="1" t="s">
        <v>133</v>
      </c>
      <c r="B135" s="4">
        <v>3414435</v>
      </c>
    </row>
    <row r="136" spans="1:2" ht="23.25">
      <c r="A136" s="1" t="s">
        <v>134</v>
      </c>
      <c r="B136" s="4">
        <v>2761974</v>
      </c>
    </row>
    <row r="137" spans="1:2" ht="23.25">
      <c r="A137" s="1" t="s">
        <v>135</v>
      </c>
      <c r="B137" s="4">
        <v>251476</v>
      </c>
    </row>
    <row r="138" spans="1:2" ht="34.5">
      <c r="A138" s="1" t="s">
        <v>136</v>
      </c>
      <c r="B138" s="4">
        <v>334608</v>
      </c>
    </row>
    <row r="139" spans="1:2" ht="34.5">
      <c r="A139" s="1" t="s">
        <v>137</v>
      </c>
      <c r="B139" s="4">
        <v>3773983</v>
      </c>
    </row>
    <row r="140" spans="1:2" ht="34.5">
      <c r="A140" s="1" t="s">
        <v>138</v>
      </c>
      <c r="B140" s="4">
        <v>97229</v>
      </c>
    </row>
    <row r="141" spans="1:2" ht="34.5">
      <c r="A141" s="1" t="s">
        <v>139</v>
      </c>
      <c r="B141" s="4">
        <v>2983581</v>
      </c>
    </row>
    <row r="142" spans="1:2" ht="34.5">
      <c r="A142" s="1" t="s">
        <v>140</v>
      </c>
      <c r="B142" s="4">
        <v>2627802</v>
      </c>
    </row>
    <row r="143" spans="1:2" ht="23.25">
      <c r="A143" s="1" t="s">
        <v>141</v>
      </c>
      <c r="B143" s="4">
        <v>127156</v>
      </c>
    </row>
    <row r="144" spans="1:2" ht="23.25">
      <c r="A144" s="1" t="s">
        <v>142</v>
      </c>
      <c r="B144" s="4">
        <v>3366</v>
      </c>
    </row>
    <row r="145" spans="1:2" ht="23.25">
      <c r="A145" s="1" t="s">
        <v>143</v>
      </c>
      <c r="B145" s="4">
        <v>20693</v>
      </c>
    </row>
    <row r="146" spans="1:2" ht="23.25">
      <c r="A146" s="1" t="s">
        <v>144</v>
      </c>
      <c r="B146" s="5" t="s">
        <v>9</v>
      </c>
    </row>
    <row r="147" spans="1:2" ht="34.5">
      <c r="A147" s="1" t="s">
        <v>145</v>
      </c>
      <c r="B147" s="4">
        <v>204563</v>
      </c>
    </row>
    <row r="148" spans="1:2" ht="34.5">
      <c r="A148" s="1" t="s">
        <v>146</v>
      </c>
      <c r="B148" s="4">
        <v>693173</v>
      </c>
    </row>
    <row r="149" spans="1:2" ht="34.5">
      <c r="A149" s="1" t="s">
        <v>147</v>
      </c>
      <c r="B149" s="4">
        <v>650051</v>
      </c>
    </row>
    <row r="150" spans="1:2" ht="34.5">
      <c r="A150" s="1" t="s">
        <v>148</v>
      </c>
      <c r="B150" s="4">
        <v>43122</v>
      </c>
    </row>
    <row r="151" spans="1:2" ht="45.75">
      <c r="A151" s="1" t="s">
        <v>149</v>
      </c>
      <c r="B151" s="4">
        <v>3017709</v>
      </c>
    </row>
    <row r="152" spans="1:2" ht="23.25">
      <c r="A152" s="1" t="s">
        <v>150</v>
      </c>
      <c r="B152" s="4">
        <v>1534269</v>
      </c>
    </row>
    <row r="153" spans="1:2" ht="34.5">
      <c r="A153" s="1" t="s">
        <v>151</v>
      </c>
      <c r="B153" s="4">
        <v>441085</v>
      </c>
    </row>
    <row r="154" spans="1:2" ht="45.75">
      <c r="A154" s="1" t="s">
        <v>152</v>
      </c>
      <c r="B154" s="4">
        <v>1042356</v>
      </c>
    </row>
    <row r="155" spans="1:2" ht="45.75">
      <c r="A155" s="1" t="s">
        <v>153</v>
      </c>
      <c r="B155" s="4">
        <v>48534695</v>
      </c>
    </row>
    <row r="156" spans="1:2" ht="23.25">
      <c r="A156" s="1" t="s">
        <v>154</v>
      </c>
      <c r="B156" s="4">
        <v>381491</v>
      </c>
    </row>
    <row r="157" spans="1:2" ht="23.25">
      <c r="A157" s="1" t="s">
        <v>155</v>
      </c>
      <c r="B157" s="4">
        <v>9620821</v>
      </c>
    </row>
    <row r="158" spans="1:2" ht="23.25">
      <c r="A158" s="1" t="s">
        <v>156</v>
      </c>
      <c r="B158" s="4">
        <v>3901585</v>
      </c>
    </row>
    <row r="159" spans="1:2" ht="23.25">
      <c r="A159" s="1" t="s">
        <v>157</v>
      </c>
      <c r="B159" s="4">
        <v>551183</v>
      </c>
    </row>
    <row r="160" spans="1:2" ht="23.25">
      <c r="A160" s="1" t="s">
        <v>158</v>
      </c>
      <c r="B160" s="4">
        <v>137217</v>
      </c>
    </row>
    <row r="161" spans="1:2" ht="23.25">
      <c r="A161" s="1" t="s">
        <v>159</v>
      </c>
      <c r="B161" s="4">
        <v>50498</v>
      </c>
    </row>
    <row r="162" spans="1:2" ht="23.25">
      <c r="A162" s="1" t="s">
        <v>160</v>
      </c>
      <c r="B162" s="4">
        <v>4980336</v>
      </c>
    </row>
    <row r="163" spans="1:2" ht="34.5">
      <c r="A163" s="1" t="s">
        <v>161</v>
      </c>
      <c r="B163" s="4">
        <v>14994</v>
      </c>
    </row>
    <row r="164" spans="1:2" ht="34.5">
      <c r="A164" s="1" t="s">
        <v>162</v>
      </c>
      <c r="B164" s="4">
        <v>2805166</v>
      </c>
    </row>
    <row r="165" spans="1:2" ht="23.25">
      <c r="A165" s="1" t="s">
        <v>163</v>
      </c>
      <c r="B165" s="4">
        <v>2774341</v>
      </c>
    </row>
    <row r="166" spans="1:2" ht="23.25">
      <c r="A166" s="1" t="s">
        <v>164</v>
      </c>
      <c r="B166" s="4">
        <v>30826</v>
      </c>
    </row>
    <row r="167" spans="1:2" ht="34.5">
      <c r="A167" s="1" t="s">
        <v>165</v>
      </c>
      <c r="B167" s="4">
        <v>81211</v>
      </c>
    </row>
    <row r="168" spans="1:2" ht="23.25">
      <c r="A168" s="1" t="s">
        <v>166</v>
      </c>
      <c r="B168" s="4">
        <v>468904</v>
      </c>
    </row>
    <row r="169" spans="1:2" ht="23.25">
      <c r="A169" s="1" t="s">
        <v>167</v>
      </c>
      <c r="B169" s="4">
        <v>1513212</v>
      </c>
    </row>
    <row r="170" spans="1:2" ht="23.25">
      <c r="A170" s="1" t="s">
        <v>168</v>
      </c>
      <c r="B170" s="4">
        <v>1484505</v>
      </c>
    </row>
    <row r="171" spans="1:2" ht="34.5">
      <c r="A171" s="1" t="s">
        <v>169</v>
      </c>
      <c r="B171" s="4">
        <v>28708</v>
      </c>
    </row>
    <row r="172" spans="1:2" ht="34.5">
      <c r="A172" s="1" t="s">
        <v>170</v>
      </c>
      <c r="B172" s="4">
        <v>1346122</v>
      </c>
    </row>
    <row r="173" spans="1:2" ht="45.75">
      <c r="A173" s="1" t="s">
        <v>171</v>
      </c>
      <c r="B173" s="4">
        <v>32302774</v>
      </c>
    </row>
    <row r="174" spans="1:2" ht="45.75">
      <c r="A174" s="1" t="s">
        <v>172</v>
      </c>
      <c r="B174" s="4">
        <v>1110416</v>
      </c>
    </row>
    <row r="175" spans="1:2" ht="45.75">
      <c r="A175" s="1" t="s">
        <v>173</v>
      </c>
      <c r="B175" s="4">
        <v>1107163</v>
      </c>
    </row>
    <row r="176" spans="1:2" ht="34.5">
      <c r="A176" s="1" t="s">
        <v>174</v>
      </c>
      <c r="B176" s="4">
        <v>30085195</v>
      </c>
    </row>
    <row r="177" spans="1:2" ht="23.25">
      <c r="A177" s="1" t="s">
        <v>175</v>
      </c>
      <c r="B177" s="4">
        <v>26486362</v>
      </c>
    </row>
    <row r="178" spans="1:2" ht="23.25">
      <c r="A178" s="1" t="s">
        <v>176</v>
      </c>
      <c r="B178" s="4">
        <v>4497044</v>
      </c>
    </row>
    <row r="179" spans="1:2" ht="23.25">
      <c r="A179" s="1" t="s">
        <v>177</v>
      </c>
      <c r="B179" s="4">
        <v>2760029</v>
      </c>
    </row>
    <row r="180" spans="1:2" ht="23.25">
      <c r="A180" s="1" t="s">
        <v>178</v>
      </c>
      <c r="B180" s="4">
        <v>459519</v>
      </c>
    </row>
    <row r="181" spans="1:2" ht="34.5">
      <c r="A181" s="1" t="s">
        <v>179</v>
      </c>
      <c r="B181" s="4">
        <v>1277496</v>
      </c>
    </row>
    <row r="182" spans="1:2" ht="23.25">
      <c r="A182" s="1" t="s">
        <v>180</v>
      </c>
      <c r="B182" s="4">
        <v>3820442</v>
      </c>
    </row>
    <row r="183" spans="1:2" ht="34.5">
      <c r="A183" s="1" t="s">
        <v>181</v>
      </c>
      <c r="B183" s="4">
        <v>2184455</v>
      </c>
    </row>
    <row r="184" spans="1:2" ht="23.25">
      <c r="A184" s="1" t="s">
        <v>182</v>
      </c>
      <c r="B184" s="4">
        <v>8691203</v>
      </c>
    </row>
    <row r="185" spans="1:2" ht="34.5">
      <c r="A185" s="1" t="s">
        <v>183</v>
      </c>
      <c r="B185" s="4">
        <v>537055</v>
      </c>
    </row>
    <row r="186" spans="1:2" ht="34.5">
      <c r="A186" s="1" t="s">
        <v>184</v>
      </c>
      <c r="B186" s="4">
        <v>6756163</v>
      </c>
    </row>
    <row r="187" spans="1:2" ht="23.25">
      <c r="A187" s="1" t="s">
        <v>185</v>
      </c>
      <c r="B187" s="4">
        <v>15098322</v>
      </c>
    </row>
    <row r="188" spans="1:2" ht="34.5">
      <c r="A188" s="1" t="s">
        <v>186</v>
      </c>
      <c r="B188" s="4">
        <v>1870489</v>
      </c>
    </row>
    <row r="189" spans="1:2" ht="23.25">
      <c r="A189" s="1" t="s">
        <v>187</v>
      </c>
      <c r="B189" s="4">
        <v>2275086</v>
      </c>
    </row>
    <row r="190" spans="1:2" ht="34.5">
      <c r="A190" s="1" t="s">
        <v>188</v>
      </c>
      <c r="B190" s="4">
        <v>10952746</v>
      </c>
    </row>
    <row r="191" spans="1:2" ht="23.25">
      <c r="A191" s="1" t="s">
        <v>189</v>
      </c>
      <c r="B191" s="4">
        <v>14213318</v>
      </c>
    </row>
    <row r="192" spans="1:2" ht="23.25">
      <c r="A192" s="1" t="s">
        <v>190</v>
      </c>
      <c r="B192" s="4">
        <v>14213318</v>
      </c>
    </row>
    <row r="193" spans="1:2" ht="45.75">
      <c r="A193" s="1" t="s">
        <v>191</v>
      </c>
      <c r="B193" s="4">
        <v>52368691</v>
      </c>
    </row>
    <row r="194" spans="1:2" ht="45.75">
      <c r="A194" s="1" t="s">
        <v>192</v>
      </c>
      <c r="B194" s="4">
        <v>15236599</v>
      </c>
    </row>
    <row r="195" spans="1:2" ht="34.5">
      <c r="A195" s="1" t="s">
        <v>193</v>
      </c>
      <c r="B195" s="4">
        <v>7498249</v>
      </c>
    </row>
    <row r="196" spans="1:2" ht="34.5">
      <c r="A196" s="1" t="s">
        <v>194</v>
      </c>
      <c r="B196" s="4">
        <v>987910</v>
      </c>
    </row>
    <row r="197" spans="1:2" ht="57">
      <c r="A197" s="1" t="s">
        <v>195</v>
      </c>
      <c r="B197" s="4">
        <v>6510339</v>
      </c>
    </row>
    <row r="198" spans="1:2" ht="57">
      <c r="A198" s="1" t="s">
        <v>196</v>
      </c>
      <c r="B198" s="4">
        <v>7509012</v>
      </c>
    </row>
    <row r="199" spans="1:2" ht="23.25">
      <c r="A199" s="1" t="s">
        <v>197</v>
      </c>
      <c r="B199" s="4">
        <v>289704</v>
      </c>
    </row>
    <row r="200" spans="1:2" ht="45.75">
      <c r="A200" s="1" t="s">
        <v>198</v>
      </c>
      <c r="B200" s="4">
        <v>4809309</v>
      </c>
    </row>
    <row r="201" spans="1:2" ht="34.5">
      <c r="A201" s="1" t="s">
        <v>199</v>
      </c>
      <c r="B201" s="4">
        <v>2409999</v>
      </c>
    </row>
    <row r="202" spans="1:2" ht="34.5">
      <c r="A202" s="1" t="s">
        <v>200</v>
      </c>
      <c r="B202" s="4">
        <v>229338</v>
      </c>
    </row>
    <row r="203" spans="1:2" ht="34.5">
      <c r="A203" s="1" t="s">
        <v>201</v>
      </c>
      <c r="B203" s="4">
        <v>26555325</v>
      </c>
    </row>
    <row r="204" spans="1:2" ht="34.5">
      <c r="A204" s="1" t="s">
        <v>202</v>
      </c>
      <c r="B204" s="4">
        <v>435566</v>
      </c>
    </row>
    <row r="205" spans="1:2" ht="45.75">
      <c r="A205" s="1" t="s">
        <v>203</v>
      </c>
      <c r="B205" s="4">
        <v>25661623</v>
      </c>
    </row>
    <row r="206" spans="1:2" ht="34.5">
      <c r="A206" s="1" t="s">
        <v>204</v>
      </c>
      <c r="B206" s="4">
        <v>156695</v>
      </c>
    </row>
    <row r="207" spans="1:2" ht="34.5">
      <c r="A207" s="1" t="s">
        <v>205</v>
      </c>
      <c r="B207" s="4">
        <v>20813</v>
      </c>
    </row>
    <row r="208" spans="1:2" ht="34.5">
      <c r="A208" s="1" t="s">
        <v>206</v>
      </c>
      <c r="B208" s="4">
        <v>280628</v>
      </c>
    </row>
    <row r="209" spans="1:2" ht="34.5">
      <c r="A209" s="1" t="s">
        <v>207</v>
      </c>
      <c r="B209" s="4">
        <v>10576767</v>
      </c>
    </row>
    <row r="210" spans="1:2" ht="23.25">
      <c r="A210" s="1" t="s">
        <v>208</v>
      </c>
      <c r="B210" s="4">
        <v>651741</v>
      </c>
    </row>
    <row r="211" spans="1:2" ht="23.25">
      <c r="A211" s="1" t="s">
        <v>209</v>
      </c>
      <c r="B211" s="4">
        <v>6815</v>
      </c>
    </row>
    <row r="212" spans="1:2" ht="34.5">
      <c r="A212" s="1" t="s">
        <v>210</v>
      </c>
      <c r="B212" s="4">
        <v>644926</v>
      </c>
    </row>
    <row r="213" spans="1:2" ht="23.25">
      <c r="A213" s="1" t="s">
        <v>211</v>
      </c>
      <c r="B213" s="4">
        <v>8831702</v>
      </c>
    </row>
    <row r="214" spans="1:2" ht="34.5">
      <c r="A214" s="1" t="s">
        <v>212</v>
      </c>
      <c r="B214" s="4">
        <v>405875</v>
      </c>
    </row>
    <row r="215" spans="1:2" ht="23.25">
      <c r="A215" s="1" t="s">
        <v>213</v>
      </c>
      <c r="B215" s="4">
        <v>66126</v>
      </c>
    </row>
    <row r="216" spans="1:2" ht="23.25">
      <c r="A216" s="1" t="s">
        <v>214</v>
      </c>
      <c r="B216" s="4">
        <v>48519</v>
      </c>
    </row>
    <row r="217" spans="1:2" ht="34.5">
      <c r="A217" s="1" t="s">
        <v>215</v>
      </c>
      <c r="B217" s="4">
        <v>77368</v>
      </c>
    </row>
    <row r="218" spans="1:2" ht="34.5">
      <c r="A218" s="1" t="s">
        <v>216</v>
      </c>
      <c r="B218" s="4">
        <v>495436</v>
      </c>
    </row>
    <row r="219" spans="1:2" ht="34.5">
      <c r="A219" s="1" t="s">
        <v>217</v>
      </c>
      <c r="B219" s="4">
        <v>75464362</v>
      </c>
    </row>
    <row r="220" spans="1:2" ht="23.25">
      <c r="A220" s="1" t="s">
        <v>218</v>
      </c>
      <c r="B220" s="4">
        <v>7693281</v>
      </c>
    </row>
    <row r="221" spans="1:2" ht="34.5">
      <c r="A221" s="1" t="s">
        <v>219</v>
      </c>
      <c r="B221" s="4">
        <v>2952686</v>
      </c>
    </row>
    <row r="222" spans="1:2" ht="34.5">
      <c r="A222" s="1" t="s">
        <v>220</v>
      </c>
      <c r="B222" s="4">
        <v>199616</v>
      </c>
    </row>
    <row r="223" spans="1:2" ht="45.75">
      <c r="A223" s="1" t="s">
        <v>221</v>
      </c>
      <c r="B223" s="4">
        <v>4540979</v>
      </c>
    </row>
    <row r="224" spans="1:2" ht="34.5">
      <c r="A224" s="1" t="s">
        <v>222</v>
      </c>
      <c r="B224" s="4">
        <v>3532689</v>
      </c>
    </row>
    <row r="225" spans="1:2" ht="34.5">
      <c r="A225" s="1" t="s">
        <v>223</v>
      </c>
      <c r="B225" s="4">
        <v>1747012</v>
      </c>
    </row>
    <row r="226" spans="1:2" ht="34.5">
      <c r="A226" s="1" t="s">
        <v>224</v>
      </c>
      <c r="B226" s="4">
        <v>1013225</v>
      </c>
    </row>
    <row r="227" spans="1:2" ht="34.5">
      <c r="A227" s="1" t="s">
        <v>225</v>
      </c>
      <c r="B227" s="4">
        <v>772452</v>
      </c>
    </row>
    <row r="228" spans="1:2" ht="23.25">
      <c r="A228" s="1" t="s">
        <v>226</v>
      </c>
      <c r="B228" s="4">
        <v>14093</v>
      </c>
    </row>
    <row r="229" spans="1:2" ht="23.25">
      <c r="A229" s="1" t="s">
        <v>227</v>
      </c>
      <c r="B229" s="4">
        <v>14093</v>
      </c>
    </row>
    <row r="230" spans="1:2" ht="34.5">
      <c r="A230" s="1" t="s">
        <v>228</v>
      </c>
      <c r="B230" s="4">
        <v>19599</v>
      </c>
    </row>
    <row r="231" spans="1:2" ht="34.5">
      <c r="A231" s="1" t="s">
        <v>229</v>
      </c>
      <c r="B231" s="4">
        <v>19599</v>
      </c>
    </row>
    <row r="232" spans="1:2" ht="57">
      <c r="A232" s="1" t="s">
        <v>230</v>
      </c>
      <c r="B232" s="4">
        <v>8832896</v>
      </c>
    </row>
    <row r="233" spans="1:2" ht="34.5">
      <c r="A233" s="1" t="s">
        <v>231</v>
      </c>
      <c r="B233" s="4">
        <v>1049089</v>
      </c>
    </row>
    <row r="234" spans="1:2" ht="34.5">
      <c r="A234" s="1" t="s">
        <v>232</v>
      </c>
      <c r="B234" s="4">
        <v>3914136</v>
      </c>
    </row>
    <row r="235" spans="1:2" ht="34.5">
      <c r="A235" s="1" t="s">
        <v>233</v>
      </c>
      <c r="B235" s="4">
        <v>1700429</v>
      </c>
    </row>
    <row r="236" spans="1:2" ht="45.75">
      <c r="A236" s="1" t="s">
        <v>234</v>
      </c>
      <c r="B236" s="4">
        <v>2169243</v>
      </c>
    </row>
    <row r="237" spans="1:2" ht="34.5">
      <c r="A237" s="1" t="s">
        <v>235</v>
      </c>
      <c r="B237" s="4">
        <v>10544102</v>
      </c>
    </row>
    <row r="238" spans="1:2" ht="79.5">
      <c r="A238" s="1" t="s">
        <v>236</v>
      </c>
      <c r="B238" s="4">
        <v>1517759</v>
      </c>
    </row>
    <row r="239" spans="1:2" ht="45.75">
      <c r="A239" s="1" t="s">
        <v>237</v>
      </c>
      <c r="B239" s="4">
        <v>6448521</v>
      </c>
    </row>
    <row r="240" spans="1:2" ht="68.25">
      <c r="A240" s="1" t="s">
        <v>238</v>
      </c>
      <c r="B240" s="4">
        <v>1956535</v>
      </c>
    </row>
    <row r="241" spans="1:2" ht="34.5">
      <c r="A241" s="1" t="s">
        <v>239</v>
      </c>
      <c r="B241" s="4">
        <v>621287</v>
      </c>
    </row>
    <row r="242" spans="1:2" ht="23.25">
      <c r="A242" s="1" t="s">
        <v>240</v>
      </c>
      <c r="B242" s="4">
        <v>3085933</v>
      </c>
    </row>
    <row r="243" spans="1:2" ht="34.5">
      <c r="A243" s="1" t="s">
        <v>241</v>
      </c>
      <c r="B243" s="4">
        <v>3085933</v>
      </c>
    </row>
    <row r="244" spans="1:2" ht="45.75">
      <c r="A244" s="1" t="s">
        <v>242</v>
      </c>
      <c r="B244" s="4">
        <v>41741769</v>
      </c>
    </row>
    <row r="245" spans="1:2" ht="90.75">
      <c r="A245" s="1" t="s">
        <v>243</v>
      </c>
      <c r="B245" s="4">
        <v>5568999</v>
      </c>
    </row>
    <row r="246" spans="1:2" ht="34.5">
      <c r="A246" s="1" t="s">
        <v>244</v>
      </c>
      <c r="B246" s="4">
        <v>144143</v>
      </c>
    </row>
    <row r="247" spans="1:2" ht="23.25">
      <c r="A247" s="1" t="s">
        <v>245</v>
      </c>
      <c r="B247" s="5" t="s">
        <v>9</v>
      </c>
    </row>
    <row r="248" spans="1:2" ht="34.5">
      <c r="A248" s="1" t="s">
        <v>246</v>
      </c>
      <c r="B248" s="4">
        <v>134280</v>
      </c>
    </row>
    <row r="249" spans="1:2" ht="68.25">
      <c r="A249" s="1" t="s">
        <v>247</v>
      </c>
      <c r="B249" s="4">
        <v>793447</v>
      </c>
    </row>
    <row r="250" spans="1:2" ht="57">
      <c r="A250" s="1" t="s">
        <v>248</v>
      </c>
      <c r="B250" s="4">
        <v>3291032</v>
      </c>
    </row>
    <row r="251" spans="1:2" ht="57">
      <c r="A251" s="1" t="s">
        <v>249</v>
      </c>
      <c r="B251" s="4">
        <v>195445</v>
      </c>
    </row>
    <row r="252" spans="1:2" ht="45.75">
      <c r="A252" s="1" t="s">
        <v>250</v>
      </c>
      <c r="B252" s="4">
        <v>223193</v>
      </c>
    </row>
    <row r="253" spans="1:2" ht="45.75">
      <c r="A253" s="1" t="s">
        <v>251</v>
      </c>
      <c r="B253" s="4">
        <v>1978</v>
      </c>
    </row>
    <row r="254" spans="1:2" ht="79.5">
      <c r="A254" s="1" t="s">
        <v>252</v>
      </c>
      <c r="B254" s="4">
        <v>785482</v>
      </c>
    </row>
    <row r="255" spans="1:2" ht="34.5">
      <c r="A255" s="1" t="s">
        <v>253</v>
      </c>
      <c r="B255" s="4">
        <v>1633601</v>
      </c>
    </row>
    <row r="256" spans="1:2" ht="23.25">
      <c r="A256" s="1" t="s">
        <v>254</v>
      </c>
      <c r="B256" s="4">
        <v>1389047</v>
      </c>
    </row>
    <row r="257" spans="1:2" ht="23.25">
      <c r="A257" s="1" t="s">
        <v>255</v>
      </c>
      <c r="B257" s="4">
        <v>100522</v>
      </c>
    </row>
    <row r="258" spans="1:2" ht="23.25">
      <c r="A258" s="1" t="s">
        <v>256</v>
      </c>
      <c r="B258" s="4">
        <v>144032</v>
      </c>
    </row>
    <row r="259" spans="1:2" ht="34.5">
      <c r="A259" s="1" t="s">
        <v>257</v>
      </c>
      <c r="B259" s="4">
        <v>366610</v>
      </c>
    </row>
    <row r="260" spans="1:2" ht="45.75">
      <c r="A260" s="1" t="s">
        <v>258</v>
      </c>
      <c r="B260" s="4">
        <v>7705880</v>
      </c>
    </row>
    <row r="261" spans="1:2" ht="23.25">
      <c r="A261" s="1" t="s">
        <v>259</v>
      </c>
      <c r="B261" s="4">
        <v>700368</v>
      </c>
    </row>
    <row r="262" spans="1:2" ht="34.5">
      <c r="A262" s="1" t="s">
        <v>260</v>
      </c>
      <c r="B262" s="4">
        <v>6480299</v>
      </c>
    </row>
    <row r="263" spans="1:2" ht="34.5">
      <c r="A263" s="1" t="s">
        <v>261</v>
      </c>
      <c r="B263" s="4">
        <v>525213</v>
      </c>
    </row>
    <row r="264" spans="1:2" ht="57">
      <c r="A264" s="1" t="s">
        <v>262</v>
      </c>
      <c r="B264" s="4">
        <v>11756723</v>
      </c>
    </row>
    <row r="265" spans="1:2" ht="23.25">
      <c r="A265" s="1" t="s">
        <v>263</v>
      </c>
      <c r="B265" s="4">
        <v>611131</v>
      </c>
    </row>
    <row r="266" spans="1:2" ht="57">
      <c r="A266" s="1" t="s">
        <v>264</v>
      </c>
      <c r="B266" s="4">
        <v>11145592</v>
      </c>
    </row>
    <row r="267" spans="1:2" ht="57">
      <c r="A267" s="1" t="s">
        <v>265</v>
      </c>
      <c r="B267" s="4">
        <v>1281895</v>
      </c>
    </row>
    <row r="268" spans="1:2" ht="45.75">
      <c r="A268" s="1" t="s">
        <v>266</v>
      </c>
      <c r="B268" s="4">
        <v>1824695</v>
      </c>
    </row>
    <row r="269" spans="1:2" ht="45.75">
      <c r="A269" s="1" t="s">
        <v>267</v>
      </c>
      <c r="B269" s="4">
        <v>11603365</v>
      </c>
    </row>
    <row r="270" spans="1:2" ht="23.25">
      <c r="A270" s="1" t="s">
        <v>268</v>
      </c>
      <c r="B270" s="4">
        <v>109515692</v>
      </c>
    </row>
    <row r="271" spans="1:2" ht="23.25">
      <c r="A271" s="1" t="s">
        <v>269</v>
      </c>
      <c r="B271" s="4">
        <v>11498238</v>
      </c>
    </row>
    <row r="272" spans="1:2" ht="23.25">
      <c r="A272" s="1" t="s">
        <v>270</v>
      </c>
      <c r="B272" s="4">
        <v>31175</v>
      </c>
    </row>
    <row r="273" spans="1:2" ht="23.25">
      <c r="A273" s="1" t="s">
        <v>271</v>
      </c>
      <c r="B273" s="4">
        <v>6850655</v>
      </c>
    </row>
    <row r="274" spans="1:2" ht="34.5">
      <c r="A274" s="1" t="s">
        <v>272</v>
      </c>
      <c r="B274" s="4">
        <v>547385</v>
      </c>
    </row>
    <row r="275" spans="1:2" ht="23.25">
      <c r="A275" s="1" t="s">
        <v>273</v>
      </c>
      <c r="B275" s="4">
        <v>448510</v>
      </c>
    </row>
    <row r="276" spans="1:2" ht="23.25">
      <c r="A276" s="1" t="s">
        <v>274</v>
      </c>
      <c r="B276" s="4">
        <v>414819</v>
      </c>
    </row>
    <row r="277" spans="1:2" ht="23.25">
      <c r="A277" s="1" t="s">
        <v>275</v>
      </c>
      <c r="B277" s="4">
        <v>5439941</v>
      </c>
    </row>
    <row r="278" spans="1:2" ht="57">
      <c r="A278" s="1" t="s">
        <v>276</v>
      </c>
      <c r="B278" s="4">
        <v>1439587</v>
      </c>
    </row>
    <row r="279" spans="1:2" ht="34.5">
      <c r="A279" s="1" t="s">
        <v>277</v>
      </c>
      <c r="B279" s="4">
        <v>3176821</v>
      </c>
    </row>
    <row r="280" spans="1:2" ht="34.5">
      <c r="A280" s="1" t="s">
        <v>278</v>
      </c>
      <c r="B280" s="4">
        <v>474632</v>
      </c>
    </row>
    <row r="281" spans="1:2" ht="34.5">
      <c r="A281" s="1" t="s">
        <v>279</v>
      </c>
      <c r="B281" s="4">
        <v>474632</v>
      </c>
    </row>
    <row r="282" spans="1:2" ht="45.75">
      <c r="A282" s="1" t="s">
        <v>280</v>
      </c>
      <c r="B282" s="4">
        <v>10537041</v>
      </c>
    </row>
    <row r="283" spans="1:2" ht="23.25">
      <c r="A283" s="1" t="s">
        <v>281</v>
      </c>
      <c r="B283" s="4">
        <v>3581827</v>
      </c>
    </row>
    <row r="284" spans="1:2" ht="34.5">
      <c r="A284" s="1" t="s">
        <v>282</v>
      </c>
      <c r="B284" s="4">
        <v>6041845</v>
      </c>
    </row>
    <row r="285" spans="1:2" ht="23.25">
      <c r="A285" s="1" t="s">
        <v>283</v>
      </c>
      <c r="B285" s="4">
        <v>118595</v>
      </c>
    </row>
    <row r="286" spans="1:2" ht="23.25">
      <c r="A286" s="1" t="s">
        <v>284</v>
      </c>
      <c r="B286" s="4">
        <v>3494175</v>
      </c>
    </row>
    <row r="287" spans="1:2" ht="34.5">
      <c r="A287" s="1" t="s">
        <v>285</v>
      </c>
      <c r="B287" s="4">
        <v>2429075</v>
      </c>
    </row>
    <row r="288" spans="1:2" ht="34.5">
      <c r="A288" s="1" t="s">
        <v>286</v>
      </c>
      <c r="B288" s="4">
        <v>913369</v>
      </c>
    </row>
    <row r="289" spans="1:2" ht="34.5">
      <c r="A289" s="1" t="s">
        <v>287</v>
      </c>
      <c r="B289" s="4">
        <v>40845939</v>
      </c>
    </row>
    <row r="290" spans="1:2" ht="45.75">
      <c r="A290" s="1" t="s">
        <v>288</v>
      </c>
      <c r="B290" s="4">
        <v>6691278</v>
      </c>
    </row>
    <row r="291" spans="1:2" ht="45.75">
      <c r="A291" s="1" t="s">
        <v>289</v>
      </c>
      <c r="B291" s="4">
        <v>3946478</v>
      </c>
    </row>
    <row r="292" spans="1:2" ht="34.5">
      <c r="A292" s="1" t="s">
        <v>290</v>
      </c>
      <c r="B292" s="4">
        <v>635852</v>
      </c>
    </row>
    <row r="293" spans="1:2" ht="34.5">
      <c r="A293" s="1" t="s">
        <v>291</v>
      </c>
      <c r="B293" s="4">
        <v>2215399</v>
      </c>
    </row>
    <row r="294" spans="1:2" ht="34.5">
      <c r="A294" s="1" t="s">
        <v>292</v>
      </c>
      <c r="B294" s="4">
        <v>3332570</v>
      </c>
    </row>
    <row r="295" spans="1:2" ht="34.5">
      <c r="A295" s="1" t="s">
        <v>293</v>
      </c>
      <c r="B295" s="4">
        <v>717442</v>
      </c>
    </row>
    <row r="296" spans="1:2" ht="23.25">
      <c r="A296" s="1" t="s">
        <v>294</v>
      </c>
      <c r="B296" s="4">
        <v>2615128</v>
      </c>
    </row>
    <row r="297" spans="1:2" ht="34.5">
      <c r="A297" s="1" t="s">
        <v>295</v>
      </c>
      <c r="B297" s="4">
        <v>1717620</v>
      </c>
    </row>
    <row r="298" spans="1:2" ht="68.25">
      <c r="A298" s="1" t="s">
        <v>296</v>
      </c>
      <c r="B298" s="4">
        <v>1100984</v>
      </c>
    </row>
    <row r="299" spans="1:2" ht="57">
      <c r="A299" s="1" t="s">
        <v>297</v>
      </c>
      <c r="B299" s="4">
        <v>5474222</v>
      </c>
    </row>
    <row r="300" spans="1:2" ht="34.5">
      <c r="A300" s="1" t="s">
        <v>298</v>
      </c>
      <c r="B300" s="4">
        <v>512270</v>
      </c>
    </row>
    <row r="301" spans="1:2" ht="45.75">
      <c r="A301" s="1" t="s">
        <v>299</v>
      </c>
      <c r="B301" s="4">
        <v>4961951</v>
      </c>
    </row>
    <row r="302" spans="1:2" ht="57">
      <c r="A302" s="1" t="s">
        <v>300</v>
      </c>
      <c r="B302" s="4">
        <v>15731537</v>
      </c>
    </row>
    <row r="303" spans="1:2" ht="34.5">
      <c r="A303" s="1" t="s">
        <v>301</v>
      </c>
      <c r="B303" s="4">
        <v>3997423</v>
      </c>
    </row>
    <row r="304" spans="1:2" ht="57">
      <c r="A304" s="1" t="s">
        <v>302</v>
      </c>
      <c r="B304" s="4">
        <v>2971318</v>
      </c>
    </row>
    <row r="305" spans="1:2" ht="68.25">
      <c r="A305" s="1" t="s">
        <v>303</v>
      </c>
      <c r="B305" s="4">
        <v>8762796</v>
      </c>
    </row>
    <row r="306" spans="1:2" ht="23.25">
      <c r="A306" s="1" t="s">
        <v>304</v>
      </c>
      <c r="B306" s="4">
        <v>26535101</v>
      </c>
    </row>
    <row r="307" spans="1:2" ht="45.75">
      <c r="A307" s="1" t="s">
        <v>305</v>
      </c>
      <c r="B307" s="4">
        <v>12332731</v>
      </c>
    </row>
    <row r="308" spans="1:2" ht="23.25">
      <c r="A308" s="1" t="s">
        <v>306</v>
      </c>
      <c r="B308" s="4">
        <v>4727849</v>
      </c>
    </row>
    <row r="309" spans="1:2" ht="23.25">
      <c r="A309" s="1" t="s">
        <v>307</v>
      </c>
      <c r="B309" s="4">
        <v>2672125</v>
      </c>
    </row>
    <row r="310" spans="1:2" ht="23.25">
      <c r="A310" s="1" t="s">
        <v>308</v>
      </c>
      <c r="B310" s="4">
        <v>2702068</v>
      </c>
    </row>
    <row r="311" spans="1:2" ht="68.25">
      <c r="A311" s="1" t="s">
        <v>309</v>
      </c>
      <c r="B311" s="4">
        <v>78610</v>
      </c>
    </row>
    <row r="312" spans="1:2" ht="23.25">
      <c r="A312" s="1" t="s">
        <v>310</v>
      </c>
      <c r="B312" s="4">
        <v>488985</v>
      </c>
    </row>
    <row r="313" spans="1:2" ht="34.5">
      <c r="A313" s="1" t="s">
        <v>311</v>
      </c>
      <c r="B313" s="4">
        <v>668421</v>
      </c>
    </row>
    <row r="314" spans="1:2" ht="34.5">
      <c r="A314" s="1" t="s">
        <v>312</v>
      </c>
      <c r="B314" s="4">
        <v>2864312</v>
      </c>
    </row>
    <row r="315" spans="1:2" ht="34.5">
      <c r="A315" s="1" t="s">
        <v>313</v>
      </c>
      <c r="B315" s="4">
        <v>8350075</v>
      </c>
    </row>
    <row r="316" spans="1:2" ht="34.5">
      <c r="A316" s="1" t="s">
        <v>314</v>
      </c>
      <c r="B316" s="4">
        <v>3351642</v>
      </c>
    </row>
    <row r="317" spans="1:2" ht="34.5">
      <c r="A317" s="1" t="s">
        <v>315</v>
      </c>
      <c r="B317" s="4">
        <v>121395</v>
      </c>
    </row>
    <row r="318" spans="1:2" ht="45.75">
      <c r="A318" s="1" t="s">
        <v>316</v>
      </c>
      <c r="B318" s="4">
        <v>1023</v>
      </c>
    </row>
    <row r="319" spans="1:2" ht="45.75">
      <c r="A319" s="1" t="s">
        <v>317</v>
      </c>
      <c r="B319" s="4">
        <v>229971</v>
      </c>
    </row>
    <row r="320" spans="1:2" ht="34.5">
      <c r="A320" s="1" t="s">
        <v>318</v>
      </c>
      <c r="B320" s="4">
        <v>24624</v>
      </c>
    </row>
    <row r="321" spans="1:2" ht="34.5">
      <c r="A321" s="1" t="s">
        <v>319</v>
      </c>
      <c r="B321" s="4">
        <v>2974630</v>
      </c>
    </row>
    <row r="322" spans="1:2" ht="23.25">
      <c r="A322" s="1" t="s">
        <v>320</v>
      </c>
      <c r="B322" s="4">
        <v>704946</v>
      </c>
    </row>
    <row r="323" spans="1:2" ht="34.5">
      <c r="A323" s="1" t="s">
        <v>321</v>
      </c>
      <c r="B323" s="4">
        <v>3756</v>
      </c>
    </row>
    <row r="324" spans="1:2" ht="23.25">
      <c r="A324" s="1" t="s">
        <v>322</v>
      </c>
      <c r="B324" s="4">
        <v>207503</v>
      </c>
    </row>
    <row r="325" spans="1:2" ht="34.5">
      <c r="A325" s="1" t="s">
        <v>323</v>
      </c>
      <c r="B325" s="4">
        <v>124415</v>
      </c>
    </row>
    <row r="326" spans="1:2" ht="34.5">
      <c r="A326" s="1" t="s">
        <v>324</v>
      </c>
      <c r="B326" s="4">
        <v>369273</v>
      </c>
    </row>
    <row r="327" spans="1:2" ht="45.75">
      <c r="A327" s="1" t="s">
        <v>325</v>
      </c>
      <c r="B327" s="4">
        <v>3510976</v>
      </c>
    </row>
    <row r="328" spans="1:2" ht="34.5">
      <c r="A328" s="1" t="s">
        <v>326</v>
      </c>
      <c r="B328" s="4">
        <v>782511</v>
      </c>
    </row>
    <row r="329" spans="1:2" ht="34.5">
      <c r="A329" s="1" t="s">
        <v>327</v>
      </c>
      <c r="B329" s="4">
        <v>405966</v>
      </c>
    </row>
    <row r="330" spans="1:2" ht="23.25">
      <c r="A330" s="1" t="s">
        <v>328</v>
      </c>
      <c r="B330" s="4">
        <v>28571</v>
      </c>
    </row>
    <row r="331" spans="1:2" ht="34.5">
      <c r="A331" s="1" t="s">
        <v>329</v>
      </c>
      <c r="B331" s="4">
        <v>5449</v>
      </c>
    </row>
    <row r="332" spans="1:2" ht="34.5">
      <c r="A332" s="1" t="s">
        <v>330</v>
      </c>
      <c r="B332" s="4">
        <v>371947</v>
      </c>
    </row>
    <row r="333" spans="1:2" ht="34.5">
      <c r="A333" s="1" t="s">
        <v>331</v>
      </c>
      <c r="B333" s="4">
        <v>1455327</v>
      </c>
    </row>
    <row r="334" spans="1:2" ht="34.5">
      <c r="A334" s="1" t="s">
        <v>332</v>
      </c>
      <c r="B334" s="4">
        <v>1455327</v>
      </c>
    </row>
    <row r="335" spans="1:2" ht="90.75">
      <c r="A335" s="1" t="s">
        <v>333</v>
      </c>
      <c r="B335" s="4">
        <v>9413374</v>
      </c>
    </row>
    <row r="336" spans="1:2" ht="57">
      <c r="A336" s="1" t="s">
        <v>334</v>
      </c>
      <c r="B336" s="4">
        <v>7494541</v>
      </c>
    </row>
    <row r="337" spans="1:2" ht="34.5">
      <c r="A337" s="1" t="s">
        <v>335</v>
      </c>
      <c r="B337" s="4">
        <v>2958351</v>
      </c>
    </row>
    <row r="338" spans="1:2" ht="23.25">
      <c r="A338" s="1" t="s">
        <v>336</v>
      </c>
      <c r="B338" s="4">
        <v>196977</v>
      </c>
    </row>
    <row r="339" spans="1:2" ht="34.5">
      <c r="A339" s="1" t="s">
        <v>337</v>
      </c>
      <c r="B339" s="4">
        <v>351344</v>
      </c>
    </row>
    <row r="340" spans="1:2" ht="34.5">
      <c r="A340" s="1" t="s">
        <v>338</v>
      </c>
      <c r="B340" s="4">
        <v>285367</v>
      </c>
    </row>
    <row r="341" spans="1:2" ht="34.5">
      <c r="A341" s="1" t="s">
        <v>339</v>
      </c>
      <c r="B341" s="4">
        <v>34469</v>
      </c>
    </row>
    <row r="342" spans="1:2" ht="57">
      <c r="A342" s="1" t="s">
        <v>340</v>
      </c>
      <c r="B342" s="4">
        <v>3668032</v>
      </c>
    </row>
    <row r="343" spans="1:2" ht="57">
      <c r="A343" s="1" t="s">
        <v>341</v>
      </c>
      <c r="B343" s="4">
        <v>506106</v>
      </c>
    </row>
    <row r="344" spans="1:2" ht="34.5">
      <c r="A344" s="1" t="s">
        <v>342</v>
      </c>
      <c r="B344" s="4">
        <v>390423</v>
      </c>
    </row>
    <row r="345" spans="1:2" ht="79.5">
      <c r="A345" s="1" t="s">
        <v>343</v>
      </c>
      <c r="B345" s="4">
        <v>1022304</v>
      </c>
    </row>
    <row r="346" spans="1:2" ht="45.75">
      <c r="A346" s="1" t="s">
        <v>344</v>
      </c>
      <c r="B346" s="4">
        <v>377335</v>
      </c>
    </row>
    <row r="347" spans="1:2" ht="45.75">
      <c r="A347" s="1" t="s">
        <v>345</v>
      </c>
      <c r="B347" s="4">
        <v>344022</v>
      </c>
    </row>
    <row r="348" spans="1:2" ht="45.75">
      <c r="A348" s="1" t="s">
        <v>346</v>
      </c>
      <c r="B348" s="4">
        <v>300948</v>
      </c>
    </row>
    <row r="349" spans="1:2" ht="45.75">
      <c r="A349" s="1" t="s">
        <v>347</v>
      </c>
      <c r="B349" s="4">
        <v>35738749</v>
      </c>
    </row>
    <row r="350" spans="1:2" ht="23.25">
      <c r="A350" s="1" t="s">
        <v>348</v>
      </c>
      <c r="B350" s="4">
        <v>1714450</v>
      </c>
    </row>
    <row r="351" spans="1:2" ht="23.25">
      <c r="A351" s="1" t="s">
        <v>349</v>
      </c>
      <c r="B351" s="4">
        <v>1714450</v>
      </c>
    </row>
    <row r="352" spans="1:2" ht="23.25">
      <c r="A352" s="1" t="s">
        <v>350</v>
      </c>
      <c r="B352" s="4">
        <v>367650</v>
      </c>
    </row>
    <row r="353" spans="1:2" ht="34.5">
      <c r="A353" s="1" t="s">
        <v>351</v>
      </c>
      <c r="B353" s="4">
        <v>367650</v>
      </c>
    </row>
    <row r="354" spans="1:2" ht="23.25">
      <c r="A354" s="1" t="s">
        <v>352</v>
      </c>
      <c r="B354" s="4">
        <v>8878090</v>
      </c>
    </row>
    <row r="355" spans="1:2" ht="45.75">
      <c r="A355" s="1" t="s">
        <v>353</v>
      </c>
      <c r="B355" s="4">
        <v>5533443</v>
      </c>
    </row>
    <row r="356" spans="1:2" ht="34.5">
      <c r="A356" s="1" t="s">
        <v>354</v>
      </c>
      <c r="B356" s="4">
        <v>840673</v>
      </c>
    </row>
    <row r="357" spans="1:2" ht="34.5">
      <c r="A357" s="1" t="s">
        <v>355</v>
      </c>
      <c r="B357" s="4">
        <v>258828</v>
      </c>
    </row>
    <row r="358" spans="1:2" ht="45.75">
      <c r="A358" s="1" t="s">
        <v>356</v>
      </c>
      <c r="B358" s="4">
        <v>305550</v>
      </c>
    </row>
    <row r="359" spans="1:2" ht="45.75">
      <c r="A359" s="1" t="s">
        <v>357</v>
      </c>
      <c r="B359" s="4">
        <v>425657</v>
      </c>
    </row>
    <row r="360" spans="1:2" ht="34.5">
      <c r="A360" s="1" t="s">
        <v>358</v>
      </c>
      <c r="B360" s="4">
        <v>3702736</v>
      </c>
    </row>
    <row r="361" spans="1:2" ht="34.5">
      <c r="A361" s="1" t="s">
        <v>359</v>
      </c>
      <c r="B361" s="4">
        <v>3344646</v>
      </c>
    </row>
    <row r="362" spans="1:2" ht="23.25">
      <c r="A362" s="1" t="s">
        <v>360</v>
      </c>
      <c r="B362" s="4">
        <v>2477435</v>
      </c>
    </row>
    <row r="363" spans="1:2" ht="34.5">
      <c r="A363" s="1" t="s">
        <v>361</v>
      </c>
      <c r="B363" s="4">
        <v>867211</v>
      </c>
    </row>
    <row r="364" spans="1:2" ht="34.5">
      <c r="A364" s="1" t="s">
        <v>362</v>
      </c>
      <c r="B364" s="4">
        <v>134676</v>
      </c>
    </row>
    <row r="365" spans="1:2" ht="57">
      <c r="A365" s="1" t="s">
        <v>363</v>
      </c>
      <c r="B365" s="5" t="s">
        <v>9</v>
      </c>
    </row>
    <row r="366" spans="1:2" ht="57">
      <c r="A366" s="1" t="s">
        <v>364</v>
      </c>
      <c r="B366" s="4">
        <v>3423</v>
      </c>
    </row>
    <row r="367" spans="1:2" ht="34.5">
      <c r="A367" s="1" t="s">
        <v>365</v>
      </c>
      <c r="B367" s="4">
        <v>131253</v>
      </c>
    </row>
    <row r="368" spans="1:2" ht="34.5">
      <c r="A368" s="1" t="s">
        <v>366</v>
      </c>
      <c r="B368" s="4">
        <v>11445614</v>
      </c>
    </row>
    <row r="369" spans="1:2" ht="34.5">
      <c r="A369" s="1" t="s">
        <v>367</v>
      </c>
      <c r="B369" s="4">
        <v>3800309</v>
      </c>
    </row>
    <row r="370" spans="1:2" ht="45.75">
      <c r="A370" s="1" t="s">
        <v>368</v>
      </c>
      <c r="B370" s="4">
        <v>6025408</v>
      </c>
    </row>
    <row r="371" spans="1:2" ht="23.25">
      <c r="A371" s="1" t="s">
        <v>369</v>
      </c>
      <c r="B371" s="4">
        <v>2049184</v>
      </c>
    </row>
    <row r="372" spans="1:2" ht="34.5">
      <c r="A372" s="1" t="s">
        <v>370</v>
      </c>
      <c r="B372" s="4">
        <v>3976224</v>
      </c>
    </row>
    <row r="373" spans="1:2" ht="34.5">
      <c r="A373" s="1" t="s">
        <v>371</v>
      </c>
      <c r="B373" s="4">
        <v>1619897</v>
      </c>
    </row>
    <row r="374" spans="1:2" ht="34.5">
      <c r="A374" s="1" t="s">
        <v>372</v>
      </c>
      <c r="B374" s="4">
        <v>520554</v>
      </c>
    </row>
    <row r="375" spans="1:2" ht="45.75">
      <c r="A375" s="1" t="s">
        <v>373</v>
      </c>
      <c r="B375" s="4">
        <v>281561</v>
      </c>
    </row>
    <row r="376" spans="1:2" ht="34.5">
      <c r="A376" s="1" t="s">
        <v>374</v>
      </c>
      <c r="B376" s="4">
        <v>238993</v>
      </c>
    </row>
    <row r="377" spans="1:2" ht="34.5">
      <c r="A377" s="1" t="s">
        <v>375</v>
      </c>
      <c r="B377" s="4">
        <v>201795</v>
      </c>
    </row>
    <row r="378" spans="1:2" ht="34.5">
      <c r="A378" s="1" t="s">
        <v>376</v>
      </c>
      <c r="B378" s="4">
        <v>37198</v>
      </c>
    </row>
    <row r="379" spans="1:2" ht="23.25">
      <c r="A379" s="1" t="s">
        <v>377</v>
      </c>
      <c r="B379" s="4">
        <v>8420662</v>
      </c>
    </row>
    <row r="380" spans="1:2" ht="34.5">
      <c r="A380" s="1" t="s">
        <v>378</v>
      </c>
      <c r="B380" s="4">
        <v>8420662</v>
      </c>
    </row>
    <row r="381" spans="1:2" ht="23.25">
      <c r="A381" s="1" t="s">
        <v>379</v>
      </c>
      <c r="B381" s="4">
        <v>4257054</v>
      </c>
    </row>
    <row r="382" spans="1:2" ht="23.25">
      <c r="A382" s="1" t="s">
        <v>380</v>
      </c>
      <c r="B382" s="4">
        <v>4255897</v>
      </c>
    </row>
    <row r="383" spans="1:2" ht="23.25">
      <c r="A383" s="1" t="s">
        <v>381</v>
      </c>
      <c r="B383" s="4">
        <v>1157</v>
      </c>
    </row>
    <row r="384" spans="1:2" ht="90.75">
      <c r="A384" s="1" t="s">
        <v>382</v>
      </c>
      <c r="B384" s="4">
        <v>224329368</v>
      </c>
    </row>
    <row r="385" spans="1:2" ht="23.25">
      <c r="A385" s="1" t="s">
        <v>383</v>
      </c>
      <c r="B385" s="4">
        <v>76758793</v>
      </c>
    </row>
    <row r="386" spans="1:2" ht="45.75">
      <c r="A386" s="1" t="s">
        <v>384</v>
      </c>
      <c r="B386" s="4">
        <v>40286466</v>
      </c>
    </row>
    <row r="387" spans="1:2" ht="34.5">
      <c r="A387" s="1" t="s">
        <v>385</v>
      </c>
      <c r="B387" s="4">
        <v>27024545</v>
      </c>
    </row>
    <row r="388" spans="1:2" ht="34.5">
      <c r="A388" s="1" t="s">
        <v>386</v>
      </c>
      <c r="B388" s="4">
        <v>14686769</v>
      </c>
    </row>
    <row r="389" spans="1:2" ht="34.5">
      <c r="A389" s="1" t="s">
        <v>387</v>
      </c>
      <c r="B389" s="4">
        <v>3554675</v>
      </c>
    </row>
    <row r="390" spans="1:2" ht="34.5">
      <c r="A390" s="1" t="s">
        <v>388</v>
      </c>
      <c r="B390" s="4">
        <v>8783101</v>
      </c>
    </row>
    <row r="391" spans="1:2" ht="34.5">
      <c r="A391" s="1" t="s">
        <v>389</v>
      </c>
      <c r="B391" s="4">
        <v>4539901</v>
      </c>
    </row>
    <row r="392" spans="1:2" ht="34.5">
      <c r="A392" s="1" t="s">
        <v>390</v>
      </c>
      <c r="B392" s="4">
        <v>1767290</v>
      </c>
    </row>
    <row r="393" spans="1:2" ht="34.5">
      <c r="A393" s="1" t="s">
        <v>391</v>
      </c>
      <c r="B393" s="4">
        <v>129840</v>
      </c>
    </row>
    <row r="394" spans="1:2" ht="34.5">
      <c r="A394" s="1" t="s">
        <v>392</v>
      </c>
      <c r="B394" s="4">
        <v>2642771</v>
      </c>
    </row>
    <row r="395" spans="1:2" ht="23.25">
      <c r="A395" s="1" t="s">
        <v>393</v>
      </c>
      <c r="B395" s="4">
        <v>8722019</v>
      </c>
    </row>
    <row r="396" spans="1:2" ht="23.25">
      <c r="A396" s="1" t="s">
        <v>394</v>
      </c>
      <c r="B396" s="4">
        <v>5058684</v>
      </c>
    </row>
    <row r="397" spans="1:2" ht="23.25">
      <c r="A397" s="1" t="s">
        <v>395</v>
      </c>
      <c r="B397" s="4">
        <v>2813555</v>
      </c>
    </row>
    <row r="398" spans="1:2" ht="23.25">
      <c r="A398" s="1" t="s">
        <v>396</v>
      </c>
      <c r="B398" s="4">
        <v>6828120</v>
      </c>
    </row>
    <row r="399" spans="1:2" ht="34.5">
      <c r="A399" s="1" t="s">
        <v>397</v>
      </c>
      <c r="B399" s="4">
        <v>878516</v>
      </c>
    </row>
    <row r="400" spans="1:2" ht="34.5">
      <c r="A400" s="1" t="s">
        <v>398</v>
      </c>
      <c r="B400" s="4">
        <v>5949604</v>
      </c>
    </row>
    <row r="401" spans="1:2" ht="34.5">
      <c r="A401" s="1" t="s">
        <v>399</v>
      </c>
      <c r="B401" s="4">
        <v>1725438</v>
      </c>
    </row>
    <row r="402" spans="1:2" ht="23.25">
      <c r="A402" s="1" t="s">
        <v>400</v>
      </c>
      <c r="B402" s="4">
        <v>1809231</v>
      </c>
    </row>
    <row r="403" spans="1:2" ht="23.25">
      <c r="A403" s="1" t="s">
        <v>401</v>
      </c>
      <c r="B403" s="4">
        <v>1003637</v>
      </c>
    </row>
    <row r="404" spans="1:2" ht="23.25">
      <c r="A404" s="1" t="s">
        <v>402</v>
      </c>
      <c r="B404" s="4">
        <v>2982631</v>
      </c>
    </row>
    <row r="405" spans="1:2" ht="23.25">
      <c r="A405" s="1" t="s">
        <v>403</v>
      </c>
      <c r="B405" s="4">
        <v>14251031</v>
      </c>
    </row>
    <row r="406" spans="1:2" ht="23.25">
      <c r="A406" s="1" t="s">
        <v>404</v>
      </c>
      <c r="B406" s="4">
        <v>58733514</v>
      </c>
    </row>
    <row r="407" spans="1:2" ht="23.25">
      <c r="A407" s="1" t="s">
        <v>405</v>
      </c>
      <c r="B407" s="4">
        <v>40608445</v>
      </c>
    </row>
    <row r="408" spans="1:2" ht="23.25">
      <c r="A408" s="1" t="s">
        <v>406</v>
      </c>
      <c r="B408" s="4">
        <v>4223463</v>
      </c>
    </row>
    <row r="409" spans="1:2" ht="45.75">
      <c r="A409" s="1" t="s">
        <v>407</v>
      </c>
      <c r="B409" s="4">
        <v>201981</v>
      </c>
    </row>
    <row r="410" spans="1:2" ht="23.25">
      <c r="A410" s="1" t="s">
        <v>408</v>
      </c>
      <c r="B410" s="4">
        <v>200057</v>
      </c>
    </row>
    <row r="411" spans="1:2" ht="23.25">
      <c r="A411" s="1" t="s">
        <v>409</v>
      </c>
      <c r="B411" s="4">
        <v>3842455</v>
      </c>
    </row>
    <row r="412" spans="1:2" ht="23.25">
      <c r="A412" s="1" t="s">
        <v>410</v>
      </c>
      <c r="B412" s="4">
        <v>9657114</v>
      </c>
    </row>
    <row r="413" spans="1:2" ht="45.75">
      <c r="A413" s="1" t="s">
        <v>411</v>
      </c>
      <c r="B413" s="4">
        <v>1728881</v>
      </c>
    </row>
    <row r="414" spans="1:2" ht="57">
      <c r="A414" s="1" t="s">
        <v>412</v>
      </c>
      <c r="B414" s="4">
        <v>1587367</v>
      </c>
    </row>
    <row r="415" spans="1:2" ht="34.5">
      <c r="A415" s="1" t="s">
        <v>413</v>
      </c>
      <c r="B415" s="4">
        <v>10</v>
      </c>
    </row>
    <row r="416" spans="1:2" ht="34.5">
      <c r="A416" s="1" t="s">
        <v>414</v>
      </c>
      <c r="B416" s="4">
        <v>141503</v>
      </c>
    </row>
    <row r="417" spans="1:2" ht="34.5">
      <c r="A417" s="1" t="s">
        <v>415</v>
      </c>
      <c r="B417" s="4">
        <v>25746232</v>
      </c>
    </row>
    <row r="418" spans="1:2" ht="34.5">
      <c r="A418" s="1" t="s">
        <v>416</v>
      </c>
      <c r="B418" s="4">
        <v>4986826</v>
      </c>
    </row>
    <row r="419" spans="1:2" ht="34.5">
      <c r="A419" s="1" t="s">
        <v>417</v>
      </c>
      <c r="B419" s="4">
        <v>20759406</v>
      </c>
    </row>
    <row r="420" spans="1:2" ht="34.5">
      <c r="A420" s="1" t="s">
        <v>418</v>
      </c>
      <c r="B420" s="4">
        <v>21994402</v>
      </c>
    </row>
    <row r="421" spans="1:2" ht="34.5">
      <c r="A421" s="1" t="s">
        <v>419</v>
      </c>
      <c r="B421" s="4">
        <v>11550709</v>
      </c>
    </row>
    <row r="422" spans="1:2" ht="68.25">
      <c r="A422" s="1" t="s">
        <v>420</v>
      </c>
      <c r="B422" s="4">
        <v>2723208</v>
      </c>
    </row>
    <row r="423" spans="1:2" ht="34.5">
      <c r="A423" s="1" t="s">
        <v>421</v>
      </c>
      <c r="B423" s="4">
        <v>8827501</v>
      </c>
    </row>
    <row r="424" spans="1:2" ht="34.5">
      <c r="A424" s="1" t="s">
        <v>422</v>
      </c>
      <c r="B424" s="4">
        <v>196960</v>
      </c>
    </row>
    <row r="425" spans="1:2" ht="34.5">
      <c r="A425" s="1" t="s">
        <v>423</v>
      </c>
      <c r="B425" s="4">
        <v>3778492</v>
      </c>
    </row>
    <row r="426" spans="1:2" ht="34.5">
      <c r="A426" s="1" t="s">
        <v>424</v>
      </c>
      <c r="B426" s="4">
        <v>3056772</v>
      </c>
    </row>
    <row r="427" spans="1:2" ht="90.75">
      <c r="A427" s="1" t="s">
        <v>425</v>
      </c>
      <c r="B427" s="4">
        <v>3411470</v>
      </c>
    </row>
    <row r="428" spans="1:2" ht="45.75">
      <c r="A428" s="1" t="s">
        <v>426</v>
      </c>
      <c r="B428" s="4">
        <v>34060824</v>
      </c>
    </row>
    <row r="429" spans="1:2" ht="34.5">
      <c r="A429" s="1" t="s">
        <v>427</v>
      </c>
      <c r="B429" s="4">
        <v>11090284</v>
      </c>
    </row>
    <row r="430" spans="1:2" ht="34.5">
      <c r="A430" s="1" t="s">
        <v>428</v>
      </c>
      <c r="B430" s="4">
        <v>17780238</v>
      </c>
    </row>
    <row r="431" spans="1:2" ht="23.25">
      <c r="A431" s="1" t="s">
        <v>429</v>
      </c>
      <c r="B431" s="4">
        <v>311050</v>
      </c>
    </row>
    <row r="432" spans="1:2" ht="45.75">
      <c r="A432" s="1" t="s">
        <v>430</v>
      </c>
      <c r="B432" s="4">
        <v>4879252</v>
      </c>
    </row>
    <row r="433" spans="1:2" ht="34.5">
      <c r="A433" s="1" t="s">
        <v>431</v>
      </c>
      <c r="B433" s="4">
        <v>4424263</v>
      </c>
    </row>
    <row r="434" spans="1:2" ht="34.5">
      <c r="A434" s="1" t="s">
        <v>432</v>
      </c>
      <c r="B434" s="4">
        <v>4417027</v>
      </c>
    </row>
    <row r="435" spans="1:2" ht="34.5">
      <c r="A435" s="1" t="s">
        <v>433</v>
      </c>
      <c r="B435" s="4">
        <v>6197</v>
      </c>
    </row>
    <row r="436" spans="1:2" ht="57">
      <c r="A436" s="1" t="s">
        <v>434</v>
      </c>
      <c r="B436" s="4">
        <v>1039</v>
      </c>
    </row>
    <row r="437" spans="1:2" ht="34.5">
      <c r="A437" s="1" t="s">
        <v>435</v>
      </c>
      <c r="B437" s="4">
        <v>143100</v>
      </c>
    </row>
    <row r="438" spans="1:2" ht="23.25">
      <c r="A438" s="1" t="s">
        <v>436</v>
      </c>
      <c r="B438" s="4">
        <v>64581</v>
      </c>
    </row>
    <row r="439" spans="1:2" ht="34.5">
      <c r="A439" s="1" t="s">
        <v>437</v>
      </c>
      <c r="B439" s="4">
        <v>29049</v>
      </c>
    </row>
    <row r="440" spans="1:2" ht="34.5">
      <c r="A440" s="1" t="s">
        <v>438</v>
      </c>
      <c r="B440" s="4">
        <v>35532</v>
      </c>
    </row>
    <row r="441" spans="1:2" ht="34.5">
      <c r="A441" s="1" t="s">
        <v>439</v>
      </c>
      <c r="B441" s="4">
        <v>17733</v>
      </c>
    </row>
    <row r="442" spans="1:2" ht="23.25">
      <c r="A442" s="1" t="s">
        <v>440</v>
      </c>
      <c r="B442" s="4">
        <v>60786</v>
      </c>
    </row>
    <row r="443" spans="1:2" ht="34.5">
      <c r="A443" s="1" t="s">
        <v>441</v>
      </c>
      <c r="B443" s="4">
        <v>739360</v>
      </c>
    </row>
    <row r="444" spans="1:2" ht="34.5">
      <c r="A444" s="1" t="s">
        <v>442</v>
      </c>
      <c r="B444" s="4">
        <v>5115</v>
      </c>
    </row>
    <row r="445" spans="1:2" ht="23.25">
      <c r="A445" s="1" t="s">
        <v>443</v>
      </c>
      <c r="B445" s="4">
        <v>381017</v>
      </c>
    </row>
    <row r="446" spans="1:2" ht="34.5">
      <c r="A446" s="1" t="s">
        <v>444</v>
      </c>
      <c r="B446" s="4">
        <v>341854</v>
      </c>
    </row>
    <row r="447" spans="1:2" ht="23.25">
      <c r="A447" s="1" t="s">
        <v>445</v>
      </c>
      <c r="B447" s="5" t="s">
        <v>9</v>
      </c>
    </row>
    <row r="448" spans="1:2" ht="34.5">
      <c r="A448" s="1" t="s">
        <v>446</v>
      </c>
      <c r="B448" s="4">
        <v>341854</v>
      </c>
    </row>
    <row r="449" spans="1:2" ht="45.75">
      <c r="A449" s="1" t="s">
        <v>447</v>
      </c>
      <c r="B449" s="4">
        <v>11374</v>
      </c>
    </row>
    <row r="450" spans="1:2" ht="45.75">
      <c r="A450" s="1" t="s">
        <v>448</v>
      </c>
      <c r="B450" s="4">
        <v>200344470</v>
      </c>
    </row>
    <row r="451" spans="1:2" ht="23.25">
      <c r="A451" s="1" t="s">
        <v>449</v>
      </c>
      <c r="B451" s="4">
        <v>106407355</v>
      </c>
    </row>
    <row r="452" spans="1:2" ht="57">
      <c r="A452" s="1" t="s">
        <v>450</v>
      </c>
      <c r="B452" s="4">
        <v>105593254</v>
      </c>
    </row>
    <row r="453" spans="1:2" ht="34.5">
      <c r="A453" s="1" t="s">
        <v>451</v>
      </c>
      <c r="B453" s="4">
        <v>77105845</v>
      </c>
    </row>
    <row r="454" spans="1:2" ht="34.5">
      <c r="A454" s="1" t="s">
        <v>452</v>
      </c>
      <c r="B454" s="4">
        <v>29610</v>
      </c>
    </row>
    <row r="455" spans="1:2" ht="34.5">
      <c r="A455" s="1" t="s">
        <v>453</v>
      </c>
      <c r="B455" s="4">
        <v>65100376</v>
      </c>
    </row>
    <row r="456" spans="1:2" ht="34.5">
      <c r="A456" s="1" t="s">
        <v>454</v>
      </c>
      <c r="B456" s="4">
        <v>11531631</v>
      </c>
    </row>
    <row r="457" spans="1:2" ht="34.5">
      <c r="A457" s="1" t="s">
        <v>455</v>
      </c>
      <c r="B457" s="4">
        <v>444229</v>
      </c>
    </row>
    <row r="458" spans="1:2" ht="34.5">
      <c r="A458" s="1" t="s">
        <v>456</v>
      </c>
      <c r="B458" s="5" t="s">
        <v>9</v>
      </c>
    </row>
    <row r="459" spans="1:2" ht="23.25">
      <c r="A459" s="1" t="s">
        <v>457</v>
      </c>
      <c r="B459" s="4">
        <v>22094081</v>
      </c>
    </row>
    <row r="460" spans="1:2" ht="34.5">
      <c r="A460" s="1" t="s">
        <v>458</v>
      </c>
      <c r="B460" s="4">
        <v>20429379</v>
      </c>
    </row>
    <row r="461" spans="1:2" ht="34.5">
      <c r="A461" s="1" t="s">
        <v>459</v>
      </c>
      <c r="B461" s="4">
        <v>1664702</v>
      </c>
    </row>
    <row r="462" spans="1:2" ht="45.75">
      <c r="A462" s="1" t="s">
        <v>460</v>
      </c>
      <c r="B462" s="4">
        <v>6393328</v>
      </c>
    </row>
    <row r="463" spans="1:2" ht="34.5">
      <c r="A463" s="1" t="s">
        <v>461</v>
      </c>
      <c r="B463" s="5" t="s">
        <v>9</v>
      </c>
    </row>
    <row r="464" spans="1:2" ht="57">
      <c r="A464" s="1" t="s">
        <v>462</v>
      </c>
      <c r="B464" s="4">
        <v>814101</v>
      </c>
    </row>
    <row r="465" spans="1:2" ht="34.5">
      <c r="A465" s="1" t="s">
        <v>463</v>
      </c>
      <c r="B465" s="4">
        <v>9521225</v>
      </c>
    </row>
    <row r="466" spans="1:2" ht="23.25">
      <c r="A466" s="1" t="s">
        <v>464</v>
      </c>
      <c r="B466" s="4">
        <v>420312</v>
      </c>
    </row>
    <row r="467" spans="1:2" ht="34.5">
      <c r="A467" s="1" t="s">
        <v>465</v>
      </c>
      <c r="B467" s="4">
        <v>9100913</v>
      </c>
    </row>
    <row r="468" spans="1:2" ht="45.75">
      <c r="A468" s="1" t="s">
        <v>466</v>
      </c>
      <c r="B468" s="4">
        <v>7705053</v>
      </c>
    </row>
    <row r="469" spans="1:2" ht="45.75">
      <c r="A469" s="1" t="s">
        <v>467</v>
      </c>
      <c r="B469" s="4">
        <v>1395860</v>
      </c>
    </row>
    <row r="470" spans="1:2" ht="57">
      <c r="A470" s="1" t="s">
        <v>468</v>
      </c>
      <c r="B470" s="4">
        <v>5122967</v>
      </c>
    </row>
    <row r="471" spans="1:2" ht="45.75">
      <c r="A471" s="1" t="s">
        <v>469</v>
      </c>
      <c r="B471" s="4">
        <v>860007</v>
      </c>
    </row>
    <row r="472" spans="1:2" ht="23.25">
      <c r="A472" s="1" t="s">
        <v>470</v>
      </c>
      <c r="B472" s="4">
        <v>772975</v>
      </c>
    </row>
    <row r="473" spans="1:2" ht="34.5">
      <c r="A473" s="1" t="s">
        <v>471</v>
      </c>
      <c r="B473" s="4">
        <v>35178</v>
      </c>
    </row>
    <row r="474" spans="1:2" ht="34.5">
      <c r="A474" s="1" t="s">
        <v>472</v>
      </c>
      <c r="B474" s="4">
        <v>51855</v>
      </c>
    </row>
    <row r="475" spans="1:2" ht="34.5">
      <c r="A475" s="1" t="s">
        <v>473</v>
      </c>
      <c r="B475" s="4">
        <v>53992</v>
      </c>
    </row>
    <row r="476" spans="1:2" ht="45.75">
      <c r="A476" s="1" t="s">
        <v>474</v>
      </c>
      <c r="B476" s="4">
        <v>4087276</v>
      </c>
    </row>
    <row r="477" spans="1:2" ht="34.5">
      <c r="A477" s="1" t="s">
        <v>475</v>
      </c>
      <c r="B477" s="4">
        <v>3928939</v>
      </c>
    </row>
    <row r="478" spans="1:2" ht="45.75">
      <c r="A478" s="1" t="s">
        <v>476</v>
      </c>
      <c r="B478" s="4">
        <v>158337</v>
      </c>
    </row>
    <row r="479" spans="1:2" ht="34.5">
      <c r="A479" s="1" t="s">
        <v>477</v>
      </c>
      <c r="B479" s="4">
        <v>121692</v>
      </c>
    </row>
    <row r="480" spans="1:2" ht="23.25">
      <c r="A480" s="1" t="s">
        <v>478</v>
      </c>
      <c r="B480" s="4">
        <v>6975541</v>
      </c>
    </row>
    <row r="481" spans="1:2" ht="34.5">
      <c r="A481" s="1" t="s">
        <v>479</v>
      </c>
      <c r="B481" s="4">
        <v>5971835</v>
      </c>
    </row>
    <row r="482" spans="1:2" ht="23.25">
      <c r="A482" s="1" t="s">
        <v>480</v>
      </c>
      <c r="B482" s="4">
        <v>2496219</v>
      </c>
    </row>
    <row r="483" spans="1:2" ht="34.5">
      <c r="A483" s="1" t="s">
        <v>481</v>
      </c>
      <c r="B483" s="4">
        <v>644004</v>
      </c>
    </row>
    <row r="484" spans="1:2" ht="34.5">
      <c r="A484" s="1" t="s">
        <v>482</v>
      </c>
      <c r="B484" s="4">
        <v>2831613</v>
      </c>
    </row>
    <row r="485" spans="1:2" ht="34.5">
      <c r="A485" s="1" t="s">
        <v>483</v>
      </c>
      <c r="B485" s="4">
        <v>454016</v>
      </c>
    </row>
    <row r="486" spans="1:2" ht="23.25">
      <c r="A486" s="1" t="s">
        <v>484</v>
      </c>
      <c r="B486" s="4">
        <v>549689</v>
      </c>
    </row>
    <row r="487" spans="1:2" ht="45.75">
      <c r="A487" s="1" t="s">
        <v>485</v>
      </c>
      <c r="B487" s="4">
        <v>2279937</v>
      </c>
    </row>
    <row r="488" spans="1:2" ht="23.25">
      <c r="A488" s="1" t="s">
        <v>486</v>
      </c>
      <c r="B488" s="4">
        <v>72000</v>
      </c>
    </row>
    <row r="489" spans="1:2" ht="23.25">
      <c r="A489" s="1" t="s">
        <v>487</v>
      </c>
      <c r="B489" s="4">
        <v>2207815</v>
      </c>
    </row>
    <row r="490" spans="1:2" ht="23.25">
      <c r="A490" s="1" t="s">
        <v>488</v>
      </c>
      <c r="B490" s="4">
        <v>122</v>
      </c>
    </row>
    <row r="491" spans="1:2" ht="57">
      <c r="A491" s="1" t="s">
        <v>489</v>
      </c>
      <c r="B491" s="4">
        <v>13539739</v>
      </c>
    </row>
    <row r="492" spans="1:2" ht="34.5">
      <c r="A492" s="1" t="s">
        <v>490</v>
      </c>
      <c r="B492" s="5" t="s">
        <v>9</v>
      </c>
    </row>
    <row r="493" spans="1:2" ht="34.5">
      <c r="A493" s="1" t="s">
        <v>491</v>
      </c>
      <c r="B493" s="4">
        <v>506610</v>
      </c>
    </row>
    <row r="494" spans="1:2" ht="23.25">
      <c r="A494" s="1" t="s">
        <v>492</v>
      </c>
      <c r="B494" s="4">
        <v>272419</v>
      </c>
    </row>
    <row r="495" spans="1:2" ht="45.75">
      <c r="A495" s="1" t="s">
        <v>493</v>
      </c>
      <c r="B495" s="4">
        <v>57092</v>
      </c>
    </row>
    <row r="496" spans="1:2" ht="45.75">
      <c r="A496" s="1" t="s">
        <v>494</v>
      </c>
      <c r="B496" s="4">
        <v>2392682</v>
      </c>
    </row>
    <row r="497" spans="1:2" ht="57">
      <c r="A497" s="1" t="s">
        <v>495</v>
      </c>
      <c r="B497" s="4">
        <v>10310936</v>
      </c>
    </row>
    <row r="498" spans="1:2" ht="34.5">
      <c r="A498" s="1" t="s">
        <v>496</v>
      </c>
      <c r="B498" s="4">
        <v>223623</v>
      </c>
    </row>
    <row r="499" spans="1:2" ht="45.75">
      <c r="A499" s="1" t="s">
        <v>497</v>
      </c>
      <c r="B499" s="4">
        <v>10087313</v>
      </c>
    </row>
    <row r="500" spans="1:2" ht="45.75">
      <c r="A500" s="1" t="s">
        <v>498</v>
      </c>
      <c r="B500" s="4">
        <v>2105916</v>
      </c>
    </row>
    <row r="501" spans="1:2" ht="23.25">
      <c r="A501" s="1" t="s">
        <v>499</v>
      </c>
      <c r="B501" s="5" t="s">
        <v>9</v>
      </c>
    </row>
    <row r="502" spans="1:2" ht="45.75">
      <c r="A502" s="1" t="s">
        <v>500</v>
      </c>
      <c r="B502" s="4">
        <v>2105916</v>
      </c>
    </row>
    <row r="503" spans="1:2" ht="45.75">
      <c r="A503" s="1" t="s">
        <v>501</v>
      </c>
      <c r="B503" s="4">
        <v>10390682</v>
      </c>
    </row>
    <row r="504" spans="1:2" ht="45.75">
      <c r="A504" s="1" t="s">
        <v>502</v>
      </c>
      <c r="B504" s="4">
        <v>10390682</v>
      </c>
    </row>
    <row r="505" spans="1:2" ht="57">
      <c r="A505" s="1" t="s">
        <v>503</v>
      </c>
      <c r="B505" s="4">
        <v>44001108</v>
      </c>
    </row>
    <row r="506" spans="1:2" ht="57">
      <c r="A506" s="1" t="s">
        <v>504</v>
      </c>
      <c r="B506" s="4">
        <v>44001108</v>
      </c>
    </row>
    <row r="507" spans="1:2" ht="23.25">
      <c r="A507" s="1" t="s">
        <v>505</v>
      </c>
      <c r="B507" s="4">
        <v>9085</v>
      </c>
    </row>
    <row r="508" spans="1:2" ht="34.5">
      <c r="A508" s="1" t="s">
        <v>506</v>
      </c>
      <c r="B508" s="4">
        <v>9085</v>
      </c>
    </row>
    <row r="509" spans="1:2" ht="34.5">
      <c r="A509" s="1" t="s">
        <v>507</v>
      </c>
      <c r="B509" s="4">
        <v>9085</v>
      </c>
    </row>
    <row r="510" spans="1:2">
      <c r="A510" s="1" t="s">
        <v>508</v>
      </c>
      <c r="B510" s="4">
        <v>271571743</v>
      </c>
    </row>
    <row r="511" spans="1:2" ht="57">
      <c r="A511" s="1" t="s">
        <v>53</v>
      </c>
      <c r="B511" s="4">
        <v>153684862</v>
      </c>
    </row>
    <row r="512" spans="1:2" ht="34.5">
      <c r="A512" s="1" t="s">
        <v>54</v>
      </c>
      <c r="B512" s="4">
        <v>17002502</v>
      </c>
    </row>
    <row r="513" spans="1:2" ht="23.25">
      <c r="A513" s="1" t="s">
        <v>55</v>
      </c>
      <c r="B513" s="4">
        <v>5693324</v>
      </c>
    </row>
    <row r="514" spans="1:2" ht="23.25">
      <c r="A514" s="1" t="s">
        <v>56</v>
      </c>
      <c r="B514" s="4">
        <v>3060324</v>
      </c>
    </row>
    <row r="515" spans="1:2" ht="34.5">
      <c r="A515" s="1" t="s">
        <v>57</v>
      </c>
      <c r="B515" s="4">
        <v>2633000</v>
      </c>
    </row>
    <row r="516" spans="1:2" ht="23.25">
      <c r="A516" s="1" t="s">
        <v>58</v>
      </c>
      <c r="B516" s="4">
        <v>749698</v>
      </c>
    </row>
    <row r="517" spans="1:2" ht="23.25">
      <c r="A517" s="1" t="s">
        <v>59</v>
      </c>
      <c r="B517" s="4">
        <v>1533229</v>
      </c>
    </row>
    <row r="518" spans="1:2" ht="34.5">
      <c r="A518" s="1" t="s">
        <v>60</v>
      </c>
      <c r="B518" s="4">
        <v>6080311</v>
      </c>
    </row>
    <row r="519" spans="1:2" ht="23.25">
      <c r="A519" s="1" t="s">
        <v>61</v>
      </c>
      <c r="B519" s="4">
        <v>699884</v>
      </c>
    </row>
    <row r="520" spans="1:2" ht="23.25">
      <c r="A520" s="1" t="s">
        <v>62</v>
      </c>
      <c r="B520" s="4">
        <v>549792</v>
      </c>
    </row>
    <row r="521" spans="1:2" ht="23.25">
      <c r="A521" s="1" t="s">
        <v>63</v>
      </c>
      <c r="B521" s="4">
        <v>575318</v>
      </c>
    </row>
    <row r="522" spans="1:2" ht="23.25">
      <c r="A522" s="1" t="s">
        <v>64</v>
      </c>
      <c r="B522" s="4">
        <v>343263</v>
      </c>
    </row>
    <row r="523" spans="1:2" ht="23.25">
      <c r="A523" s="1" t="s">
        <v>65</v>
      </c>
      <c r="B523" s="4">
        <v>351048</v>
      </c>
    </row>
    <row r="524" spans="1:2" ht="34.5">
      <c r="A524" s="1" t="s">
        <v>66</v>
      </c>
      <c r="B524" s="4">
        <v>3561006</v>
      </c>
    </row>
    <row r="525" spans="1:2" ht="23.25">
      <c r="A525" s="1" t="s">
        <v>67</v>
      </c>
      <c r="B525" s="4">
        <v>231436</v>
      </c>
    </row>
    <row r="526" spans="1:2" ht="45.75">
      <c r="A526" s="1" t="s">
        <v>68</v>
      </c>
      <c r="B526" s="4">
        <v>2714503</v>
      </c>
    </row>
    <row r="527" spans="1:2" ht="34.5">
      <c r="A527" s="1" t="s">
        <v>69</v>
      </c>
      <c r="B527" s="4">
        <v>4522712</v>
      </c>
    </row>
    <row r="528" spans="1:2" ht="34.5">
      <c r="A528" s="1" t="s">
        <v>70</v>
      </c>
      <c r="B528" s="4">
        <v>327455</v>
      </c>
    </row>
    <row r="529" spans="1:2" ht="34.5">
      <c r="A529" s="1" t="s">
        <v>71</v>
      </c>
      <c r="B529" s="5" t="s">
        <v>9</v>
      </c>
    </row>
    <row r="530" spans="1:2" ht="45.75">
      <c r="A530" s="1" t="s">
        <v>72</v>
      </c>
      <c r="B530" s="4">
        <v>111656</v>
      </c>
    </row>
    <row r="531" spans="1:2" ht="34.5">
      <c r="A531" s="1" t="s">
        <v>73</v>
      </c>
      <c r="B531" s="4">
        <v>540310</v>
      </c>
    </row>
    <row r="532" spans="1:2" ht="34.5">
      <c r="A532" s="1" t="s">
        <v>74</v>
      </c>
      <c r="B532" s="4">
        <v>1432912</v>
      </c>
    </row>
    <row r="533" spans="1:2" ht="45.75">
      <c r="A533" s="1" t="s">
        <v>75</v>
      </c>
      <c r="B533" s="4">
        <v>1305444</v>
      </c>
    </row>
    <row r="534" spans="1:2" ht="34.5">
      <c r="A534" s="1" t="s">
        <v>76</v>
      </c>
      <c r="B534" s="4">
        <v>656106</v>
      </c>
    </row>
    <row r="535" spans="1:2" ht="45.75">
      <c r="A535" s="1" t="s">
        <v>77</v>
      </c>
      <c r="B535" s="4">
        <v>397918</v>
      </c>
    </row>
    <row r="536" spans="1:2" ht="45.75">
      <c r="A536" s="1" t="s">
        <v>78</v>
      </c>
      <c r="B536" s="4">
        <v>251421</v>
      </c>
    </row>
    <row r="537" spans="1:2" ht="34.5">
      <c r="A537" s="1" t="s">
        <v>79</v>
      </c>
      <c r="B537" s="4">
        <v>43328</v>
      </c>
    </row>
    <row r="538" spans="1:2" ht="45.75">
      <c r="A538" s="1" t="s">
        <v>80</v>
      </c>
      <c r="B538" s="4">
        <v>761606</v>
      </c>
    </row>
    <row r="539" spans="1:2" ht="23.25">
      <c r="A539" s="1" t="s">
        <v>81</v>
      </c>
      <c r="B539" s="4">
        <v>31455582</v>
      </c>
    </row>
    <row r="540" spans="1:2" ht="34.5">
      <c r="A540" s="1" t="s">
        <v>82</v>
      </c>
      <c r="B540" s="4">
        <v>25790372</v>
      </c>
    </row>
    <row r="541" spans="1:2" ht="23.25">
      <c r="A541" s="1" t="s">
        <v>83</v>
      </c>
      <c r="B541" s="4">
        <v>17899520</v>
      </c>
    </row>
    <row r="542" spans="1:2" ht="34.5">
      <c r="A542" s="1" t="s">
        <v>84</v>
      </c>
      <c r="B542" s="4">
        <v>4339002</v>
      </c>
    </row>
    <row r="543" spans="1:2" ht="23.25">
      <c r="A543" s="1" t="s">
        <v>85</v>
      </c>
      <c r="B543" s="4">
        <v>2714975</v>
      </c>
    </row>
    <row r="544" spans="1:2" ht="23.25">
      <c r="A544" s="1" t="s">
        <v>86</v>
      </c>
      <c r="B544" s="4">
        <v>204165</v>
      </c>
    </row>
    <row r="545" spans="1:2" ht="23.25">
      <c r="A545" s="1" t="s">
        <v>87</v>
      </c>
      <c r="B545" s="4">
        <v>632711</v>
      </c>
    </row>
    <row r="546" spans="1:2" ht="34.5">
      <c r="A546" s="1" t="s">
        <v>88</v>
      </c>
      <c r="B546" s="4">
        <v>474947</v>
      </c>
    </row>
    <row r="547" spans="1:2" ht="34.5">
      <c r="A547" s="1" t="s">
        <v>89</v>
      </c>
      <c r="B547" s="4">
        <v>4651351</v>
      </c>
    </row>
    <row r="548" spans="1:2" ht="34.5">
      <c r="A548" s="1" t="s">
        <v>90</v>
      </c>
      <c r="B548" s="4">
        <v>538911</v>
      </c>
    </row>
    <row r="549" spans="1:2" ht="23.25">
      <c r="A549" s="1" t="s">
        <v>91</v>
      </c>
      <c r="B549" s="4">
        <v>17371206</v>
      </c>
    </row>
    <row r="550" spans="1:2" ht="57">
      <c r="A550" s="1" t="s">
        <v>92</v>
      </c>
      <c r="B550" s="4">
        <v>6925488</v>
      </c>
    </row>
    <row r="551" spans="1:2" ht="57">
      <c r="A551" s="1" t="s">
        <v>93</v>
      </c>
      <c r="B551" s="4">
        <v>9410667</v>
      </c>
    </row>
    <row r="552" spans="1:2" ht="23.25">
      <c r="A552" s="1" t="s">
        <v>94</v>
      </c>
      <c r="B552" s="4">
        <v>845860</v>
      </c>
    </row>
    <row r="553" spans="1:2" ht="34.5">
      <c r="A553" s="1" t="s">
        <v>95</v>
      </c>
      <c r="B553" s="4">
        <v>8564807</v>
      </c>
    </row>
    <row r="554" spans="1:2" ht="57">
      <c r="A554" s="1" t="s">
        <v>96</v>
      </c>
      <c r="B554" s="4">
        <v>1035050</v>
      </c>
    </row>
    <row r="555" spans="1:2" ht="34.5">
      <c r="A555" s="1" t="s">
        <v>97</v>
      </c>
      <c r="B555" s="4">
        <v>9117622</v>
      </c>
    </row>
    <row r="556" spans="1:2" ht="23.25">
      <c r="A556" s="1" t="s">
        <v>98</v>
      </c>
      <c r="B556" s="4">
        <v>2975731</v>
      </c>
    </row>
    <row r="557" spans="1:2" ht="45.75">
      <c r="A557" s="1" t="s">
        <v>99</v>
      </c>
      <c r="B557" s="4">
        <v>2542081</v>
      </c>
    </row>
    <row r="558" spans="1:2" ht="23.25">
      <c r="A558" s="1" t="s">
        <v>100</v>
      </c>
      <c r="B558" s="4">
        <v>433650</v>
      </c>
    </row>
    <row r="559" spans="1:2" ht="57">
      <c r="A559" s="1" t="s">
        <v>101</v>
      </c>
      <c r="B559" s="4">
        <v>257153</v>
      </c>
    </row>
    <row r="560" spans="1:2" ht="45.75">
      <c r="A560" s="1" t="s">
        <v>102</v>
      </c>
      <c r="B560" s="4">
        <v>5884738</v>
      </c>
    </row>
    <row r="561" spans="1:2" ht="45.75">
      <c r="A561" s="1" t="s">
        <v>103</v>
      </c>
      <c r="B561" s="4">
        <v>3537234</v>
      </c>
    </row>
    <row r="562" spans="1:2" ht="34.5">
      <c r="A562" s="1" t="s">
        <v>104</v>
      </c>
      <c r="B562" s="4">
        <v>699680</v>
      </c>
    </row>
    <row r="563" spans="1:2" ht="34.5">
      <c r="A563" s="1" t="s">
        <v>105</v>
      </c>
      <c r="B563" s="4">
        <v>140127</v>
      </c>
    </row>
    <row r="564" spans="1:2" ht="57">
      <c r="A564" s="1" t="s">
        <v>106</v>
      </c>
      <c r="B564" s="4">
        <v>1507697</v>
      </c>
    </row>
    <row r="565" spans="1:2" ht="34.5">
      <c r="A565" s="1" t="s">
        <v>107</v>
      </c>
      <c r="B565" s="4">
        <v>15099488</v>
      </c>
    </row>
    <row r="566" spans="1:2" ht="34.5">
      <c r="A566" s="1" t="s">
        <v>108</v>
      </c>
      <c r="B566" s="4">
        <v>9848638</v>
      </c>
    </row>
    <row r="567" spans="1:2" ht="23.25">
      <c r="A567" s="1" t="s">
        <v>109</v>
      </c>
      <c r="B567" s="4">
        <v>6412277</v>
      </c>
    </row>
    <row r="568" spans="1:2" ht="68.25">
      <c r="A568" s="1" t="s">
        <v>110</v>
      </c>
      <c r="B568" s="4">
        <v>2950373</v>
      </c>
    </row>
    <row r="569" spans="1:2" ht="57">
      <c r="A569" s="1" t="s">
        <v>111</v>
      </c>
      <c r="B569" s="4">
        <v>485988</v>
      </c>
    </row>
    <row r="570" spans="1:2" ht="34.5">
      <c r="A570" s="1" t="s">
        <v>112</v>
      </c>
      <c r="B570" s="4">
        <v>5250850</v>
      </c>
    </row>
    <row r="571" spans="1:2" ht="34.5">
      <c r="A571" s="1" t="s">
        <v>113</v>
      </c>
      <c r="B571" s="4">
        <v>18662625</v>
      </c>
    </row>
    <row r="572" spans="1:2" ht="45.75">
      <c r="A572" s="1" t="s">
        <v>114</v>
      </c>
      <c r="B572" s="4">
        <v>10748299</v>
      </c>
    </row>
    <row r="573" spans="1:2" ht="57">
      <c r="A573" s="1" t="s">
        <v>115</v>
      </c>
      <c r="B573" s="4">
        <v>7800752</v>
      </c>
    </row>
    <row r="574" spans="1:2" ht="57">
      <c r="A574" s="1" t="s">
        <v>116</v>
      </c>
      <c r="B574" s="4">
        <v>113574</v>
      </c>
    </row>
    <row r="575" spans="1:2" ht="23.25">
      <c r="A575" s="1" t="s">
        <v>117</v>
      </c>
      <c r="B575" s="4">
        <v>37619472</v>
      </c>
    </row>
    <row r="576" spans="1:2" ht="23.25">
      <c r="A576" s="1" t="s">
        <v>118</v>
      </c>
      <c r="B576" s="4">
        <v>11890814</v>
      </c>
    </row>
    <row r="577" spans="1:2" ht="23.25">
      <c r="A577" s="1" t="s">
        <v>119</v>
      </c>
      <c r="B577" s="4">
        <v>3715622</v>
      </c>
    </row>
    <row r="578" spans="1:2" ht="23.25">
      <c r="A578" s="1" t="s">
        <v>120</v>
      </c>
      <c r="B578" s="4">
        <v>8875034</v>
      </c>
    </row>
    <row r="579" spans="1:2" ht="23.25">
      <c r="A579" s="1" t="s">
        <v>121</v>
      </c>
      <c r="B579" s="4">
        <v>4960713</v>
      </c>
    </row>
    <row r="580" spans="1:2" ht="34.5">
      <c r="A580" s="1" t="s">
        <v>122</v>
      </c>
      <c r="B580" s="4">
        <v>3914321</v>
      </c>
    </row>
    <row r="581" spans="1:2" ht="57">
      <c r="A581" s="1" t="s">
        <v>123</v>
      </c>
      <c r="B581" s="4">
        <v>5257095</v>
      </c>
    </row>
    <row r="582" spans="1:2" ht="23.25">
      <c r="A582" s="1" t="s">
        <v>124</v>
      </c>
      <c r="B582" s="4">
        <v>1324233</v>
      </c>
    </row>
    <row r="583" spans="1:2" ht="23.25">
      <c r="A583" s="1" t="s">
        <v>125</v>
      </c>
      <c r="B583" s="4">
        <v>3257584</v>
      </c>
    </row>
    <row r="584" spans="1:2" ht="57">
      <c r="A584" s="1" t="s">
        <v>126</v>
      </c>
      <c r="B584" s="4">
        <v>675278</v>
      </c>
    </row>
    <row r="585" spans="1:2" ht="23.25">
      <c r="A585" s="1" t="s">
        <v>127</v>
      </c>
      <c r="B585" s="4">
        <v>1887280</v>
      </c>
    </row>
    <row r="586" spans="1:2" ht="45.75">
      <c r="A586" s="1" t="s">
        <v>128</v>
      </c>
      <c r="B586" s="4">
        <v>5993628</v>
      </c>
    </row>
    <row r="587" spans="1:2" ht="23.25">
      <c r="A587" s="1" t="s">
        <v>129</v>
      </c>
      <c r="B587" s="4">
        <v>2833654</v>
      </c>
    </row>
    <row r="588" spans="1:2" ht="23.25">
      <c r="A588" s="1" t="s">
        <v>130</v>
      </c>
      <c r="B588" s="4">
        <v>2833654</v>
      </c>
    </row>
    <row r="589" spans="1:2" ht="45.75">
      <c r="A589" s="1" t="s">
        <v>131</v>
      </c>
      <c r="B589" s="4">
        <v>117886881</v>
      </c>
    </row>
    <row r="590" spans="1:2" ht="34.5">
      <c r="A590" s="1" t="s">
        <v>132</v>
      </c>
      <c r="B590" s="4">
        <v>6762492</v>
      </c>
    </row>
    <row r="591" spans="1:2" ht="34.5">
      <c r="A591" s="1" t="s">
        <v>133</v>
      </c>
      <c r="B591" s="4">
        <v>3414435</v>
      </c>
    </row>
    <row r="592" spans="1:2" ht="23.25">
      <c r="A592" s="1" t="s">
        <v>134</v>
      </c>
      <c r="B592" s="4">
        <v>2761974</v>
      </c>
    </row>
    <row r="593" spans="1:2" ht="23.25">
      <c r="A593" s="1" t="s">
        <v>135</v>
      </c>
      <c r="B593" s="4">
        <v>251476</v>
      </c>
    </row>
    <row r="594" spans="1:2" ht="34.5">
      <c r="A594" s="1" t="s">
        <v>136</v>
      </c>
      <c r="B594" s="4">
        <v>334608</v>
      </c>
    </row>
    <row r="595" spans="1:2" ht="34.5">
      <c r="A595" s="1" t="s">
        <v>137</v>
      </c>
      <c r="B595" s="4">
        <v>3773983</v>
      </c>
    </row>
    <row r="596" spans="1:2" ht="34.5">
      <c r="A596" s="1" t="s">
        <v>138</v>
      </c>
      <c r="B596" s="4">
        <v>97229</v>
      </c>
    </row>
    <row r="597" spans="1:2" ht="34.5">
      <c r="A597" s="1" t="s">
        <v>139</v>
      </c>
      <c r="B597" s="4">
        <v>2983581</v>
      </c>
    </row>
    <row r="598" spans="1:2" ht="34.5">
      <c r="A598" s="1" t="s">
        <v>140</v>
      </c>
      <c r="B598" s="4">
        <v>2627802</v>
      </c>
    </row>
    <row r="599" spans="1:2" ht="23.25">
      <c r="A599" s="1" t="s">
        <v>141</v>
      </c>
      <c r="B599" s="4">
        <v>127156</v>
      </c>
    </row>
    <row r="600" spans="1:2" ht="23.25">
      <c r="A600" s="1" t="s">
        <v>142</v>
      </c>
      <c r="B600" s="4">
        <v>3366</v>
      </c>
    </row>
    <row r="601" spans="1:2" ht="23.25">
      <c r="A601" s="1" t="s">
        <v>143</v>
      </c>
      <c r="B601" s="4">
        <v>20693</v>
      </c>
    </row>
    <row r="602" spans="1:2" ht="23.25">
      <c r="A602" s="1" t="s">
        <v>144</v>
      </c>
      <c r="B602" s="5" t="s">
        <v>9</v>
      </c>
    </row>
    <row r="603" spans="1:2" ht="34.5">
      <c r="A603" s="1" t="s">
        <v>145</v>
      </c>
      <c r="B603" s="4">
        <v>204563</v>
      </c>
    </row>
    <row r="604" spans="1:2" ht="34.5">
      <c r="A604" s="1" t="s">
        <v>146</v>
      </c>
      <c r="B604" s="4">
        <v>693173</v>
      </c>
    </row>
    <row r="605" spans="1:2" ht="34.5">
      <c r="A605" s="1" t="s">
        <v>147</v>
      </c>
      <c r="B605" s="4">
        <v>650051</v>
      </c>
    </row>
    <row r="606" spans="1:2" ht="34.5">
      <c r="A606" s="1" t="s">
        <v>148</v>
      </c>
      <c r="B606" s="4">
        <v>43122</v>
      </c>
    </row>
    <row r="607" spans="1:2" ht="45.75">
      <c r="A607" s="1" t="s">
        <v>149</v>
      </c>
      <c r="B607" s="4">
        <v>3017709</v>
      </c>
    </row>
    <row r="608" spans="1:2" ht="23.25">
      <c r="A608" s="1" t="s">
        <v>150</v>
      </c>
      <c r="B608" s="4">
        <v>1534269</v>
      </c>
    </row>
    <row r="609" spans="1:2" ht="34.5">
      <c r="A609" s="1" t="s">
        <v>151</v>
      </c>
      <c r="B609" s="4">
        <v>441085</v>
      </c>
    </row>
    <row r="610" spans="1:2" ht="45.75">
      <c r="A610" s="1" t="s">
        <v>152</v>
      </c>
      <c r="B610" s="4">
        <v>1042356</v>
      </c>
    </row>
    <row r="611" spans="1:2" ht="45.75">
      <c r="A611" s="1" t="s">
        <v>153</v>
      </c>
      <c r="B611" s="4">
        <v>48534695</v>
      </c>
    </row>
    <row r="612" spans="1:2" ht="23.25">
      <c r="A612" s="1" t="s">
        <v>154</v>
      </c>
      <c r="B612" s="4">
        <v>381491</v>
      </c>
    </row>
    <row r="613" spans="1:2" ht="23.25">
      <c r="A613" s="1" t="s">
        <v>155</v>
      </c>
      <c r="B613" s="4">
        <v>9620821</v>
      </c>
    </row>
    <row r="614" spans="1:2" ht="23.25">
      <c r="A614" s="1" t="s">
        <v>156</v>
      </c>
      <c r="B614" s="4">
        <v>3901585</v>
      </c>
    </row>
    <row r="615" spans="1:2" ht="23.25">
      <c r="A615" s="1" t="s">
        <v>157</v>
      </c>
      <c r="B615" s="4">
        <v>551183</v>
      </c>
    </row>
    <row r="616" spans="1:2" ht="23.25">
      <c r="A616" s="1" t="s">
        <v>158</v>
      </c>
      <c r="B616" s="4">
        <v>137217</v>
      </c>
    </row>
    <row r="617" spans="1:2" ht="23.25">
      <c r="A617" s="1" t="s">
        <v>159</v>
      </c>
      <c r="B617" s="4">
        <v>50498</v>
      </c>
    </row>
    <row r="618" spans="1:2" ht="23.25">
      <c r="A618" s="1" t="s">
        <v>160</v>
      </c>
      <c r="B618" s="4">
        <v>4980336</v>
      </c>
    </row>
    <row r="619" spans="1:2" ht="34.5">
      <c r="A619" s="1" t="s">
        <v>161</v>
      </c>
      <c r="B619" s="4">
        <v>14994</v>
      </c>
    </row>
    <row r="620" spans="1:2" ht="34.5">
      <c r="A620" s="1" t="s">
        <v>162</v>
      </c>
      <c r="B620" s="4">
        <v>2805166</v>
      </c>
    </row>
    <row r="621" spans="1:2" ht="23.25">
      <c r="A621" s="1" t="s">
        <v>163</v>
      </c>
      <c r="B621" s="4">
        <v>2774341</v>
      </c>
    </row>
    <row r="622" spans="1:2" ht="23.25">
      <c r="A622" s="1" t="s">
        <v>164</v>
      </c>
      <c r="B622" s="4">
        <v>30826</v>
      </c>
    </row>
    <row r="623" spans="1:2" ht="34.5">
      <c r="A623" s="1" t="s">
        <v>165</v>
      </c>
      <c r="B623" s="4">
        <v>81211</v>
      </c>
    </row>
    <row r="624" spans="1:2" ht="23.25">
      <c r="A624" s="1" t="s">
        <v>166</v>
      </c>
      <c r="B624" s="4">
        <v>468904</v>
      </c>
    </row>
    <row r="625" spans="1:2" ht="23.25">
      <c r="A625" s="1" t="s">
        <v>167</v>
      </c>
      <c r="B625" s="4">
        <v>1513212</v>
      </c>
    </row>
    <row r="626" spans="1:2" ht="23.25">
      <c r="A626" s="1" t="s">
        <v>168</v>
      </c>
      <c r="B626" s="4">
        <v>1484505</v>
      </c>
    </row>
    <row r="627" spans="1:2" ht="34.5">
      <c r="A627" s="1" t="s">
        <v>169</v>
      </c>
      <c r="B627" s="4">
        <v>28708</v>
      </c>
    </row>
    <row r="628" spans="1:2" ht="34.5">
      <c r="A628" s="1" t="s">
        <v>170</v>
      </c>
      <c r="B628" s="4">
        <v>1346122</v>
      </c>
    </row>
    <row r="629" spans="1:2" ht="45.75">
      <c r="A629" s="1" t="s">
        <v>171</v>
      </c>
      <c r="B629" s="4">
        <v>32302774</v>
      </c>
    </row>
    <row r="630" spans="1:2" ht="45.75">
      <c r="A630" s="1" t="s">
        <v>172</v>
      </c>
      <c r="B630" s="4">
        <v>1110416</v>
      </c>
    </row>
    <row r="631" spans="1:2" ht="45.75">
      <c r="A631" s="1" t="s">
        <v>173</v>
      </c>
      <c r="B631" s="4">
        <v>1107163</v>
      </c>
    </row>
    <row r="632" spans="1:2" ht="34.5">
      <c r="A632" s="1" t="s">
        <v>174</v>
      </c>
      <c r="B632" s="4">
        <v>30085195</v>
      </c>
    </row>
    <row r="633" spans="1:2" ht="23.25">
      <c r="A633" s="1" t="s">
        <v>175</v>
      </c>
      <c r="B633" s="4">
        <v>26486362</v>
      </c>
    </row>
    <row r="634" spans="1:2" ht="23.25">
      <c r="A634" s="1" t="s">
        <v>176</v>
      </c>
      <c r="B634" s="4">
        <v>4497044</v>
      </c>
    </row>
    <row r="635" spans="1:2" ht="23.25">
      <c r="A635" s="1" t="s">
        <v>177</v>
      </c>
      <c r="B635" s="4">
        <v>2760029</v>
      </c>
    </row>
    <row r="636" spans="1:2" ht="23.25">
      <c r="A636" s="1" t="s">
        <v>178</v>
      </c>
      <c r="B636" s="4">
        <v>459519</v>
      </c>
    </row>
    <row r="637" spans="1:2" ht="34.5">
      <c r="A637" s="1" t="s">
        <v>179</v>
      </c>
      <c r="B637" s="4">
        <v>1277496</v>
      </c>
    </row>
    <row r="638" spans="1:2" ht="23.25">
      <c r="A638" s="1" t="s">
        <v>180</v>
      </c>
      <c r="B638" s="4">
        <v>3820442</v>
      </c>
    </row>
    <row r="639" spans="1:2" ht="34.5">
      <c r="A639" s="1" t="s">
        <v>181</v>
      </c>
      <c r="B639" s="4">
        <v>2184455</v>
      </c>
    </row>
    <row r="640" spans="1:2" ht="23.25">
      <c r="A640" s="1" t="s">
        <v>182</v>
      </c>
      <c r="B640" s="4">
        <v>8691203</v>
      </c>
    </row>
    <row r="641" spans="1:2" ht="34.5">
      <c r="A641" s="1" t="s">
        <v>183</v>
      </c>
      <c r="B641" s="4">
        <v>537055</v>
      </c>
    </row>
    <row r="642" spans="1:2" ht="34.5">
      <c r="A642" s="1" t="s">
        <v>184</v>
      </c>
      <c r="B642" s="4">
        <v>6756163</v>
      </c>
    </row>
    <row r="643" spans="1:2" ht="23.25">
      <c r="A643" s="1" t="s">
        <v>185</v>
      </c>
      <c r="B643" s="4">
        <v>15098322</v>
      </c>
    </row>
    <row r="644" spans="1:2" ht="34.5">
      <c r="A644" s="1" t="s">
        <v>186</v>
      </c>
      <c r="B644" s="4">
        <v>1870489</v>
      </c>
    </row>
    <row r="645" spans="1:2" ht="23.25">
      <c r="A645" s="1" t="s">
        <v>187</v>
      </c>
      <c r="B645" s="4">
        <v>2275086</v>
      </c>
    </row>
    <row r="646" spans="1:2" ht="34.5">
      <c r="A646" s="1" t="s">
        <v>188</v>
      </c>
      <c r="B646" s="4">
        <v>10952746</v>
      </c>
    </row>
    <row r="647" spans="1:2" ht="23.25">
      <c r="A647" s="1" t="s">
        <v>189</v>
      </c>
      <c r="B647" s="4">
        <v>14213318</v>
      </c>
    </row>
    <row r="648" spans="1:2" ht="23.25">
      <c r="A648" s="1" t="s">
        <v>190</v>
      </c>
      <c r="B648" s="4">
        <v>14213318</v>
      </c>
    </row>
    <row r="649" spans="1:2">
      <c r="A649" s="1" t="s">
        <v>509</v>
      </c>
      <c r="B649" s="4">
        <v>872178596</v>
      </c>
    </row>
    <row r="650" spans="1:2" ht="90.75">
      <c r="A650" s="1" t="s">
        <v>1</v>
      </c>
      <c r="B650" s="4">
        <v>141735183</v>
      </c>
    </row>
    <row r="651" spans="1:2" ht="79.5">
      <c r="A651" s="1" t="s">
        <v>2</v>
      </c>
      <c r="B651" s="4">
        <v>138680891</v>
      </c>
    </row>
    <row r="652" spans="1:2" ht="57">
      <c r="A652" s="1" t="s">
        <v>3</v>
      </c>
      <c r="B652" s="4">
        <v>138680891</v>
      </c>
    </row>
    <row r="653" spans="1:2" ht="90.75">
      <c r="A653" s="1" t="s">
        <v>4</v>
      </c>
      <c r="B653" s="4">
        <v>2501067</v>
      </c>
    </row>
    <row r="654" spans="1:2" ht="57">
      <c r="A654" s="1" t="s">
        <v>5</v>
      </c>
      <c r="B654" s="4">
        <v>2501067</v>
      </c>
    </row>
    <row r="655" spans="1:2" ht="124.5">
      <c r="A655" s="1" t="s">
        <v>6</v>
      </c>
      <c r="B655" s="4">
        <v>541525</v>
      </c>
    </row>
    <row r="656" spans="1:2" ht="79.5">
      <c r="A656" s="1" t="s">
        <v>7</v>
      </c>
      <c r="B656" s="4">
        <v>541525</v>
      </c>
    </row>
    <row r="657" spans="1:2" ht="124.5">
      <c r="A657" s="1" t="s">
        <v>8</v>
      </c>
      <c r="B657" s="4">
        <v>11700</v>
      </c>
    </row>
    <row r="658" spans="1:2" ht="90.75">
      <c r="A658" s="1" t="s">
        <v>10</v>
      </c>
      <c r="B658" s="4">
        <v>11700</v>
      </c>
    </row>
    <row r="659" spans="1:2" ht="79.5">
      <c r="A659" s="1" t="s">
        <v>11</v>
      </c>
      <c r="B659" s="4">
        <v>1749448</v>
      </c>
    </row>
    <row r="660" spans="1:2" ht="90.75">
      <c r="A660" s="1" t="s">
        <v>12</v>
      </c>
      <c r="B660" s="4">
        <v>1749448</v>
      </c>
    </row>
    <row r="661" spans="1:2" ht="45.75">
      <c r="A661" s="1" t="s">
        <v>13</v>
      </c>
      <c r="B661" s="4">
        <v>1623710</v>
      </c>
    </row>
    <row r="662" spans="1:2" ht="57">
      <c r="A662" s="1" t="s">
        <v>14</v>
      </c>
      <c r="B662" s="5" t="s">
        <v>9</v>
      </c>
    </row>
    <row r="663" spans="1:2" ht="68.25">
      <c r="A663" s="1" t="s">
        <v>15</v>
      </c>
      <c r="B663" s="4">
        <v>14022</v>
      </c>
    </row>
    <row r="664" spans="1:2" ht="79.5">
      <c r="A664" s="1" t="s">
        <v>16</v>
      </c>
      <c r="B664" s="4">
        <v>54157</v>
      </c>
    </row>
    <row r="665" spans="1:2" ht="57">
      <c r="A665" s="1" t="s">
        <v>17</v>
      </c>
      <c r="B665" s="4">
        <v>57558</v>
      </c>
    </row>
    <row r="666" spans="1:2" ht="79.5">
      <c r="A666" s="1" t="s">
        <v>18</v>
      </c>
      <c r="B666" s="4">
        <v>952390</v>
      </c>
    </row>
    <row r="667" spans="1:2" ht="90.75">
      <c r="A667" s="1" t="s">
        <v>19</v>
      </c>
      <c r="B667" s="4">
        <v>952390</v>
      </c>
    </row>
    <row r="668" spans="1:2" ht="45.75">
      <c r="A668" s="1" t="s">
        <v>20</v>
      </c>
      <c r="B668" s="4">
        <v>905551</v>
      </c>
    </row>
    <row r="669" spans="1:2" ht="57">
      <c r="A669" s="1" t="s">
        <v>21</v>
      </c>
      <c r="B669" s="4">
        <v>46839</v>
      </c>
    </row>
    <row r="670" spans="1:2" ht="45.75">
      <c r="A670" s="1" t="s">
        <v>22</v>
      </c>
      <c r="B670" s="5" t="s">
        <v>9</v>
      </c>
    </row>
    <row r="671" spans="1:2" ht="57">
      <c r="A671" s="1" t="s">
        <v>23</v>
      </c>
      <c r="B671" s="4">
        <v>8063391</v>
      </c>
    </row>
    <row r="672" spans="1:2" ht="79.5">
      <c r="A672" s="1" t="s">
        <v>24</v>
      </c>
      <c r="B672" s="4">
        <v>8063391</v>
      </c>
    </row>
    <row r="673" spans="1:2" ht="45.75">
      <c r="A673" s="1" t="s">
        <v>25</v>
      </c>
      <c r="B673" s="4">
        <v>17437</v>
      </c>
    </row>
    <row r="674" spans="1:2" ht="34.5">
      <c r="A674" s="1" t="s">
        <v>26</v>
      </c>
      <c r="B674" s="4">
        <v>1111909</v>
      </c>
    </row>
    <row r="675" spans="1:2" ht="57">
      <c r="A675" s="1" t="s">
        <v>27</v>
      </c>
      <c r="B675" s="4">
        <v>6855322</v>
      </c>
    </row>
    <row r="676" spans="1:2" ht="34.5">
      <c r="A676" s="1" t="s">
        <v>28</v>
      </c>
      <c r="B676" s="4">
        <v>78723</v>
      </c>
    </row>
    <row r="677" spans="1:2" ht="45.75">
      <c r="A677" s="1" t="s">
        <v>29</v>
      </c>
      <c r="B677" s="5" t="s">
        <v>9</v>
      </c>
    </row>
    <row r="678" spans="1:2" ht="90.75">
      <c r="A678" s="1" t="s">
        <v>30</v>
      </c>
      <c r="B678" s="4">
        <v>12868199</v>
      </c>
    </row>
    <row r="679" spans="1:2" ht="68.25">
      <c r="A679" s="1" t="s">
        <v>31</v>
      </c>
      <c r="B679" s="4">
        <v>3407991</v>
      </c>
    </row>
    <row r="680" spans="1:2" ht="45.75">
      <c r="A680" s="1" t="s">
        <v>32</v>
      </c>
      <c r="B680" s="4">
        <v>1403717</v>
      </c>
    </row>
    <row r="681" spans="1:2" ht="57">
      <c r="A681" s="1" t="s">
        <v>33</v>
      </c>
      <c r="B681" s="4">
        <v>1173122</v>
      </c>
    </row>
    <row r="682" spans="1:2" ht="34.5">
      <c r="A682" s="1" t="s">
        <v>34</v>
      </c>
      <c r="B682" s="4">
        <v>831152</v>
      </c>
    </row>
    <row r="683" spans="1:2" ht="90.75">
      <c r="A683" s="1" t="s">
        <v>35</v>
      </c>
      <c r="B683" s="4">
        <v>9460208</v>
      </c>
    </row>
    <row r="684" spans="1:2" ht="57">
      <c r="A684" s="1" t="s">
        <v>36</v>
      </c>
      <c r="B684" s="4">
        <v>9460208</v>
      </c>
    </row>
    <row r="685" spans="1:2" ht="68.25">
      <c r="A685" s="1" t="s">
        <v>37</v>
      </c>
      <c r="B685" s="4">
        <v>8686844</v>
      </c>
    </row>
    <row r="686" spans="1:2" ht="79.5">
      <c r="A686" s="1" t="s">
        <v>38</v>
      </c>
      <c r="B686" s="4">
        <v>136560</v>
      </c>
    </row>
    <row r="687" spans="1:2" ht="45.75">
      <c r="A687" s="1" t="s">
        <v>39</v>
      </c>
      <c r="B687" s="4">
        <v>136560</v>
      </c>
    </row>
    <row r="688" spans="1:2" ht="79.5">
      <c r="A688" s="1" t="s">
        <v>40</v>
      </c>
      <c r="B688" s="4">
        <v>8550284</v>
      </c>
    </row>
    <row r="689" spans="1:2" ht="57">
      <c r="A689" s="1" t="s">
        <v>41</v>
      </c>
      <c r="B689" s="4">
        <v>8096294</v>
      </c>
    </row>
    <row r="690" spans="1:2" ht="34.5">
      <c r="A690" s="1" t="s">
        <v>42</v>
      </c>
      <c r="B690" s="4">
        <v>1170192</v>
      </c>
    </row>
    <row r="691" spans="1:2" ht="45.75">
      <c r="A691" s="1" t="s">
        <v>43</v>
      </c>
      <c r="B691" s="4">
        <v>6926102</v>
      </c>
    </row>
    <row r="692" spans="1:2" ht="34.5">
      <c r="A692" s="1" t="s">
        <v>44</v>
      </c>
      <c r="B692" s="4">
        <v>453990</v>
      </c>
    </row>
    <row r="693" spans="1:2" ht="90.75">
      <c r="A693" s="1" t="s">
        <v>45</v>
      </c>
      <c r="B693" s="4">
        <v>153108</v>
      </c>
    </row>
    <row r="694" spans="1:2" ht="90.75">
      <c r="A694" s="1" t="s">
        <v>46</v>
      </c>
      <c r="B694" s="4">
        <v>153108</v>
      </c>
    </row>
    <row r="695" spans="1:2" ht="45.75">
      <c r="A695" s="1" t="s">
        <v>47</v>
      </c>
      <c r="B695" s="4">
        <v>130190</v>
      </c>
    </row>
    <row r="696" spans="1:2" ht="57">
      <c r="A696" s="1" t="s">
        <v>48</v>
      </c>
      <c r="B696" s="4">
        <v>22918</v>
      </c>
    </row>
    <row r="697" spans="1:2" ht="68.25">
      <c r="A697" s="1" t="s">
        <v>49</v>
      </c>
      <c r="B697" s="4">
        <v>199616</v>
      </c>
    </row>
    <row r="698" spans="1:2" ht="68.25">
      <c r="A698" s="1" t="s">
        <v>50</v>
      </c>
      <c r="B698" s="4">
        <v>199616</v>
      </c>
    </row>
    <row r="699" spans="1:2" ht="34.5">
      <c r="A699" s="1" t="s">
        <v>51</v>
      </c>
      <c r="B699" s="4">
        <v>193751</v>
      </c>
    </row>
    <row r="700" spans="1:2" ht="45.75">
      <c r="A700" s="1" t="s">
        <v>52</v>
      </c>
      <c r="B700" s="4">
        <v>5865</v>
      </c>
    </row>
    <row r="701" spans="1:2" ht="45.75">
      <c r="A701" s="1" t="s">
        <v>191</v>
      </c>
      <c r="B701" s="4">
        <v>52368691</v>
      </c>
    </row>
    <row r="702" spans="1:2" ht="45.75">
      <c r="A702" s="1" t="s">
        <v>192</v>
      </c>
      <c r="B702" s="4">
        <v>15236599</v>
      </c>
    </row>
    <row r="703" spans="1:2" ht="34.5">
      <c r="A703" s="1" t="s">
        <v>193</v>
      </c>
      <c r="B703" s="4">
        <v>7498249</v>
      </c>
    </row>
    <row r="704" spans="1:2" ht="34.5">
      <c r="A704" s="1" t="s">
        <v>194</v>
      </c>
      <c r="B704" s="4">
        <v>987910</v>
      </c>
    </row>
    <row r="705" spans="1:2" ht="57">
      <c r="A705" s="1" t="s">
        <v>195</v>
      </c>
      <c r="B705" s="4">
        <v>6510339</v>
      </c>
    </row>
    <row r="706" spans="1:2" ht="57">
      <c r="A706" s="1" t="s">
        <v>196</v>
      </c>
      <c r="B706" s="4">
        <v>7509012</v>
      </c>
    </row>
    <row r="707" spans="1:2" ht="23.25">
      <c r="A707" s="1" t="s">
        <v>197</v>
      </c>
      <c r="B707" s="4">
        <v>289704</v>
      </c>
    </row>
    <row r="708" spans="1:2" ht="45.75">
      <c r="A708" s="1" t="s">
        <v>198</v>
      </c>
      <c r="B708" s="4">
        <v>4809309</v>
      </c>
    </row>
    <row r="709" spans="1:2" ht="34.5">
      <c r="A709" s="1" t="s">
        <v>199</v>
      </c>
      <c r="B709" s="4">
        <v>2409999</v>
      </c>
    </row>
    <row r="710" spans="1:2" ht="34.5">
      <c r="A710" s="1" t="s">
        <v>200</v>
      </c>
      <c r="B710" s="4">
        <v>229338</v>
      </c>
    </row>
    <row r="711" spans="1:2" ht="34.5">
      <c r="A711" s="1" t="s">
        <v>201</v>
      </c>
      <c r="B711" s="4">
        <v>26555325</v>
      </c>
    </row>
    <row r="712" spans="1:2" ht="34.5">
      <c r="A712" s="1" t="s">
        <v>202</v>
      </c>
      <c r="B712" s="4">
        <v>435566</v>
      </c>
    </row>
    <row r="713" spans="1:2" ht="45.75">
      <c r="A713" s="1" t="s">
        <v>203</v>
      </c>
      <c r="B713" s="4">
        <v>25661623</v>
      </c>
    </row>
    <row r="714" spans="1:2" ht="34.5">
      <c r="A714" s="1" t="s">
        <v>204</v>
      </c>
      <c r="B714" s="4">
        <v>156695</v>
      </c>
    </row>
    <row r="715" spans="1:2" ht="34.5">
      <c r="A715" s="1" t="s">
        <v>205</v>
      </c>
      <c r="B715" s="4">
        <v>20813</v>
      </c>
    </row>
    <row r="716" spans="1:2" ht="34.5">
      <c r="A716" s="1" t="s">
        <v>206</v>
      </c>
      <c r="B716" s="4">
        <v>280628</v>
      </c>
    </row>
    <row r="717" spans="1:2" ht="34.5">
      <c r="A717" s="1" t="s">
        <v>207</v>
      </c>
      <c r="B717" s="4">
        <v>10576767</v>
      </c>
    </row>
    <row r="718" spans="1:2" ht="23.25">
      <c r="A718" s="1" t="s">
        <v>208</v>
      </c>
      <c r="B718" s="4">
        <v>651741</v>
      </c>
    </row>
    <row r="719" spans="1:2" ht="23.25">
      <c r="A719" s="1" t="s">
        <v>209</v>
      </c>
      <c r="B719" s="4">
        <v>6815</v>
      </c>
    </row>
    <row r="720" spans="1:2" ht="34.5">
      <c r="A720" s="1" t="s">
        <v>210</v>
      </c>
      <c r="B720" s="4">
        <v>644926</v>
      </c>
    </row>
    <row r="721" spans="1:2" ht="23.25">
      <c r="A721" s="1" t="s">
        <v>211</v>
      </c>
      <c r="B721" s="4">
        <v>8831702</v>
      </c>
    </row>
    <row r="722" spans="1:2" ht="34.5">
      <c r="A722" s="1" t="s">
        <v>212</v>
      </c>
      <c r="B722" s="4">
        <v>405875</v>
      </c>
    </row>
    <row r="723" spans="1:2" ht="23.25">
      <c r="A723" s="1" t="s">
        <v>213</v>
      </c>
      <c r="B723" s="4">
        <v>66126</v>
      </c>
    </row>
    <row r="724" spans="1:2" ht="23.25">
      <c r="A724" s="1" t="s">
        <v>214</v>
      </c>
      <c r="B724" s="4">
        <v>48519</v>
      </c>
    </row>
    <row r="725" spans="1:2" ht="34.5">
      <c r="A725" s="1" t="s">
        <v>215</v>
      </c>
      <c r="B725" s="4">
        <v>77368</v>
      </c>
    </row>
    <row r="726" spans="1:2" ht="34.5">
      <c r="A726" s="1" t="s">
        <v>216</v>
      </c>
      <c r="B726" s="4">
        <v>495436</v>
      </c>
    </row>
    <row r="727" spans="1:2" ht="34.5">
      <c r="A727" s="1" t="s">
        <v>217</v>
      </c>
      <c r="B727" s="4">
        <v>75464362</v>
      </c>
    </row>
    <row r="728" spans="1:2" ht="23.25">
      <c r="A728" s="1" t="s">
        <v>218</v>
      </c>
      <c r="B728" s="4">
        <v>7693281</v>
      </c>
    </row>
    <row r="729" spans="1:2" ht="34.5">
      <c r="A729" s="1" t="s">
        <v>219</v>
      </c>
      <c r="B729" s="4">
        <v>2952686</v>
      </c>
    </row>
    <row r="730" spans="1:2" ht="34.5">
      <c r="A730" s="1" t="s">
        <v>220</v>
      </c>
      <c r="B730" s="4">
        <v>199616</v>
      </c>
    </row>
    <row r="731" spans="1:2" ht="45.75">
      <c r="A731" s="1" t="s">
        <v>221</v>
      </c>
      <c r="B731" s="4">
        <v>4540979</v>
      </c>
    </row>
    <row r="732" spans="1:2" ht="34.5">
      <c r="A732" s="1" t="s">
        <v>222</v>
      </c>
      <c r="B732" s="4">
        <v>3532689</v>
      </c>
    </row>
    <row r="733" spans="1:2" ht="34.5">
      <c r="A733" s="1" t="s">
        <v>223</v>
      </c>
      <c r="B733" s="4">
        <v>1747012</v>
      </c>
    </row>
    <row r="734" spans="1:2" ht="34.5">
      <c r="A734" s="1" t="s">
        <v>224</v>
      </c>
      <c r="B734" s="4">
        <v>1013225</v>
      </c>
    </row>
    <row r="735" spans="1:2" ht="34.5">
      <c r="A735" s="1" t="s">
        <v>225</v>
      </c>
      <c r="B735" s="4">
        <v>772452</v>
      </c>
    </row>
    <row r="736" spans="1:2" ht="23.25">
      <c r="A736" s="1" t="s">
        <v>226</v>
      </c>
      <c r="B736" s="4">
        <v>14093</v>
      </c>
    </row>
    <row r="737" spans="1:2" ht="23.25">
      <c r="A737" s="1" t="s">
        <v>227</v>
      </c>
      <c r="B737" s="4">
        <v>14093</v>
      </c>
    </row>
    <row r="738" spans="1:2" ht="34.5">
      <c r="A738" s="1" t="s">
        <v>228</v>
      </c>
      <c r="B738" s="4">
        <v>19599</v>
      </c>
    </row>
    <row r="739" spans="1:2" ht="34.5">
      <c r="A739" s="1" t="s">
        <v>229</v>
      </c>
      <c r="B739" s="4">
        <v>19599</v>
      </c>
    </row>
    <row r="740" spans="1:2" ht="57">
      <c r="A740" s="1" t="s">
        <v>230</v>
      </c>
      <c r="B740" s="4">
        <v>8832896</v>
      </c>
    </row>
    <row r="741" spans="1:2" ht="34.5">
      <c r="A741" s="1" t="s">
        <v>231</v>
      </c>
      <c r="B741" s="4">
        <v>1049089</v>
      </c>
    </row>
    <row r="742" spans="1:2" ht="34.5">
      <c r="A742" s="1" t="s">
        <v>232</v>
      </c>
      <c r="B742" s="4">
        <v>3914136</v>
      </c>
    </row>
    <row r="743" spans="1:2" ht="34.5">
      <c r="A743" s="1" t="s">
        <v>233</v>
      </c>
      <c r="B743" s="4">
        <v>1700429</v>
      </c>
    </row>
    <row r="744" spans="1:2" ht="45.75">
      <c r="A744" s="1" t="s">
        <v>234</v>
      </c>
      <c r="B744" s="4">
        <v>2169243</v>
      </c>
    </row>
    <row r="745" spans="1:2" ht="34.5">
      <c r="A745" s="1" t="s">
        <v>235</v>
      </c>
      <c r="B745" s="4">
        <v>10544102</v>
      </c>
    </row>
    <row r="746" spans="1:2" ht="79.5">
      <c r="A746" s="1" t="s">
        <v>236</v>
      </c>
      <c r="B746" s="4">
        <v>1517759</v>
      </c>
    </row>
    <row r="747" spans="1:2" ht="45.75">
      <c r="A747" s="1" t="s">
        <v>237</v>
      </c>
      <c r="B747" s="4">
        <v>6448521</v>
      </c>
    </row>
    <row r="748" spans="1:2" ht="68.25">
      <c r="A748" s="1" t="s">
        <v>238</v>
      </c>
      <c r="B748" s="4">
        <v>1956535</v>
      </c>
    </row>
    <row r="749" spans="1:2" ht="34.5">
      <c r="A749" s="1" t="s">
        <v>239</v>
      </c>
      <c r="B749" s="4">
        <v>621287</v>
      </c>
    </row>
    <row r="750" spans="1:2" ht="23.25">
      <c r="A750" s="1" t="s">
        <v>240</v>
      </c>
      <c r="B750" s="4">
        <v>3085933</v>
      </c>
    </row>
    <row r="751" spans="1:2" ht="34.5">
      <c r="A751" s="1" t="s">
        <v>241</v>
      </c>
      <c r="B751" s="4">
        <v>3085933</v>
      </c>
    </row>
    <row r="752" spans="1:2" ht="45.75">
      <c r="A752" s="1" t="s">
        <v>242</v>
      </c>
      <c r="B752" s="4">
        <v>41741769</v>
      </c>
    </row>
    <row r="753" spans="1:2" ht="90.75">
      <c r="A753" s="1" t="s">
        <v>243</v>
      </c>
      <c r="B753" s="4">
        <v>5568999</v>
      </c>
    </row>
    <row r="754" spans="1:2" ht="34.5">
      <c r="A754" s="1" t="s">
        <v>244</v>
      </c>
      <c r="B754" s="4">
        <v>144143</v>
      </c>
    </row>
    <row r="755" spans="1:2" ht="23.25">
      <c r="A755" s="1" t="s">
        <v>245</v>
      </c>
      <c r="B755" s="5" t="s">
        <v>9</v>
      </c>
    </row>
    <row r="756" spans="1:2" ht="34.5">
      <c r="A756" s="1" t="s">
        <v>246</v>
      </c>
      <c r="B756" s="4">
        <v>134280</v>
      </c>
    </row>
    <row r="757" spans="1:2" ht="68.25">
      <c r="A757" s="1" t="s">
        <v>247</v>
      </c>
      <c r="B757" s="4">
        <v>793447</v>
      </c>
    </row>
    <row r="758" spans="1:2" ht="57">
      <c r="A758" s="1" t="s">
        <v>248</v>
      </c>
      <c r="B758" s="4">
        <v>3291032</v>
      </c>
    </row>
    <row r="759" spans="1:2" ht="57">
      <c r="A759" s="1" t="s">
        <v>249</v>
      </c>
      <c r="B759" s="4">
        <v>195445</v>
      </c>
    </row>
    <row r="760" spans="1:2" ht="45.75">
      <c r="A760" s="1" t="s">
        <v>250</v>
      </c>
      <c r="B760" s="4">
        <v>223193</v>
      </c>
    </row>
    <row r="761" spans="1:2" ht="45.75">
      <c r="A761" s="1" t="s">
        <v>251</v>
      </c>
      <c r="B761" s="4">
        <v>1978</v>
      </c>
    </row>
    <row r="762" spans="1:2" ht="79.5">
      <c r="A762" s="1" t="s">
        <v>252</v>
      </c>
      <c r="B762" s="4">
        <v>785482</v>
      </c>
    </row>
    <row r="763" spans="1:2" ht="34.5">
      <c r="A763" s="1" t="s">
        <v>253</v>
      </c>
      <c r="B763" s="4">
        <v>1633601</v>
      </c>
    </row>
    <row r="764" spans="1:2" ht="23.25">
      <c r="A764" s="1" t="s">
        <v>254</v>
      </c>
      <c r="B764" s="4">
        <v>1389047</v>
      </c>
    </row>
    <row r="765" spans="1:2" ht="23.25">
      <c r="A765" s="1" t="s">
        <v>255</v>
      </c>
      <c r="B765" s="4">
        <v>100522</v>
      </c>
    </row>
    <row r="766" spans="1:2" ht="23.25">
      <c r="A766" s="1" t="s">
        <v>256</v>
      </c>
      <c r="B766" s="4">
        <v>144032</v>
      </c>
    </row>
    <row r="767" spans="1:2" ht="34.5">
      <c r="A767" s="1" t="s">
        <v>257</v>
      </c>
      <c r="B767" s="4">
        <v>366610</v>
      </c>
    </row>
    <row r="768" spans="1:2" ht="45.75">
      <c r="A768" s="1" t="s">
        <v>258</v>
      </c>
      <c r="B768" s="4">
        <v>7705880</v>
      </c>
    </row>
    <row r="769" spans="1:2" ht="23.25">
      <c r="A769" s="1" t="s">
        <v>259</v>
      </c>
      <c r="B769" s="4">
        <v>700368</v>
      </c>
    </row>
    <row r="770" spans="1:2" ht="34.5">
      <c r="A770" s="1" t="s">
        <v>260</v>
      </c>
      <c r="B770" s="4">
        <v>6480299</v>
      </c>
    </row>
    <row r="771" spans="1:2" ht="34.5">
      <c r="A771" s="1" t="s">
        <v>261</v>
      </c>
      <c r="B771" s="4">
        <v>525213</v>
      </c>
    </row>
    <row r="772" spans="1:2" ht="57">
      <c r="A772" s="1" t="s">
        <v>262</v>
      </c>
      <c r="B772" s="4">
        <v>11756723</v>
      </c>
    </row>
    <row r="773" spans="1:2" ht="23.25">
      <c r="A773" s="1" t="s">
        <v>263</v>
      </c>
      <c r="B773" s="4">
        <v>611131</v>
      </c>
    </row>
    <row r="774" spans="1:2" ht="57">
      <c r="A774" s="1" t="s">
        <v>264</v>
      </c>
      <c r="B774" s="4">
        <v>11145592</v>
      </c>
    </row>
    <row r="775" spans="1:2" ht="57">
      <c r="A775" s="1" t="s">
        <v>265</v>
      </c>
      <c r="B775" s="4">
        <v>1281895</v>
      </c>
    </row>
    <row r="776" spans="1:2" ht="45.75">
      <c r="A776" s="1" t="s">
        <v>266</v>
      </c>
      <c r="B776" s="4">
        <v>1824695</v>
      </c>
    </row>
    <row r="777" spans="1:2" ht="45.75">
      <c r="A777" s="1" t="s">
        <v>267</v>
      </c>
      <c r="B777" s="4">
        <v>11603365</v>
      </c>
    </row>
    <row r="778" spans="1:2" ht="23.25">
      <c r="A778" s="1" t="s">
        <v>268</v>
      </c>
      <c r="B778" s="4">
        <v>109515692</v>
      </c>
    </row>
    <row r="779" spans="1:2" ht="23.25">
      <c r="A779" s="1" t="s">
        <v>269</v>
      </c>
      <c r="B779" s="4">
        <v>11498238</v>
      </c>
    </row>
    <row r="780" spans="1:2" ht="23.25">
      <c r="A780" s="1" t="s">
        <v>270</v>
      </c>
      <c r="B780" s="4">
        <v>31175</v>
      </c>
    </row>
    <row r="781" spans="1:2" ht="23.25">
      <c r="A781" s="1" t="s">
        <v>271</v>
      </c>
      <c r="B781" s="4">
        <v>6850655</v>
      </c>
    </row>
    <row r="782" spans="1:2" ht="34.5">
      <c r="A782" s="1" t="s">
        <v>272</v>
      </c>
      <c r="B782" s="4">
        <v>547385</v>
      </c>
    </row>
    <row r="783" spans="1:2" ht="23.25">
      <c r="A783" s="1" t="s">
        <v>273</v>
      </c>
      <c r="B783" s="4">
        <v>448510</v>
      </c>
    </row>
    <row r="784" spans="1:2" ht="23.25">
      <c r="A784" s="1" t="s">
        <v>274</v>
      </c>
      <c r="B784" s="4">
        <v>414819</v>
      </c>
    </row>
    <row r="785" spans="1:2" ht="23.25">
      <c r="A785" s="1" t="s">
        <v>275</v>
      </c>
      <c r="B785" s="4">
        <v>5439941</v>
      </c>
    </row>
    <row r="786" spans="1:2" ht="57">
      <c r="A786" s="1" t="s">
        <v>276</v>
      </c>
      <c r="B786" s="4">
        <v>1439587</v>
      </c>
    </row>
    <row r="787" spans="1:2" ht="34.5">
      <c r="A787" s="1" t="s">
        <v>277</v>
      </c>
      <c r="B787" s="4">
        <v>3176821</v>
      </c>
    </row>
    <row r="788" spans="1:2" ht="34.5">
      <c r="A788" s="1" t="s">
        <v>278</v>
      </c>
      <c r="B788" s="4">
        <v>474632</v>
      </c>
    </row>
    <row r="789" spans="1:2" ht="34.5">
      <c r="A789" s="1" t="s">
        <v>279</v>
      </c>
      <c r="B789" s="4">
        <v>474632</v>
      </c>
    </row>
    <row r="790" spans="1:2" ht="45.75">
      <c r="A790" s="1" t="s">
        <v>280</v>
      </c>
      <c r="B790" s="4">
        <v>10537041</v>
      </c>
    </row>
    <row r="791" spans="1:2" ht="23.25">
      <c r="A791" s="1" t="s">
        <v>281</v>
      </c>
      <c r="B791" s="4">
        <v>3581827</v>
      </c>
    </row>
    <row r="792" spans="1:2" ht="34.5">
      <c r="A792" s="1" t="s">
        <v>282</v>
      </c>
      <c r="B792" s="4">
        <v>6041845</v>
      </c>
    </row>
    <row r="793" spans="1:2" ht="23.25">
      <c r="A793" s="1" t="s">
        <v>283</v>
      </c>
      <c r="B793" s="4">
        <v>118595</v>
      </c>
    </row>
    <row r="794" spans="1:2" ht="23.25">
      <c r="A794" s="1" t="s">
        <v>284</v>
      </c>
      <c r="B794" s="4">
        <v>3494175</v>
      </c>
    </row>
    <row r="795" spans="1:2" ht="34.5">
      <c r="A795" s="1" t="s">
        <v>285</v>
      </c>
      <c r="B795" s="4">
        <v>2429075</v>
      </c>
    </row>
    <row r="796" spans="1:2" ht="34.5">
      <c r="A796" s="1" t="s">
        <v>286</v>
      </c>
      <c r="B796" s="4">
        <v>913369</v>
      </c>
    </row>
    <row r="797" spans="1:2" ht="34.5">
      <c r="A797" s="1" t="s">
        <v>287</v>
      </c>
      <c r="B797" s="4">
        <v>40845939</v>
      </c>
    </row>
    <row r="798" spans="1:2" ht="45.75">
      <c r="A798" s="1" t="s">
        <v>288</v>
      </c>
      <c r="B798" s="4">
        <v>6691278</v>
      </c>
    </row>
    <row r="799" spans="1:2" ht="45.75">
      <c r="A799" s="1" t="s">
        <v>289</v>
      </c>
      <c r="B799" s="4">
        <v>3946478</v>
      </c>
    </row>
    <row r="800" spans="1:2" ht="34.5">
      <c r="A800" s="1" t="s">
        <v>290</v>
      </c>
      <c r="B800" s="4">
        <v>635852</v>
      </c>
    </row>
    <row r="801" spans="1:2" ht="34.5">
      <c r="A801" s="1" t="s">
        <v>291</v>
      </c>
      <c r="B801" s="4">
        <v>2215399</v>
      </c>
    </row>
    <row r="802" spans="1:2" ht="34.5">
      <c r="A802" s="1" t="s">
        <v>292</v>
      </c>
      <c r="B802" s="4">
        <v>3332570</v>
      </c>
    </row>
    <row r="803" spans="1:2" ht="34.5">
      <c r="A803" s="1" t="s">
        <v>293</v>
      </c>
      <c r="B803" s="4">
        <v>717442</v>
      </c>
    </row>
    <row r="804" spans="1:2" ht="23.25">
      <c r="A804" s="1" t="s">
        <v>294</v>
      </c>
      <c r="B804" s="4">
        <v>2615128</v>
      </c>
    </row>
    <row r="805" spans="1:2" ht="34.5">
      <c r="A805" s="1" t="s">
        <v>295</v>
      </c>
      <c r="B805" s="4">
        <v>1717620</v>
      </c>
    </row>
    <row r="806" spans="1:2" ht="68.25">
      <c r="A806" s="1" t="s">
        <v>296</v>
      </c>
      <c r="B806" s="4">
        <v>1100984</v>
      </c>
    </row>
    <row r="807" spans="1:2" ht="57">
      <c r="A807" s="1" t="s">
        <v>297</v>
      </c>
      <c r="B807" s="4">
        <v>5474222</v>
      </c>
    </row>
    <row r="808" spans="1:2" ht="34.5">
      <c r="A808" s="1" t="s">
        <v>298</v>
      </c>
      <c r="B808" s="4">
        <v>512270</v>
      </c>
    </row>
    <row r="809" spans="1:2" ht="45.75">
      <c r="A809" s="1" t="s">
        <v>299</v>
      </c>
      <c r="B809" s="4">
        <v>4961951</v>
      </c>
    </row>
    <row r="810" spans="1:2" ht="57">
      <c r="A810" s="1" t="s">
        <v>300</v>
      </c>
      <c r="B810" s="4">
        <v>15731537</v>
      </c>
    </row>
    <row r="811" spans="1:2" ht="34.5">
      <c r="A811" s="1" t="s">
        <v>301</v>
      </c>
      <c r="B811" s="4">
        <v>3997423</v>
      </c>
    </row>
    <row r="812" spans="1:2" ht="57">
      <c r="A812" s="1" t="s">
        <v>302</v>
      </c>
      <c r="B812" s="4">
        <v>2971318</v>
      </c>
    </row>
    <row r="813" spans="1:2" ht="68.25">
      <c r="A813" s="1" t="s">
        <v>303</v>
      </c>
      <c r="B813" s="4">
        <v>8762796</v>
      </c>
    </row>
    <row r="814" spans="1:2" ht="23.25">
      <c r="A814" s="1" t="s">
        <v>304</v>
      </c>
      <c r="B814" s="4">
        <v>26535101</v>
      </c>
    </row>
    <row r="815" spans="1:2" ht="45.75">
      <c r="A815" s="1" t="s">
        <v>305</v>
      </c>
      <c r="B815" s="4">
        <v>12332731</v>
      </c>
    </row>
    <row r="816" spans="1:2" ht="23.25">
      <c r="A816" s="1" t="s">
        <v>306</v>
      </c>
      <c r="B816" s="4">
        <v>4727849</v>
      </c>
    </row>
    <row r="817" spans="1:2" ht="23.25">
      <c r="A817" s="1" t="s">
        <v>307</v>
      </c>
      <c r="B817" s="4">
        <v>2672125</v>
      </c>
    </row>
    <row r="818" spans="1:2" ht="23.25">
      <c r="A818" s="1" t="s">
        <v>308</v>
      </c>
      <c r="B818" s="4">
        <v>2702068</v>
      </c>
    </row>
    <row r="819" spans="1:2" ht="68.25">
      <c r="A819" s="1" t="s">
        <v>309</v>
      </c>
      <c r="B819" s="4">
        <v>78610</v>
      </c>
    </row>
    <row r="820" spans="1:2" ht="23.25">
      <c r="A820" s="1" t="s">
        <v>310</v>
      </c>
      <c r="B820" s="4">
        <v>488985</v>
      </c>
    </row>
    <row r="821" spans="1:2" ht="34.5">
      <c r="A821" s="1" t="s">
        <v>311</v>
      </c>
      <c r="B821" s="4">
        <v>668421</v>
      </c>
    </row>
    <row r="822" spans="1:2" ht="34.5">
      <c r="A822" s="1" t="s">
        <v>312</v>
      </c>
      <c r="B822" s="4">
        <v>2864312</v>
      </c>
    </row>
    <row r="823" spans="1:2" ht="34.5">
      <c r="A823" s="1" t="s">
        <v>313</v>
      </c>
      <c r="B823" s="4">
        <v>8350075</v>
      </c>
    </row>
    <row r="824" spans="1:2" ht="34.5">
      <c r="A824" s="1" t="s">
        <v>314</v>
      </c>
      <c r="B824" s="4">
        <v>3351642</v>
      </c>
    </row>
    <row r="825" spans="1:2" ht="34.5">
      <c r="A825" s="1" t="s">
        <v>315</v>
      </c>
      <c r="B825" s="4">
        <v>121395</v>
      </c>
    </row>
    <row r="826" spans="1:2" ht="45.75">
      <c r="A826" s="1" t="s">
        <v>316</v>
      </c>
      <c r="B826" s="4">
        <v>1023</v>
      </c>
    </row>
    <row r="827" spans="1:2" ht="45.75">
      <c r="A827" s="1" t="s">
        <v>317</v>
      </c>
      <c r="B827" s="4">
        <v>229971</v>
      </c>
    </row>
    <row r="828" spans="1:2" ht="34.5">
      <c r="A828" s="1" t="s">
        <v>318</v>
      </c>
      <c r="B828" s="4">
        <v>24624</v>
      </c>
    </row>
    <row r="829" spans="1:2" ht="34.5">
      <c r="A829" s="1" t="s">
        <v>319</v>
      </c>
      <c r="B829" s="4">
        <v>2974630</v>
      </c>
    </row>
    <row r="830" spans="1:2" ht="23.25">
      <c r="A830" s="1" t="s">
        <v>320</v>
      </c>
      <c r="B830" s="4">
        <v>704946</v>
      </c>
    </row>
    <row r="831" spans="1:2" ht="34.5">
      <c r="A831" s="1" t="s">
        <v>321</v>
      </c>
      <c r="B831" s="4">
        <v>3756</v>
      </c>
    </row>
    <row r="832" spans="1:2" ht="23.25">
      <c r="A832" s="1" t="s">
        <v>322</v>
      </c>
      <c r="B832" s="4">
        <v>207503</v>
      </c>
    </row>
    <row r="833" spans="1:2" ht="34.5">
      <c r="A833" s="1" t="s">
        <v>323</v>
      </c>
      <c r="B833" s="4">
        <v>124415</v>
      </c>
    </row>
    <row r="834" spans="1:2" ht="34.5">
      <c r="A834" s="1" t="s">
        <v>324</v>
      </c>
      <c r="B834" s="4">
        <v>369273</v>
      </c>
    </row>
    <row r="835" spans="1:2" ht="45.75">
      <c r="A835" s="1" t="s">
        <v>325</v>
      </c>
      <c r="B835" s="4">
        <v>3510976</v>
      </c>
    </row>
    <row r="836" spans="1:2" ht="34.5">
      <c r="A836" s="1" t="s">
        <v>326</v>
      </c>
      <c r="B836" s="4">
        <v>782511</v>
      </c>
    </row>
    <row r="837" spans="1:2" ht="34.5">
      <c r="A837" s="1" t="s">
        <v>327</v>
      </c>
      <c r="B837" s="4">
        <v>405966</v>
      </c>
    </row>
    <row r="838" spans="1:2" ht="23.25">
      <c r="A838" s="1" t="s">
        <v>328</v>
      </c>
      <c r="B838" s="4">
        <v>28571</v>
      </c>
    </row>
    <row r="839" spans="1:2" ht="34.5">
      <c r="A839" s="1" t="s">
        <v>329</v>
      </c>
      <c r="B839" s="4">
        <v>5449</v>
      </c>
    </row>
    <row r="840" spans="1:2" ht="34.5">
      <c r="A840" s="1" t="s">
        <v>330</v>
      </c>
      <c r="B840" s="4">
        <v>371947</v>
      </c>
    </row>
    <row r="841" spans="1:2" ht="34.5">
      <c r="A841" s="1" t="s">
        <v>331</v>
      </c>
      <c r="B841" s="4">
        <v>1455327</v>
      </c>
    </row>
    <row r="842" spans="1:2" ht="34.5">
      <c r="A842" s="1" t="s">
        <v>332</v>
      </c>
      <c r="B842" s="4">
        <v>1455327</v>
      </c>
    </row>
    <row r="843" spans="1:2" ht="90.75">
      <c r="A843" s="1" t="s">
        <v>333</v>
      </c>
      <c r="B843" s="4">
        <v>9413374</v>
      </c>
    </row>
    <row r="844" spans="1:2" ht="57">
      <c r="A844" s="1" t="s">
        <v>334</v>
      </c>
      <c r="B844" s="4">
        <v>7494541</v>
      </c>
    </row>
    <row r="845" spans="1:2" ht="34.5">
      <c r="A845" s="1" t="s">
        <v>335</v>
      </c>
      <c r="B845" s="4">
        <v>2958351</v>
      </c>
    </row>
    <row r="846" spans="1:2" ht="23.25">
      <c r="A846" s="1" t="s">
        <v>336</v>
      </c>
      <c r="B846" s="4">
        <v>196977</v>
      </c>
    </row>
    <row r="847" spans="1:2" ht="34.5">
      <c r="A847" s="1" t="s">
        <v>337</v>
      </c>
      <c r="B847" s="4">
        <v>351344</v>
      </c>
    </row>
    <row r="848" spans="1:2" ht="34.5">
      <c r="A848" s="1" t="s">
        <v>338</v>
      </c>
      <c r="B848" s="4">
        <v>285367</v>
      </c>
    </row>
    <row r="849" spans="1:2" ht="34.5">
      <c r="A849" s="1" t="s">
        <v>339</v>
      </c>
      <c r="B849" s="4">
        <v>34469</v>
      </c>
    </row>
    <row r="850" spans="1:2" ht="57">
      <c r="A850" s="1" t="s">
        <v>340</v>
      </c>
      <c r="B850" s="4">
        <v>3668032</v>
      </c>
    </row>
    <row r="851" spans="1:2" ht="57">
      <c r="A851" s="1" t="s">
        <v>341</v>
      </c>
      <c r="B851" s="4">
        <v>506106</v>
      </c>
    </row>
    <row r="852" spans="1:2" ht="34.5">
      <c r="A852" s="1" t="s">
        <v>342</v>
      </c>
      <c r="B852" s="4">
        <v>390423</v>
      </c>
    </row>
    <row r="853" spans="1:2" ht="79.5">
      <c r="A853" s="1" t="s">
        <v>343</v>
      </c>
      <c r="B853" s="4">
        <v>1022304</v>
      </c>
    </row>
    <row r="854" spans="1:2" ht="45.75">
      <c r="A854" s="1" t="s">
        <v>344</v>
      </c>
      <c r="B854" s="4">
        <v>377335</v>
      </c>
    </row>
    <row r="855" spans="1:2" ht="45.75">
      <c r="A855" s="1" t="s">
        <v>345</v>
      </c>
      <c r="B855" s="4">
        <v>344022</v>
      </c>
    </row>
    <row r="856" spans="1:2" ht="45.75">
      <c r="A856" s="1" t="s">
        <v>346</v>
      </c>
      <c r="B856" s="4">
        <v>300948</v>
      </c>
    </row>
    <row r="857" spans="1:2" ht="45.75">
      <c r="A857" s="1" t="s">
        <v>347</v>
      </c>
      <c r="B857" s="4">
        <v>35738749</v>
      </c>
    </row>
    <row r="858" spans="1:2" ht="23.25">
      <c r="A858" s="1" t="s">
        <v>348</v>
      </c>
      <c r="B858" s="4">
        <v>1714450</v>
      </c>
    </row>
    <row r="859" spans="1:2" ht="23.25">
      <c r="A859" s="1" t="s">
        <v>349</v>
      </c>
      <c r="B859" s="4">
        <v>1714450</v>
      </c>
    </row>
    <row r="860" spans="1:2" ht="23.25">
      <c r="A860" s="1" t="s">
        <v>350</v>
      </c>
      <c r="B860" s="4">
        <v>367650</v>
      </c>
    </row>
    <row r="861" spans="1:2" ht="34.5">
      <c r="A861" s="1" t="s">
        <v>351</v>
      </c>
      <c r="B861" s="4">
        <v>367650</v>
      </c>
    </row>
    <row r="862" spans="1:2" ht="23.25">
      <c r="A862" s="1" t="s">
        <v>352</v>
      </c>
      <c r="B862" s="4">
        <v>8878090</v>
      </c>
    </row>
    <row r="863" spans="1:2" ht="45.75">
      <c r="A863" s="1" t="s">
        <v>353</v>
      </c>
      <c r="B863" s="4">
        <v>5533443</v>
      </c>
    </row>
    <row r="864" spans="1:2" ht="34.5">
      <c r="A864" s="1" t="s">
        <v>354</v>
      </c>
      <c r="B864" s="4">
        <v>840673</v>
      </c>
    </row>
    <row r="865" spans="1:2" ht="34.5">
      <c r="A865" s="1" t="s">
        <v>355</v>
      </c>
      <c r="B865" s="4">
        <v>258828</v>
      </c>
    </row>
    <row r="866" spans="1:2" ht="45.75">
      <c r="A866" s="1" t="s">
        <v>356</v>
      </c>
      <c r="B866" s="4">
        <v>305550</v>
      </c>
    </row>
    <row r="867" spans="1:2" ht="45.75">
      <c r="A867" s="1" t="s">
        <v>357</v>
      </c>
      <c r="B867" s="4">
        <v>425657</v>
      </c>
    </row>
    <row r="868" spans="1:2" ht="34.5">
      <c r="A868" s="1" t="s">
        <v>358</v>
      </c>
      <c r="B868" s="4">
        <v>3702736</v>
      </c>
    </row>
    <row r="869" spans="1:2" ht="34.5">
      <c r="A869" s="1" t="s">
        <v>359</v>
      </c>
      <c r="B869" s="4">
        <v>3344646</v>
      </c>
    </row>
    <row r="870" spans="1:2" ht="23.25">
      <c r="A870" s="1" t="s">
        <v>360</v>
      </c>
      <c r="B870" s="4">
        <v>2477435</v>
      </c>
    </row>
    <row r="871" spans="1:2" ht="34.5">
      <c r="A871" s="1" t="s">
        <v>361</v>
      </c>
      <c r="B871" s="4">
        <v>867211</v>
      </c>
    </row>
    <row r="872" spans="1:2" ht="34.5">
      <c r="A872" s="1" t="s">
        <v>362</v>
      </c>
      <c r="B872" s="4">
        <v>134676</v>
      </c>
    </row>
    <row r="873" spans="1:2" ht="57">
      <c r="A873" s="1" t="s">
        <v>363</v>
      </c>
      <c r="B873" s="5" t="s">
        <v>9</v>
      </c>
    </row>
    <row r="874" spans="1:2" ht="57">
      <c r="A874" s="1" t="s">
        <v>364</v>
      </c>
      <c r="B874" s="4">
        <v>3423</v>
      </c>
    </row>
    <row r="875" spans="1:2" ht="34.5">
      <c r="A875" s="1" t="s">
        <v>365</v>
      </c>
      <c r="B875" s="4">
        <v>131253</v>
      </c>
    </row>
    <row r="876" spans="1:2" ht="34.5">
      <c r="A876" s="1" t="s">
        <v>366</v>
      </c>
      <c r="B876" s="4">
        <v>11445614</v>
      </c>
    </row>
    <row r="877" spans="1:2" ht="34.5">
      <c r="A877" s="1" t="s">
        <v>367</v>
      </c>
      <c r="B877" s="4">
        <v>3800309</v>
      </c>
    </row>
    <row r="878" spans="1:2" ht="45.75">
      <c r="A878" s="1" t="s">
        <v>368</v>
      </c>
      <c r="B878" s="4">
        <v>6025408</v>
      </c>
    </row>
    <row r="879" spans="1:2" ht="23.25">
      <c r="A879" s="1" t="s">
        <v>369</v>
      </c>
      <c r="B879" s="4">
        <v>2049184</v>
      </c>
    </row>
    <row r="880" spans="1:2" ht="34.5">
      <c r="A880" s="1" t="s">
        <v>370</v>
      </c>
      <c r="B880" s="4">
        <v>3976224</v>
      </c>
    </row>
    <row r="881" spans="1:2" ht="34.5">
      <c r="A881" s="1" t="s">
        <v>371</v>
      </c>
      <c r="B881" s="4">
        <v>1619897</v>
      </c>
    </row>
    <row r="882" spans="1:2" ht="34.5">
      <c r="A882" s="1" t="s">
        <v>372</v>
      </c>
      <c r="B882" s="4">
        <v>520554</v>
      </c>
    </row>
    <row r="883" spans="1:2" ht="45.75">
      <c r="A883" s="1" t="s">
        <v>373</v>
      </c>
      <c r="B883" s="4">
        <v>281561</v>
      </c>
    </row>
    <row r="884" spans="1:2" ht="34.5">
      <c r="A884" s="1" t="s">
        <v>374</v>
      </c>
      <c r="B884" s="4">
        <v>238993</v>
      </c>
    </row>
    <row r="885" spans="1:2" ht="34.5">
      <c r="A885" s="1" t="s">
        <v>375</v>
      </c>
      <c r="B885" s="4">
        <v>201795</v>
      </c>
    </row>
    <row r="886" spans="1:2" ht="34.5">
      <c r="A886" s="1" t="s">
        <v>376</v>
      </c>
      <c r="B886" s="4">
        <v>37198</v>
      </c>
    </row>
    <row r="887" spans="1:2" ht="23.25">
      <c r="A887" s="1" t="s">
        <v>377</v>
      </c>
      <c r="B887" s="4">
        <v>8420662</v>
      </c>
    </row>
    <row r="888" spans="1:2" ht="34.5">
      <c r="A888" s="1" t="s">
        <v>378</v>
      </c>
      <c r="B888" s="4">
        <v>8420662</v>
      </c>
    </row>
    <row r="889" spans="1:2" ht="23.25">
      <c r="A889" s="1" t="s">
        <v>379</v>
      </c>
      <c r="B889" s="4">
        <v>4257054</v>
      </c>
    </row>
    <row r="890" spans="1:2" ht="23.25">
      <c r="A890" s="1" t="s">
        <v>380</v>
      </c>
      <c r="B890" s="4">
        <v>4255897</v>
      </c>
    </row>
    <row r="891" spans="1:2" ht="23.25">
      <c r="A891" s="1" t="s">
        <v>381</v>
      </c>
      <c r="B891" s="4">
        <v>1157</v>
      </c>
    </row>
    <row r="892" spans="1:2" ht="90.75">
      <c r="A892" s="1" t="s">
        <v>382</v>
      </c>
      <c r="B892" s="4">
        <v>224329368</v>
      </c>
    </row>
    <row r="893" spans="1:2" ht="23.25">
      <c r="A893" s="1" t="s">
        <v>383</v>
      </c>
      <c r="B893" s="4">
        <v>76758793</v>
      </c>
    </row>
    <row r="894" spans="1:2" ht="45.75">
      <c r="A894" s="1" t="s">
        <v>384</v>
      </c>
      <c r="B894" s="4">
        <v>40286466</v>
      </c>
    </row>
    <row r="895" spans="1:2" ht="34.5">
      <c r="A895" s="1" t="s">
        <v>385</v>
      </c>
      <c r="B895" s="4">
        <v>27024545</v>
      </c>
    </row>
    <row r="896" spans="1:2" ht="34.5">
      <c r="A896" s="1" t="s">
        <v>386</v>
      </c>
      <c r="B896" s="4">
        <v>14686769</v>
      </c>
    </row>
    <row r="897" spans="1:2" ht="34.5">
      <c r="A897" s="1" t="s">
        <v>387</v>
      </c>
      <c r="B897" s="4">
        <v>3554675</v>
      </c>
    </row>
    <row r="898" spans="1:2" ht="34.5">
      <c r="A898" s="1" t="s">
        <v>388</v>
      </c>
      <c r="B898" s="4">
        <v>8783101</v>
      </c>
    </row>
    <row r="899" spans="1:2" ht="34.5">
      <c r="A899" s="1" t="s">
        <v>389</v>
      </c>
      <c r="B899" s="4">
        <v>4539901</v>
      </c>
    </row>
    <row r="900" spans="1:2" ht="34.5">
      <c r="A900" s="1" t="s">
        <v>390</v>
      </c>
      <c r="B900" s="4">
        <v>1767290</v>
      </c>
    </row>
    <row r="901" spans="1:2" ht="34.5">
      <c r="A901" s="1" t="s">
        <v>391</v>
      </c>
      <c r="B901" s="4">
        <v>129840</v>
      </c>
    </row>
    <row r="902" spans="1:2" ht="34.5">
      <c r="A902" s="1" t="s">
        <v>392</v>
      </c>
      <c r="B902" s="4">
        <v>2642771</v>
      </c>
    </row>
    <row r="903" spans="1:2" ht="23.25">
      <c r="A903" s="1" t="s">
        <v>393</v>
      </c>
      <c r="B903" s="4">
        <v>8722019</v>
      </c>
    </row>
    <row r="904" spans="1:2" ht="23.25">
      <c r="A904" s="1" t="s">
        <v>394</v>
      </c>
      <c r="B904" s="4">
        <v>5058684</v>
      </c>
    </row>
    <row r="905" spans="1:2" ht="23.25">
      <c r="A905" s="1" t="s">
        <v>395</v>
      </c>
      <c r="B905" s="4">
        <v>2813555</v>
      </c>
    </row>
    <row r="906" spans="1:2" ht="23.25">
      <c r="A906" s="1" t="s">
        <v>396</v>
      </c>
      <c r="B906" s="4">
        <v>6828120</v>
      </c>
    </row>
    <row r="907" spans="1:2" ht="34.5">
      <c r="A907" s="1" t="s">
        <v>397</v>
      </c>
      <c r="B907" s="4">
        <v>878516</v>
      </c>
    </row>
    <row r="908" spans="1:2" ht="34.5">
      <c r="A908" s="1" t="s">
        <v>398</v>
      </c>
      <c r="B908" s="4">
        <v>5949604</v>
      </c>
    </row>
    <row r="909" spans="1:2" ht="34.5">
      <c r="A909" s="1" t="s">
        <v>399</v>
      </c>
      <c r="B909" s="4">
        <v>1725438</v>
      </c>
    </row>
    <row r="910" spans="1:2" ht="23.25">
      <c r="A910" s="1" t="s">
        <v>400</v>
      </c>
      <c r="B910" s="4">
        <v>1809231</v>
      </c>
    </row>
    <row r="911" spans="1:2" ht="23.25">
      <c r="A911" s="1" t="s">
        <v>401</v>
      </c>
      <c r="B911" s="4">
        <v>1003637</v>
      </c>
    </row>
    <row r="912" spans="1:2" ht="23.25">
      <c r="A912" s="1" t="s">
        <v>402</v>
      </c>
      <c r="B912" s="4">
        <v>2982631</v>
      </c>
    </row>
    <row r="913" spans="1:2" ht="23.25">
      <c r="A913" s="1" t="s">
        <v>403</v>
      </c>
      <c r="B913" s="4">
        <v>14251031</v>
      </c>
    </row>
    <row r="914" spans="1:2" ht="23.25">
      <c r="A914" s="1" t="s">
        <v>404</v>
      </c>
      <c r="B914" s="4">
        <v>58733514</v>
      </c>
    </row>
    <row r="915" spans="1:2" ht="23.25">
      <c r="A915" s="1" t="s">
        <v>405</v>
      </c>
      <c r="B915" s="4">
        <v>40608445</v>
      </c>
    </row>
    <row r="916" spans="1:2" ht="23.25">
      <c r="A916" s="1" t="s">
        <v>406</v>
      </c>
      <c r="B916" s="4">
        <v>4223463</v>
      </c>
    </row>
    <row r="917" spans="1:2" ht="45.75">
      <c r="A917" s="1" t="s">
        <v>407</v>
      </c>
      <c r="B917" s="4">
        <v>201981</v>
      </c>
    </row>
    <row r="918" spans="1:2" ht="23.25">
      <c r="A918" s="1" t="s">
        <v>408</v>
      </c>
      <c r="B918" s="4">
        <v>200057</v>
      </c>
    </row>
    <row r="919" spans="1:2" ht="23.25">
      <c r="A919" s="1" t="s">
        <v>409</v>
      </c>
      <c r="B919" s="4">
        <v>3842455</v>
      </c>
    </row>
    <row r="920" spans="1:2" ht="23.25">
      <c r="A920" s="1" t="s">
        <v>410</v>
      </c>
      <c r="B920" s="4">
        <v>9657114</v>
      </c>
    </row>
    <row r="921" spans="1:2" ht="45.75">
      <c r="A921" s="1" t="s">
        <v>411</v>
      </c>
      <c r="B921" s="4">
        <v>1728881</v>
      </c>
    </row>
    <row r="922" spans="1:2" ht="57">
      <c r="A922" s="1" t="s">
        <v>412</v>
      </c>
      <c r="B922" s="4">
        <v>1587367</v>
      </c>
    </row>
    <row r="923" spans="1:2" ht="34.5">
      <c r="A923" s="1" t="s">
        <v>413</v>
      </c>
      <c r="B923" s="4">
        <v>10</v>
      </c>
    </row>
    <row r="924" spans="1:2" ht="34.5">
      <c r="A924" s="1" t="s">
        <v>414</v>
      </c>
      <c r="B924" s="4">
        <v>141503</v>
      </c>
    </row>
    <row r="925" spans="1:2" ht="34.5">
      <c r="A925" s="1" t="s">
        <v>415</v>
      </c>
      <c r="B925" s="4">
        <v>25746232</v>
      </c>
    </row>
    <row r="926" spans="1:2" ht="34.5">
      <c r="A926" s="1" t="s">
        <v>416</v>
      </c>
      <c r="B926" s="4">
        <v>4986826</v>
      </c>
    </row>
    <row r="927" spans="1:2" ht="34.5">
      <c r="A927" s="1" t="s">
        <v>417</v>
      </c>
      <c r="B927" s="4">
        <v>20759406</v>
      </c>
    </row>
    <row r="928" spans="1:2" ht="34.5">
      <c r="A928" s="1" t="s">
        <v>418</v>
      </c>
      <c r="B928" s="4">
        <v>21994402</v>
      </c>
    </row>
    <row r="929" spans="1:2" ht="34.5">
      <c r="A929" s="1" t="s">
        <v>419</v>
      </c>
      <c r="B929" s="4">
        <v>11550709</v>
      </c>
    </row>
    <row r="930" spans="1:2" ht="68.25">
      <c r="A930" s="1" t="s">
        <v>420</v>
      </c>
      <c r="B930" s="4">
        <v>2723208</v>
      </c>
    </row>
    <row r="931" spans="1:2" ht="34.5">
      <c r="A931" s="1" t="s">
        <v>421</v>
      </c>
      <c r="B931" s="4">
        <v>8827501</v>
      </c>
    </row>
    <row r="932" spans="1:2" ht="34.5">
      <c r="A932" s="1" t="s">
        <v>422</v>
      </c>
      <c r="B932" s="4">
        <v>196960</v>
      </c>
    </row>
    <row r="933" spans="1:2" ht="34.5">
      <c r="A933" s="1" t="s">
        <v>423</v>
      </c>
      <c r="B933" s="4">
        <v>3778492</v>
      </c>
    </row>
    <row r="934" spans="1:2" ht="34.5">
      <c r="A934" s="1" t="s">
        <v>424</v>
      </c>
      <c r="B934" s="4">
        <v>3056772</v>
      </c>
    </row>
    <row r="935" spans="1:2" ht="90.75">
      <c r="A935" s="1" t="s">
        <v>425</v>
      </c>
      <c r="B935" s="4">
        <v>3411470</v>
      </c>
    </row>
    <row r="936" spans="1:2" ht="45.75">
      <c r="A936" s="1" t="s">
        <v>426</v>
      </c>
      <c r="B936" s="4">
        <v>34060824</v>
      </c>
    </row>
    <row r="937" spans="1:2" ht="34.5">
      <c r="A937" s="1" t="s">
        <v>427</v>
      </c>
      <c r="B937" s="4">
        <v>11090284</v>
      </c>
    </row>
    <row r="938" spans="1:2" ht="34.5">
      <c r="A938" s="1" t="s">
        <v>428</v>
      </c>
      <c r="B938" s="4">
        <v>17780238</v>
      </c>
    </row>
    <row r="939" spans="1:2" ht="23.25">
      <c r="A939" s="1" t="s">
        <v>429</v>
      </c>
      <c r="B939" s="4">
        <v>311050</v>
      </c>
    </row>
    <row r="940" spans="1:2" ht="45.75">
      <c r="A940" s="1" t="s">
        <v>430</v>
      </c>
      <c r="B940" s="4">
        <v>4879252</v>
      </c>
    </row>
    <row r="941" spans="1:2" ht="34.5">
      <c r="A941" s="1" t="s">
        <v>431</v>
      </c>
      <c r="B941" s="4">
        <v>4424263</v>
      </c>
    </row>
    <row r="942" spans="1:2" ht="34.5">
      <c r="A942" s="1" t="s">
        <v>432</v>
      </c>
      <c r="B942" s="4">
        <v>4417027</v>
      </c>
    </row>
    <row r="943" spans="1:2" ht="34.5">
      <c r="A943" s="1" t="s">
        <v>433</v>
      </c>
      <c r="B943" s="4">
        <v>6197</v>
      </c>
    </row>
    <row r="944" spans="1:2" ht="57">
      <c r="A944" s="1" t="s">
        <v>434</v>
      </c>
      <c r="B944" s="4">
        <v>1039</v>
      </c>
    </row>
    <row r="945" spans="1:2" ht="34.5">
      <c r="A945" s="1" t="s">
        <v>435</v>
      </c>
      <c r="B945" s="4">
        <v>143100</v>
      </c>
    </row>
    <row r="946" spans="1:2" ht="23.25">
      <c r="A946" s="1" t="s">
        <v>436</v>
      </c>
      <c r="B946" s="4">
        <v>64581</v>
      </c>
    </row>
    <row r="947" spans="1:2" ht="34.5">
      <c r="A947" s="1" t="s">
        <v>437</v>
      </c>
      <c r="B947" s="4">
        <v>29049</v>
      </c>
    </row>
    <row r="948" spans="1:2" ht="34.5">
      <c r="A948" s="1" t="s">
        <v>438</v>
      </c>
      <c r="B948" s="4">
        <v>35532</v>
      </c>
    </row>
    <row r="949" spans="1:2" ht="34.5">
      <c r="A949" s="1" t="s">
        <v>439</v>
      </c>
      <c r="B949" s="4">
        <v>17733</v>
      </c>
    </row>
    <row r="950" spans="1:2" ht="23.25">
      <c r="A950" s="1" t="s">
        <v>440</v>
      </c>
      <c r="B950" s="4">
        <v>60786</v>
      </c>
    </row>
    <row r="951" spans="1:2" ht="34.5">
      <c r="A951" s="1" t="s">
        <v>441</v>
      </c>
      <c r="B951" s="4">
        <v>739360</v>
      </c>
    </row>
    <row r="952" spans="1:2" ht="34.5">
      <c r="A952" s="1" t="s">
        <v>442</v>
      </c>
      <c r="B952" s="4">
        <v>5115</v>
      </c>
    </row>
    <row r="953" spans="1:2" ht="23.25">
      <c r="A953" s="1" t="s">
        <v>443</v>
      </c>
      <c r="B953" s="4">
        <v>381017</v>
      </c>
    </row>
    <row r="954" spans="1:2" ht="34.5">
      <c r="A954" s="1" t="s">
        <v>444</v>
      </c>
      <c r="B954" s="4">
        <v>341854</v>
      </c>
    </row>
    <row r="955" spans="1:2" ht="23.25">
      <c r="A955" s="1" t="s">
        <v>445</v>
      </c>
      <c r="B955" s="5" t="s">
        <v>9</v>
      </c>
    </row>
    <row r="956" spans="1:2" ht="34.5">
      <c r="A956" s="1" t="s">
        <v>446</v>
      </c>
      <c r="B956" s="4">
        <v>341854</v>
      </c>
    </row>
    <row r="957" spans="1:2" ht="45.75">
      <c r="A957" s="1" t="s">
        <v>447</v>
      </c>
      <c r="B957" s="4">
        <v>11374</v>
      </c>
    </row>
    <row r="958" spans="1:2" ht="45.75">
      <c r="A958" s="1" t="s">
        <v>448</v>
      </c>
      <c r="B958" s="4">
        <v>200344470</v>
      </c>
    </row>
    <row r="959" spans="1:2" ht="23.25">
      <c r="A959" s="1" t="s">
        <v>449</v>
      </c>
      <c r="B959" s="4">
        <v>106407355</v>
      </c>
    </row>
    <row r="960" spans="1:2" ht="57">
      <c r="A960" s="1" t="s">
        <v>450</v>
      </c>
      <c r="B960" s="4">
        <v>105593254</v>
      </c>
    </row>
    <row r="961" spans="1:2" ht="34.5">
      <c r="A961" s="1" t="s">
        <v>451</v>
      </c>
      <c r="B961" s="4">
        <v>77105845</v>
      </c>
    </row>
    <row r="962" spans="1:2" ht="34.5">
      <c r="A962" s="1" t="s">
        <v>452</v>
      </c>
      <c r="B962" s="4">
        <v>29610</v>
      </c>
    </row>
    <row r="963" spans="1:2" ht="34.5">
      <c r="A963" s="1" t="s">
        <v>453</v>
      </c>
      <c r="B963" s="4">
        <v>65100376</v>
      </c>
    </row>
    <row r="964" spans="1:2" ht="34.5">
      <c r="A964" s="1" t="s">
        <v>454</v>
      </c>
      <c r="B964" s="4">
        <v>11531631</v>
      </c>
    </row>
    <row r="965" spans="1:2" ht="34.5">
      <c r="A965" s="1" t="s">
        <v>455</v>
      </c>
      <c r="B965" s="4">
        <v>444229</v>
      </c>
    </row>
    <row r="966" spans="1:2" ht="34.5">
      <c r="A966" s="1" t="s">
        <v>456</v>
      </c>
      <c r="B966" s="5" t="s">
        <v>9</v>
      </c>
    </row>
    <row r="967" spans="1:2" ht="23.25">
      <c r="A967" s="1" t="s">
        <v>457</v>
      </c>
      <c r="B967" s="4">
        <v>22094081</v>
      </c>
    </row>
    <row r="968" spans="1:2" ht="34.5">
      <c r="A968" s="1" t="s">
        <v>458</v>
      </c>
      <c r="B968" s="4">
        <v>20429379</v>
      </c>
    </row>
    <row r="969" spans="1:2" ht="34.5">
      <c r="A969" s="1" t="s">
        <v>459</v>
      </c>
      <c r="B969" s="4">
        <v>1664702</v>
      </c>
    </row>
    <row r="970" spans="1:2" ht="45.75">
      <c r="A970" s="1" t="s">
        <v>460</v>
      </c>
      <c r="B970" s="4">
        <v>6393328</v>
      </c>
    </row>
    <row r="971" spans="1:2" ht="34.5">
      <c r="A971" s="1" t="s">
        <v>461</v>
      </c>
      <c r="B971" s="5" t="s">
        <v>9</v>
      </c>
    </row>
    <row r="972" spans="1:2" ht="57">
      <c r="A972" s="1" t="s">
        <v>462</v>
      </c>
      <c r="B972" s="4">
        <v>814101</v>
      </c>
    </row>
    <row r="973" spans="1:2" ht="34.5">
      <c r="A973" s="1" t="s">
        <v>463</v>
      </c>
      <c r="B973" s="4">
        <v>9521225</v>
      </c>
    </row>
    <row r="974" spans="1:2" ht="23.25">
      <c r="A974" s="1" t="s">
        <v>464</v>
      </c>
      <c r="B974" s="4">
        <v>420312</v>
      </c>
    </row>
    <row r="975" spans="1:2" ht="34.5">
      <c r="A975" s="1" t="s">
        <v>465</v>
      </c>
      <c r="B975" s="4">
        <v>9100913</v>
      </c>
    </row>
    <row r="976" spans="1:2" ht="45.75">
      <c r="A976" s="1" t="s">
        <v>466</v>
      </c>
      <c r="B976" s="4">
        <v>7705053</v>
      </c>
    </row>
    <row r="977" spans="1:2" ht="45.75">
      <c r="A977" s="1" t="s">
        <v>467</v>
      </c>
      <c r="B977" s="4">
        <v>1395860</v>
      </c>
    </row>
    <row r="978" spans="1:2" ht="57">
      <c r="A978" s="1" t="s">
        <v>468</v>
      </c>
      <c r="B978" s="4">
        <v>5122967</v>
      </c>
    </row>
    <row r="979" spans="1:2" ht="45.75">
      <c r="A979" s="1" t="s">
        <v>469</v>
      </c>
      <c r="B979" s="4">
        <v>860007</v>
      </c>
    </row>
    <row r="980" spans="1:2" ht="23.25">
      <c r="A980" s="1" t="s">
        <v>470</v>
      </c>
      <c r="B980" s="4">
        <v>772975</v>
      </c>
    </row>
    <row r="981" spans="1:2" ht="34.5">
      <c r="A981" s="1" t="s">
        <v>471</v>
      </c>
      <c r="B981" s="4">
        <v>35178</v>
      </c>
    </row>
    <row r="982" spans="1:2" ht="34.5">
      <c r="A982" s="1" t="s">
        <v>472</v>
      </c>
      <c r="B982" s="4">
        <v>51855</v>
      </c>
    </row>
    <row r="983" spans="1:2" ht="34.5">
      <c r="A983" s="1" t="s">
        <v>473</v>
      </c>
      <c r="B983" s="4">
        <v>53992</v>
      </c>
    </row>
    <row r="984" spans="1:2" ht="45.75">
      <c r="A984" s="1" t="s">
        <v>474</v>
      </c>
      <c r="B984" s="4">
        <v>4087276</v>
      </c>
    </row>
    <row r="985" spans="1:2" ht="34.5">
      <c r="A985" s="1" t="s">
        <v>475</v>
      </c>
      <c r="B985" s="4">
        <v>3928939</v>
      </c>
    </row>
    <row r="986" spans="1:2" ht="45.75">
      <c r="A986" s="1" t="s">
        <v>476</v>
      </c>
      <c r="B986" s="4">
        <v>158337</v>
      </c>
    </row>
    <row r="987" spans="1:2" ht="34.5">
      <c r="A987" s="1" t="s">
        <v>477</v>
      </c>
      <c r="B987" s="4">
        <v>121692</v>
      </c>
    </row>
    <row r="988" spans="1:2" ht="23.25">
      <c r="A988" s="1" t="s">
        <v>478</v>
      </c>
      <c r="B988" s="4">
        <v>6975541</v>
      </c>
    </row>
    <row r="989" spans="1:2" ht="34.5">
      <c r="A989" s="1" t="s">
        <v>479</v>
      </c>
      <c r="B989" s="4">
        <v>5971835</v>
      </c>
    </row>
    <row r="990" spans="1:2" ht="23.25">
      <c r="A990" s="1" t="s">
        <v>480</v>
      </c>
      <c r="B990" s="4">
        <v>2496219</v>
      </c>
    </row>
    <row r="991" spans="1:2" ht="34.5">
      <c r="A991" s="1" t="s">
        <v>481</v>
      </c>
      <c r="B991" s="4">
        <v>644004</v>
      </c>
    </row>
    <row r="992" spans="1:2" ht="34.5">
      <c r="A992" s="1" t="s">
        <v>482</v>
      </c>
      <c r="B992" s="4">
        <v>2831613</v>
      </c>
    </row>
    <row r="993" spans="1:2" ht="34.5">
      <c r="A993" s="1" t="s">
        <v>483</v>
      </c>
      <c r="B993" s="4">
        <v>454016</v>
      </c>
    </row>
    <row r="994" spans="1:2" ht="23.25">
      <c r="A994" s="1" t="s">
        <v>484</v>
      </c>
      <c r="B994" s="4">
        <v>549689</v>
      </c>
    </row>
    <row r="995" spans="1:2" ht="45.75">
      <c r="A995" s="1" t="s">
        <v>485</v>
      </c>
      <c r="B995" s="4">
        <v>2279937</v>
      </c>
    </row>
    <row r="996" spans="1:2" ht="23.25">
      <c r="A996" s="1" t="s">
        <v>486</v>
      </c>
      <c r="B996" s="4">
        <v>72000</v>
      </c>
    </row>
    <row r="997" spans="1:2" ht="23.25">
      <c r="A997" s="1" t="s">
        <v>487</v>
      </c>
      <c r="B997" s="4">
        <v>2207815</v>
      </c>
    </row>
    <row r="998" spans="1:2" ht="23.25">
      <c r="A998" s="1" t="s">
        <v>488</v>
      </c>
      <c r="B998" s="4">
        <v>122</v>
      </c>
    </row>
    <row r="999" spans="1:2" ht="57">
      <c r="A999" s="1" t="s">
        <v>489</v>
      </c>
      <c r="B999" s="4">
        <v>13539739</v>
      </c>
    </row>
    <row r="1000" spans="1:2" ht="34.5">
      <c r="A1000" s="1" t="s">
        <v>490</v>
      </c>
      <c r="B1000" s="5" t="s">
        <v>9</v>
      </c>
    </row>
    <row r="1001" spans="1:2" ht="34.5">
      <c r="A1001" s="1" t="s">
        <v>491</v>
      </c>
      <c r="B1001" s="4">
        <v>506610</v>
      </c>
    </row>
    <row r="1002" spans="1:2" ht="23.25">
      <c r="A1002" s="1" t="s">
        <v>492</v>
      </c>
      <c r="B1002" s="4">
        <v>272419</v>
      </c>
    </row>
    <row r="1003" spans="1:2" ht="45.75">
      <c r="A1003" s="1" t="s">
        <v>493</v>
      </c>
      <c r="B1003" s="4">
        <v>57092</v>
      </c>
    </row>
    <row r="1004" spans="1:2" ht="45.75">
      <c r="A1004" s="1" t="s">
        <v>494</v>
      </c>
      <c r="B1004" s="4">
        <v>2392682</v>
      </c>
    </row>
    <row r="1005" spans="1:2" ht="57">
      <c r="A1005" s="1" t="s">
        <v>495</v>
      </c>
      <c r="B1005" s="4">
        <v>10310936</v>
      </c>
    </row>
    <row r="1006" spans="1:2" ht="34.5">
      <c r="A1006" s="1" t="s">
        <v>496</v>
      </c>
      <c r="B1006" s="4">
        <v>223623</v>
      </c>
    </row>
    <row r="1007" spans="1:2" ht="45.75">
      <c r="A1007" s="1" t="s">
        <v>497</v>
      </c>
      <c r="B1007" s="4">
        <v>10087313</v>
      </c>
    </row>
    <row r="1008" spans="1:2" ht="45.75">
      <c r="A1008" s="1" t="s">
        <v>498</v>
      </c>
      <c r="B1008" s="4">
        <v>2105916</v>
      </c>
    </row>
    <row r="1009" spans="1:2" ht="23.25">
      <c r="A1009" s="1" t="s">
        <v>499</v>
      </c>
      <c r="B1009" s="5" t="s">
        <v>9</v>
      </c>
    </row>
    <row r="1010" spans="1:2" ht="45.75">
      <c r="A1010" s="1" t="s">
        <v>500</v>
      </c>
      <c r="B1010" s="4">
        <v>2105916</v>
      </c>
    </row>
    <row r="1011" spans="1:2" ht="45.75">
      <c r="A1011" s="1" t="s">
        <v>501</v>
      </c>
      <c r="B1011" s="4">
        <v>10390682</v>
      </c>
    </row>
    <row r="1012" spans="1:2" ht="45.75">
      <c r="A1012" s="1" t="s">
        <v>502</v>
      </c>
      <c r="B1012" s="4">
        <v>10390682</v>
      </c>
    </row>
    <row r="1013" spans="1:2" ht="57">
      <c r="A1013" s="1" t="s">
        <v>503</v>
      </c>
      <c r="B1013" s="4">
        <v>44001108</v>
      </c>
    </row>
    <row r="1014" spans="1:2" ht="57">
      <c r="A1014" s="1" t="s">
        <v>504</v>
      </c>
      <c r="B1014" s="4">
        <v>44001108</v>
      </c>
    </row>
    <row r="1015" spans="1:2" ht="23.25">
      <c r="A1015" s="1" t="s">
        <v>505</v>
      </c>
      <c r="B1015" s="4">
        <v>9085</v>
      </c>
    </row>
    <row r="1016" spans="1:2" ht="34.5">
      <c r="A1016" s="1" t="s">
        <v>506</v>
      </c>
      <c r="B1016" s="4">
        <v>9085</v>
      </c>
    </row>
    <row r="1017" spans="1:2" ht="34.5">
      <c r="A1017" s="1" t="s">
        <v>507</v>
      </c>
      <c r="B1017" s="4">
        <v>9085</v>
      </c>
    </row>
    <row r="1018" spans="1:2">
      <c r="A1018" s="2"/>
      <c r="B1018" s="6"/>
    </row>
    <row r="1019" spans="1:2">
      <c r="A1019" s="33" t="s">
        <v>553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workbookViewId="0">
      <selection activeCell="G5" sqref="G5"/>
    </sheetView>
  </sheetViews>
  <sheetFormatPr defaultRowHeight="15"/>
  <cols>
    <col min="1" max="1" width="25" customWidth="1"/>
    <col min="2" max="2" width="25" style="7" customWidth="1"/>
  </cols>
  <sheetData>
    <row r="1" spans="1:2">
      <c r="A1" s="60" t="s">
        <v>556</v>
      </c>
      <c r="B1" s="60"/>
    </row>
    <row r="2" spans="1:2">
      <c r="A2" s="32" t="s">
        <v>554</v>
      </c>
      <c r="B2" s="3" t="s">
        <v>517</v>
      </c>
    </row>
    <row r="3" spans="1:2">
      <c r="A3" s="1" t="s">
        <v>0</v>
      </c>
      <c r="B3" s="4">
        <v>1267529918</v>
      </c>
    </row>
    <row r="4" spans="1:2" ht="90.75">
      <c r="A4" s="1" t="s">
        <v>1</v>
      </c>
      <c r="B4" s="4">
        <v>193621357</v>
      </c>
    </row>
    <row r="5" spans="1:2" ht="79.5">
      <c r="A5" s="1" t="s">
        <v>2</v>
      </c>
      <c r="B5" s="4">
        <v>188416044</v>
      </c>
    </row>
    <row r="6" spans="1:2" ht="57">
      <c r="A6" s="1" t="s">
        <v>3</v>
      </c>
      <c r="B6" s="4">
        <v>188416044</v>
      </c>
    </row>
    <row r="7" spans="1:2" ht="90.75">
      <c r="A7" s="1" t="s">
        <v>4</v>
      </c>
      <c r="B7" s="4">
        <v>4938209</v>
      </c>
    </row>
    <row r="8" spans="1:2" ht="57">
      <c r="A8" s="1" t="s">
        <v>5</v>
      </c>
      <c r="B8" s="4">
        <v>4938209</v>
      </c>
    </row>
    <row r="9" spans="1:2" ht="124.5">
      <c r="A9" s="1" t="s">
        <v>6</v>
      </c>
      <c r="B9" s="4">
        <v>267105</v>
      </c>
    </row>
    <row r="10" spans="1:2" ht="79.5">
      <c r="A10" s="1" t="s">
        <v>7</v>
      </c>
      <c r="B10" s="4">
        <v>267105</v>
      </c>
    </row>
    <row r="11" spans="1:2" ht="124.5">
      <c r="A11" s="1" t="s">
        <v>8</v>
      </c>
      <c r="B11" s="5" t="s">
        <v>9</v>
      </c>
    </row>
    <row r="12" spans="1:2" ht="90.75">
      <c r="A12" s="1" t="s">
        <v>10</v>
      </c>
      <c r="B12" s="5" t="s">
        <v>9</v>
      </c>
    </row>
    <row r="13" spans="1:2" ht="79.5">
      <c r="A13" s="1" t="s">
        <v>11</v>
      </c>
      <c r="B13" s="4">
        <v>1891550</v>
      </c>
    </row>
    <row r="14" spans="1:2" ht="90.75">
      <c r="A14" s="1" t="s">
        <v>12</v>
      </c>
      <c r="B14" s="4">
        <v>1891550</v>
      </c>
    </row>
    <row r="15" spans="1:2" ht="45.75">
      <c r="A15" s="1" t="s">
        <v>13</v>
      </c>
      <c r="B15" s="4">
        <v>1870509</v>
      </c>
    </row>
    <row r="16" spans="1:2" ht="57">
      <c r="A16" s="1" t="s">
        <v>14</v>
      </c>
      <c r="B16" s="4">
        <v>21041</v>
      </c>
    </row>
    <row r="17" spans="1:2" ht="68.25">
      <c r="A17" s="1" t="s">
        <v>15</v>
      </c>
      <c r="B17" s="5" t="s">
        <v>9</v>
      </c>
    </row>
    <row r="18" spans="1:2" ht="79.5">
      <c r="A18" s="1" t="s">
        <v>16</v>
      </c>
      <c r="B18" s="5" t="s">
        <v>9</v>
      </c>
    </row>
    <row r="19" spans="1:2" ht="57">
      <c r="A19" s="1" t="s">
        <v>17</v>
      </c>
      <c r="B19" s="5" t="s">
        <v>9</v>
      </c>
    </row>
    <row r="20" spans="1:2" ht="79.5">
      <c r="A20" s="1" t="s">
        <v>18</v>
      </c>
      <c r="B20" s="4">
        <v>13688886</v>
      </c>
    </row>
    <row r="21" spans="1:2" ht="90.75">
      <c r="A21" s="1" t="s">
        <v>19</v>
      </c>
      <c r="B21" s="4">
        <v>13688886</v>
      </c>
    </row>
    <row r="22" spans="1:2" ht="45.75">
      <c r="A22" s="1" t="s">
        <v>20</v>
      </c>
      <c r="B22" s="4">
        <v>9789750</v>
      </c>
    </row>
    <row r="23" spans="1:2" ht="57">
      <c r="A23" s="1" t="s">
        <v>21</v>
      </c>
      <c r="B23" s="4">
        <v>3897106</v>
      </c>
    </row>
    <row r="24" spans="1:2" ht="45.75">
      <c r="A24" s="1" t="s">
        <v>22</v>
      </c>
      <c r="B24" s="4">
        <v>2029</v>
      </c>
    </row>
    <row r="25" spans="1:2" ht="57">
      <c r="A25" s="1" t="s">
        <v>23</v>
      </c>
      <c r="B25" s="4">
        <v>430017</v>
      </c>
    </row>
    <row r="26" spans="1:2" ht="79.5">
      <c r="A26" s="1" t="s">
        <v>24</v>
      </c>
      <c r="B26" s="4">
        <v>430017</v>
      </c>
    </row>
    <row r="27" spans="1:2" ht="45.75">
      <c r="A27" s="1" t="s">
        <v>25</v>
      </c>
      <c r="B27" s="5" t="s">
        <v>9</v>
      </c>
    </row>
    <row r="28" spans="1:2" ht="34.5">
      <c r="A28" s="1" t="s">
        <v>26</v>
      </c>
      <c r="B28" s="5" t="s">
        <v>9</v>
      </c>
    </row>
    <row r="29" spans="1:2" ht="57">
      <c r="A29" s="1" t="s">
        <v>27</v>
      </c>
      <c r="B29" s="4">
        <v>141945</v>
      </c>
    </row>
    <row r="30" spans="1:2" ht="34.5">
      <c r="A30" s="1" t="s">
        <v>28</v>
      </c>
      <c r="B30" s="4">
        <v>243</v>
      </c>
    </row>
    <row r="31" spans="1:2" ht="45.75">
      <c r="A31" s="1" t="s">
        <v>29</v>
      </c>
      <c r="B31" s="4">
        <v>287829</v>
      </c>
    </row>
    <row r="32" spans="1:2" ht="90.75">
      <c r="A32" s="1" t="s">
        <v>30</v>
      </c>
      <c r="B32" s="4">
        <v>34451150</v>
      </c>
    </row>
    <row r="33" spans="1:2" ht="68.25">
      <c r="A33" s="1" t="s">
        <v>31</v>
      </c>
      <c r="B33" s="4">
        <v>4254728</v>
      </c>
    </row>
    <row r="34" spans="1:2" ht="45.75">
      <c r="A34" s="1" t="s">
        <v>32</v>
      </c>
      <c r="B34" s="4">
        <v>1858681</v>
      </c>
    </row>
    <row r="35" spans="1:2" ht="57">
      <c r="A35" s="1" t="s">
        <v>33</v>
      </c>
      <c r="B35" s="4">
        <v>1861993</v>
      </c>
    </row>
    <row r="36" spans="1:2" ht="34.5">
      <c r="A36" s="1" t="s">
        <v>34</v>
      </c>
      <c r="B36" s="4">
        <v>534055</v>
      </c>
    </row>
    <row r="37" spans="1:2" ht="90.75">
      <c r="A37" s="1" t="s">
        <v>35</v>
      </c>
      <c r="B37" s="4">
        <v>30196421</v>
      </c>
    </row>
    <row r="38" spans="1:2" ht="57">
      <c r="A38" s="1" t="s">
        <v>36</v>
      </c>
      <c r="B38" s="4">
        <v>30196421</v>
      </c>
    </row>
    <row r="39" spans="1:2" ht="68.25">
      <c r="A39" s="1" t="s">
        <v>37</v>
      </c>
      <c r="B39" s="4">
        <v>9363010</v>
      </c>
    </row>
    <row r="40" spans="1:2" ht="79.5">
      <c r="A40" s="1" t="s">
        <v>38</v>
      </c>
      <c r="B40" s="4">
        <v>825921</v>
      </c>
    </row>
    <row r="41" spans="1:2" ht="45.75">
      <c r="A41" s="1" t="s">
        <v>39</v>
      </c>
      <c r="B41" s="4">
        <v>825921</v>
      </c>
    </row>
    <row r="42" spans="1:2" ht="79.5">
      <c r="A42" s="1" t="s">
        <v>40</v>
      </c>
      <c r="B42" s="4">
        <v>8537090</v>
      </c>
    </row>
    <row r="43" spans="1:2" ht="57">
      <c r="A43" s="1" t="s">
        <v>41</v>
      </c>
      <c r="B43" s="4">
        <v>8537090</v>
      </c>
    </row>
    <row r="44" spans="1:2" ht="34.5">
      <c r="A44" s="1" t="s">
        <v>42</v>
      </c>
      <c r="B44" s="4">
        <v>2025103</v>
      </c>
    </row>
    <row r="45" spans="1:2" ht="45.75">
      <c r="A45" s="1" t="s">
        <v>43</v>
      </c>
      <c r="B45" s="4">
        <v>6511987</v>
      </c>
    </row>
    <row r="46" spans="1:2" ht="34.5">
      <c r="A46" s="1" t="s">
        <v>44</v>
      </c>
      <c r="B46" s="5" t="s">
        <v>9</v>
      </c>
    </row>
    <row r="47" spans="1:2" ht="90.75">
      <c r="A47" s="1" t="s">
        <v>45</v>
      </c>
      <c r="B47" s="4">
        <v>106879</v>
      </c>
    </row>
    <row r="48" spans="1:2" ht="90.75">
      <c r="A48" s="1" t="s">
        <v>46</v>
      </c>
      <c r="B48" s="4">
        <v>106879</v>
      </c>
    </row>
    <row r="49" spans="1:2" ht="45.75">
      <c r="A49" s="1" t="s">
        <v>47</v>
      </c>
      <c r="B49" s="4">
        <v>101139</v>
      </c>
    </row>
    <row r="50" spans="1:2" ht="57">
      <c r="A50" s="1" t="s">
        <v>48</v>
      </c>
      <c r="B50" s="4">
        <v>5740</v>
      </c>
    </row>
    <row r="51" spans="1:2" ht="68.25">
      <c r="A51" s="1" t="s">
        <v>49</v>
      </c>
      <c r="B51" s="5" t="s">
        <v>9</v>
      </c>
    </row>
    <row r="52" spans="1:2" ht="68.25">
      <c r="A52" s="1" t="s">
        <v>50</v>
      </c>
      <c r="B52" s="5" t="s">
        <v>9</v>
      </c>
    </row>
    <row r="53" spans="1:2" ht="34.5">
      <c r="A53" s="1" t="s">
        <v>51</v>
      </c>
      <c r="B53" s="5" t="s">
        <v>9</v>
      </c>
    </row>
    <row r="54" spans="1:2" ht="45.75">
      <c r="A54" s="1" t="s">
        <v>52</v>
      </c>
      <c r="B54" s="5" t="s">
        <v>9</v>
      </c>
    </row>
    <row r="55" spans="1:2" ht="57">
      <c r="A55" s="1" t="s">
        <v>53</v>
      </c>
      <c r="B55" s="4">
        <v>168412185</v>
      </c>
    </row>
    <row r="56" spans="1:2" ht="34.5">
      <c r="A56" s="1" t="s">
        <v>54</v>
      </c>
      <c r="B56" s="4">
        <v>20783711</v>
      </c>
    </row>
    <row r="57" spans="1:2" ht="23.25">
      <c r="A57" s="1" t="s">
        <v>55</v>
      </c>
      <c r="B57" s="4">
        <v>6530563</v>
      </c>
    </row>
    <row r="58" spans="1:2" ht="23.25">
      <c r="A58" s="1" t="s">
        <v>56</v>
      </c>
      <c r="B58" s="4">
        <v>3010128</v>
      </c>
    </row>
    <row r="59" spans="1:2" ht="34.5">
      <c r="A59" s="1" t="s">
        <v>57</v>
      </c>
      <c r="B59" s="4">
        <v>3520436</v>
      </c>
    </row>
    <row r="60" spans="1:2" ht="23.25">
      <c r="A60" s="1" t="s">
        <v>58</v>
      </c>
      <c r="B60" s="4">
        <v>762439</v>
      </c>
    </row>
    <row r="61" spans="1:2" ht="23.25">
      <c r="A61" s="1" t="s">
        <v>59</v>
      </c>
      <c r="B61" s="4">
        <v>1860230</v>
      </c>
    </row>
    <row r="62" spans="1:2" ht="34.5">
      <c r="A62" s="1" t="s">
        <v>60</v>
      </c>
      <c r="B62" s="4">
        <v>8615091</v>
      </c>
    </row>
    <row r="63" spans="1:2" ht="23.25">
      <c r="A63" s="1" t="s">
        <v>61</v>
      </c>
      <c r="B63" s="4">
        <v>1219598</v>
      </c>
    </row>
    <row r="64" spans="1:2" ht="23.25">
      <c r="A64" s="1" t="s">
        <v>62</v>
      </c>
      <c r="B64" s="4">
        <v>726357</v>
      </c>
    </row>
    <row r="65" spans="1:2" ht="23.25">
      <c r="A65" s="1" t="s">
        <v>63</v>
      </c>
      <c r="B65" s="4">
        <v>554375</v>
      </c>
    </row>
    <row r="66" spans="1:2" ht="23.25">
      <c r="A66" s="1" t="s">
        <v>64</v>
      </c>
      <c r="B66" s="4">
        <v>695084</v>
      </c>
    </row>
    <row r="67" spans="1:2" ht="23.25">
      <c r="A67" s="1" t="s">
        <v>65</v>
      </c>
      <c r="B67" s="4">
        <v>792806</v>
      </c>
    </row>
    <row r="68" spans="1:2" ht="34.5">
      <c r="A68" s="1" t="s">
        <v>66</v>
      </c>
      <c r="B68" s="4">
        <v>4626871</v>
      </c>
    </row>
    <row r="69" spans="1:2" ht="23.25">
      <c r="A69" s="1" t="s">
        <v>67</v>
      </c>
      <c r="B69" s="4">
        <v>284525</v>
      </c>
    </row>
    <row r="70" spans="1:2" ht="45.75">
      <c r="A70" s="1" t="s">
        <v>68</v>
      </c>
      <c r="B70" s="4">
        <v>2730863</v>
      </c>
    </row>
    <row r="71" spans="1:2" ht="34.5">
      <c r="A71" s="1" t="s">
        <v>69</v>
      </c>
      <c r="B71" s="4">
        <v>7457804</v>
      </c>
    </row>
    <row r="72" spans="1:2" ht="34.5">
      <c r="A72" s="1" t="s">
        <v>70</v>
      </c>
      <c r="B72" s="4">
        <v>371637</v>
      </c>
    </row>
    <row r="73" spans="1:2" ht="34.5">
      <c r="A73" s="1" t="s">
        <v>71</v>
      </c>
      <c r="B73" s="4">
        <v>296775</v>
      </c>
    </row>
    <row r="74" spans="1:2" ht="45.75">
      <c r="A74" s="1" t="s">
        <v>72</v>
      </c>
      <c r="B74" s="4">
        <v>585480</v>
      </c>
    </row>
    <row r="75" spans="1:2" ht="34.5">
      <c r="A75" s="1" t="s">
        <v>73</v>
      </c>
      <c r="B75" s="4">
        <v>517649</v>
      </c>
    </row>
    <row r="76" spans="1:2" ht="34.5">
      <c r="A76" s="1" t="s">
        <v>74</v>
      </c>
      <c r="B76" s="4">
        <v>1819421</v>
      </c>
    </row>
    <row r="77" spans="1:2" ht="45.75">
      <c r="A77" s="1" t="s">
        <v>75</v>
      </c>
      <c r="B77" s="4">
        <v>1958566</v>
      </c>
    </row>
    <row r="78" spans="1:2" ht="34.5">
      <c r="A78" s="1" t="s">
        <v>76</v>
      </c>
      <c r="B78" s="4">
        <v>611478</v>
      </c>
    </row>
    <row r="79" spans="1:2" ht="45.75">
      <c r="A79" s="1" t="s">
        <v>77</v>
      </c>
      <c r="B79" s="4">
        <v>384631</v>
      </c>
    </row>
    <row r="80" spans="1:2" ht="45.75">
      <c r="A80" s="1" t="s">
        <v>78</v>
      </c>
      <c r="B80" s="4">
        <v>962457</v>
      </c>
    </row>
    <row r="81" spans="1:2" ht="34.5">
      <c r="A81" s="1" t="s">
        <v>79</v>
      </c>
      <c r="B81" s="4">
        <v>84311</v>
      </c>
    </row>
    <row r="82" spans="1:2" ht="45.75">
      <c r="A82" s="1" t="s">
        <v>80</v>
      </c>
      <c r="B82" s="4">
        <v>1823965</v>
      </c>
    </row>
    <row r="83" spans="1:2" ht="23.25">
      <c r="A83" s="1" t="s">
        <v>81</v>
      </c>
      <c r="B83" s="4">
        <v>31534676</v>
      </c>
    </row>
    <row r="84" spans="1:2" ht="34.5">
      <c r="A84" s="1" t="s">
        <v>82</v>
      </c>
      <c r="B84" s="4">
        <v>26055496</v>
      </c>
    </row>
    <row r="85" spans="1:2" ht="23.25">
      <c r="A85" s="1" t="s">
        <v>83</v>
      </c>
      <c r="B85" s="4">
        <v>17243529</v>
      </c>
    </row>
    <row r="86" spans="1:2" ht="34.5">
      <c r="A86" s="1" t="s">
        <v>84</v>
      </c>
      <c r="B86" s="4">
        <v>4407759</v>
      </c>
    </row>
    <row r="87" spans="1:2" ht="23.25">
      <c r="A87" s="1" t="s">
        <v>85</v>
      </c>
      <c r="B87" s="4">
        <v>2708833</v>
      </c>
    </row>
    <row r="88" spans="1:2" ht="23.25">
      <c r="A88" s="1" t="s">
        <v>86</v>
      </c>
      <c r="B88" s="4">
        <v>286674</v>
      </c>
    </row>
    <row r="89" spans="1:2" ht="23.25">
      <c r="A89" s="1" t="s">
        <v>87</v>
      </c>
      <c r="B89" s="4">
        <v>1408702</v>
      </c>
    </row>
    <row r="90" spans="1:2" ht="34.5">
      <c r="A90" s="1" t="s">
        <v>88</v>
      </c>
      <c r="B90" s="4">
        <v>417634</v>
      </c>
    </row>
    <row r="91" spans="1:2" ht="34.5">
      <c r="A91" s="1" t="s">
        <v>89</v>
      </c>
      <c r="B91" s="4">
        <v>4301016</v>
      </c>
    </row>
    <row r="92" spans="1:2" ht="34.5">
      <c r="A92" s="1" t="s">
        <v>90</v>
      </c>
      <c r="B92" s="4">
        <v>760530</v>
      </c>
    </row>
    <row r="93" spans="1:2" ht="23.25">
      <c r="A93" s="1" t="s">
        <v>91</v>
      </c>
      <c r="B93" s="4">
        <v>19691292</v>
      </c>
    </row>
    <row r="94" spans="1:2" ht="57">
      <c r="A94" s="1" t="s">
        <v>92</v>
      </c>
      <c r="B94" s="4">
        <v>8740963</v>
      </c>
    </row>
    <row r="95" spans="1:2" ht="57">
      <c r="A95" s="1" t="s">
        <v>93</v>
      </c>
      <c r="B95" s="4">
        <v>9773878</v>
      </c>
    </row>
    <row r="96" spans="1:2" ht="23.25">
      <c r="A96" s="1" t="s">
        <v>94</v>
      </c>
      <c r="B96" s="4">
        <v>872450</v>
      </c>
    </row>
    <row r="97" spans="1:2" ht="34.5">
      <c r="A97" s="1" t="s">
        <v>95</v>
      </c>
      <c r="B97" s="4">
        <v>8901428</v>
      </c>
    </row>
    <row r="98" spans="1:2" ht="57">
      <c r="A98" s="1" t="s">
        <v>96</v>
      </c>
      <c r="B98" s="4">
        <v>1176451</v>
      </c>
    </row>
    <row r="99" spans="1:2" ht="34.5">
      <c r="A99" s="1" t="s">
        <v>97</v>
      </c>
      <c r="B99" s="4">
        <v>10354208</v>
      </c>
    </row>
    <row r="100" spans="1:2" ht="23.25">
      <c r="A100" s="1" t="s">
        <v>98</v>
      </c>
      <c r="B100" s="4">
        <v>2876752</v>
      </c>
    </row>
    <row r="101" spans="1:2" ht="45.75">
      <c r="A101" s="1" t="s">
        <v>99</v>
      </c>
      <c r="B101" s="4">
        <v>2251916</v>
      </c>
    </row>
    <row r="102" spans="1:2" ht="23.25">
      <c r="A102" s="1" t="s">
        <v>100</v>
      </c>
      <c r="B102" s="4">
        <v>624837</v>
      </c>
    </row>
    <row r="103" spans="1:2" ht="57">
      <c r="A103" s="1" t="s">
        <v>101</v>
      </c>
      <c r="B103" s="4">
        <v>324299</v>
      </c>
    </row>
    <row r="104" spans="1:2" ht="45.75">
      <c r="A104" s="1" t="s">
        <v>102</v>
      </c>
      <c r="B104" s="4">
        <v>7153157</v>
      </c>
    </row>
    <row r="105" spans="1:2" ht="45.75">
      <c r="A105" s="1" t="s">
        <v>103</v>
      </c>
      <c r="B105" s="4">
        <v>4719982</v>
      </c>
    </row>
    <row r="106" spans="1:2" ht="34.5">
      <c r="A106" s="1" t="s">
        <v>104</v>
      </c>
      <c r="B106" s="4">
        <v>645307</v>
      </c>
    </row>
    <row r="107" spans="1:2" ht="34.5">
      <c r="A107" s="1" t="s">
        <v>105</v>
      </c>
      <c r="B107" s="4">
        <v>256108</v>
      </c>
    </row>
    <row r="108" spans="1:2" ht="57">
      <c r="A108" s="1" t="s">
        <v>106</v>
      </c>
      <c r="B108" s="4">
        <v>1531759</v>
      </c>
    </row>
    <row r="109" spans="1:2" ht="34.5">
      <c r="A109" s="1" t="s">
        <v>107</v>
      </c>
      <c r="B109" s="4">
        <v>17756355</v>
      </c>
    </row>
    <row r="110" spans="1:2" ht="34.5">
      <c r="A110" s="1" t="s">
        <v>108</v>
      </c>
      <c r="B110" s="4">
        <v>9172077</v>
      </c>
    </row>
    <row r="111" spans="1:2" ht="23.25">
      <c r="A111" s="1" t="s">
        <v>109</v>
      </c>
      <c r="B111" s="4">
        <v>6073106</v>
      </c>
    </row>
    <row r="112" spans="1:2" ht="68.25">
      <c r="A112" s="1" t="s">
        <v>110</v>
      </c>
      <c r="B112" s="4">
        <v>2605074</v>
      </c>
    </row>
    <row r="113" spans="1:2" ht="57">
      <c r="A113" s="1" t="s">
        <v>111</v>
      </c>
      <c r="B113" s="4">
        <v>493898</v>
      </c>
    </row>
    <row r="114" spans="1:2" ht="34.5">
      <c r="A114" s="1" t="s">
        <v>112</v>
      </c>
      <c r="B114" s="4">
        <v>8584278</v>
      </c>
    </row>
    <row r="115" spans="1:2" ht="34.5">
      <c r="A115" s="1" t="s">
        <v>113</v>
      </c>
      <c r="B115" s="4">
        <v>18629032</v>
      </c>
    </row>
    <row r="116" spans="1:2" ht="45.75">
      <c r="A116" s="1" t="s">
        <v>114</v>
      </c>
      <c r="B116" s="4">
        <v>9908560</v>
      </c>
    </row>
    <row r="117" spans="1:2" ht="57">
      <c r="A117" s="1" t="s">
        <v>115</v>
      </c>
      <c r="B117" s="4">
        <v>8625127</v>
      </c>
    </row>
    <row r="118" spans="1:2" ht="57">
      <c r="A118" s="1" t="s">
        <v>116</v>
      </c>
      <c r="B118" s="4">
        <v>95346</v>
      </c>
    </row>
    <row r="119" spans="1:2" ht="23.25">
      <c r="A119" s="1" t="s">
        <v>117</v>
      </c>
      <c r="B119" s="4">
        <v>37666373</v>
      </c>
    </row>
    <row r="120" spans="1:2" ht="23.25">
      <c r="A120" s="1" t="s">
        <v>118</v>
      </c>
      <c r="B120" s="4">
        <v>11174646</v>
      </c>
    </row>
    <row r="121" spans="1:2" ht="23.25">
      <c r="A121" s="1" t="s">
        <v>119</v>
      </c>
      <c r="B121" s="4">
        <v>3685444</v>
      </c>
    </row>
    <row r="122" spans="1:2" ht="23.25">
      <c r="A122" s="1" t="s">
        <v>120</v>
      </c>
      <c r="B122" s="4">
        <v>8810132</v>
      </c>
    </row>
    <row r="123" spans="1:2" ht="23.25">
      <c r="A123" s="1" t="s">
        <v>121</v>
      </c>
      <c r="B123" s="4">
        <v>4829723</v>
      </c>
    </row>
    <row r="124" spans="1:2" ht="34.5">
      <c r="A124" s="1" t="s">
        <v>122</v>
      </c>
      <c r="B124" s="4">
        <v>3980409</v>
      </c>
    </row>
    <row r="125" spans="1:2" ht="57">
      <c r="A125" s="1" t="s">
        <v>123</v>
      </c>
      <c r="B125" s="4">
        <v>6749506</v>
      </c>
    </row>
    <row r="126" spans="1:2" ht="23.25">
      <c r="A126" s="1" t="s">
        <v>124</v>
      </c>
      <c r="B126" s="4">
        <v>2284350</v>
      </c>
    </row>
    <row r="127" spans="1:2" ht="23.25">
      <c r="A127" s="1" t="s">
        <v>125</v>
      </c>
      <c r="B127" s="4">
        <v>3562595</v>
      </c>
    </row>
    <row r="128" spans="1:2" ht="57">
      <c r="A128" s="1" t="s">
        <v>126</v>
      </c>
      <c r="B128" s="4">
        <v>902562</v>
      </c>
    </row>
    <row r="129" spans="1:2" ht="23.25">
      <c r="A129" s="1" t="s">
        <v>127</v>
      </c>
      <c r="B129" s="4">
        <v>1721975</v>
      </c>
    </row>
    <row r="130" spans="1:2" ht="45.75">
      <c r="A130" s="1" t="s">
        <v>128</v>
      </c>
      <c r="B130" s="4">
        <v>5524670</v>
      </c>
    </row>
    <row r="131" spans="1:2" ht="23.25">
      <c r="A131" s="1" t="s">
        <v>129</v>
      </c>
      <c r="B131" s="4">
        <v>4538734</v>
      </c>
    </row>
    <row r="132" spans="1:2" ht="23.25">
      <c r="A132" s="1" t="s">
        <v>130</v>
      </c>
      <c r="B132" s="4">
        <v>4538734</v>
      </c>
    </row>
    <row r="133" spans="1:2" ht="45.75">
      <c r="A133" s="1" t="s">
        <v>131</v>
      </c>
      <c r="B133" s="4">
        <v>128273482</v>
      </c>
    </row>
    <row r="134" spans="1:2" ht="34.5">
      <c r="A134" s="1" t="s">
        <v>132</v>
      </c>
      <c r="B134" s="4">
        <v>8802212</v>
      </c>
    </row>
    <row r="135" spans="1:2" ht="34.5">
      <c r="A135" s="1" t="s">
        <v>133</v>
      </c>
      <c r="B135" s="4">
        <v>5163935</v>
      </c>
    </row>
    <row r="136" spans="1:2" ht="23.25">
      <c r="A136" s="1" t="s">
        <v>134</v>
      </c>
      <c r="B136" s="4">
        <v>3044700</v>
      </c>
    </row>
    <row r="137" spans="1:2" ht="23.25">
      <c r="A137" s="1" t="s">
        <v>135</v>
      </c>
      <c r="B137" s="4">
        <v>358259</v>
      </c>
    </row>
    <row r="138" spans="1:2" ht="34.5">
      <c r="A138" s="1" t="s">
        <v>136</v>
      </c>
      <c r="B138" s="4">
        <v>235318</v>
      </c>
    </row>
    <row r="139" spans="1:2" ht="34.5">
      <c r="A139" s="1" t="s">
        <v>137</v>
      </c>
      <c r="B139" s="4">
        <v>3604085</v>
      </c>
    </row>
    <row r="140" spans="1:2" ht="34.5">
      <c r="A140" s="1" t="s">
        <v>138</v>
      </c>
      <c r="B140" s="4">
        <v>67213</v>
      </c>
    </row>
    <row r="141" spans="1:2" ht="34.5">
      <c r="A141" s="1" t="s">
        <v>139</v>
      </c>
      <c r="B141" s="4">
        <v>2885274</v>
      </c>
    </row>
    <row r="142" spans="1:2" ht="34.5">
      <c r="A142" s="1" t="s">
        <v>140</v>
      </c>
      <c r="B142" s="4">
        <v>1828528</v>
      </c>
    </row>
    <row r="143" spans="1:2" ht="23.25">
      <c r="A143" s="1" t="s">
        <v>141</v>
      </c>
      <c r="B143" s="4">
        <v>776069</v>
      </c>
    </row>
    <row r="144" spans="1:2" ht="23.25">
      <c r="A144" s="1" t="s">
        <v>142</v>
      </c>
      <c r="B144" s="4">
        <v>3655</v>
      </c>
    </row>
    <row r="145" spans="1:2" ht="23.25">
      <c r="A145" s="1" t="s">
        <v>143</v>
      </c>
      <c r="B145" s="4">
        <v>13607</v>
      </c>
    </row>
    <row r="146" spans="1:2" ht="23.25">
      <c r="A146" s="1" t="s">
        <v>144</v>
      </c>
      <c r="B146" s="4">
        <v>97</v>
      </c>
    </row>
    <row r="147" spans="1:2" ht="34.5">
      <c r="A147" s="1" t="s">
        <v>145</v>
      </c>
      <c r="B147" s="4">
        <v>263318</v>
      </c>
    </row>
    <row r="148" spans="1:2" ht="34.5">
      <c r="A148" s="1" t="s">
        <v>146</v>
      </c>
      <c r="B148" s="4">
        <v>651598</v>
      </c>
    </row>
    <row r="149" spans="1:2" ht="34.5">
      <c r="A149" s="1" t="s">
        <v>147</v>
      </c>
      <c r="B149" s="4">
        <v>617513</v>
      </c>
    </row>
    <row r="150" spans="1:2" ht="34.5">
      <c r="A150" s="1" t="s">
        <v>148</v>
      </c>
      <c r="B150" s="4">
        <v>34085</v>
      </c>
    </row>
    <row r="151" spans="1:2" ht="45.75">
      <c r="A151" s="1" t="s">
        <v>149</v>
      </c>
      <c r="B151" s="4">
        <v>2170728</v>
      </c>
    </row>
    <row r="152" spans="1:2" ht="23.25">
      <c r="A152" s="1" t="s">
        <v>150</v>
      </c>
      <c r="B152" s="4">
        <v>1448416</v>
      </c>
    </row>
    <row r="153" spans="1:2" ht="34.5">
      <c r="A153" s="1" t="s">
        <v>151</v>
      </c>
      <c r="B153" s="4">
        <v>538700</v>
      </c>
    </row>
    <row r="154" spans="1:2" ht="45.75">
      <c r="A154" s="1" t="s">
        <v>152</v>
      </c>
      <c r="B154" s="4">
        <v>183612</v>
      </c>
    </row>
    <row r="155" spans="1:2" ht="45.75">
      <c r="A155" s="1" t="s">
        <v>153</v>
      </c>
      <c r="B155" s="4">
        <v>56099767</v>
      </c>
    </row>
    <row r="156" spans="1:2" ht="23.25">
      <c r="A156" s="1" t="s">
        <v>154</v>
      </c>
      <c r="B156" s="4">
        <v>351551</v>
      </c>
    </row>
    <row r="157" spans="1:2" ht="23.25">
      <c r="A157" s="1" t="s">
        <v>155</v>
      </c>
      <c r="B157" s="4">
        <v>8334224</v>
      </c>
    </row>
    <row r="158" spans="1:2" ht="23.25">
      <c r="A158" s="1" t="s">
        <v>156</v>
      </c>
      <c r="B158" s="4">
        <v>3154487</v>
      </c>
    </row>
    <row r="159" spans="1:2" ht="23.25">
      <c r="A159" s="1" t="s">
        <v>157</v>
      </c>
      <c r="B159" s="4">
        <v>578123</v>
      </c>
    </row>
    <row r="160" spans="1:2" ht="23.25">
      <c r="A160" s="1" t="s">
        <v>158</v>
      </c>
      <c r="B160" s="4">
        <v>92409</v>
      </c>
    </row>
    <row r="161" spans="1:2" ht="23.25">
      <c r="A161" s="1" t="s">
        <v>159</v>
      </c>
      <c r="B161" s="4">
        <v>29360</v>
      </c>
    </row>
    <row r="162" spans="1:2" ht="23.25">
      <c r="A162" s="1" t="s">
        <v>160</v>
      </c>
      <c r="B162" s="4">
        <v>4479845</v>
      </c>
    </row>
    <row r="163" spans="1:2" ht="34.5">
      <c r="A163" s="1" t="s">
        <v>161</v>
      </c>
      <c r="B163" s="4">
        <v>1018</v>
      </c>
    </row>
    <row r="164" spans="1:2" ht="34.5">
      <c r="A164" s="1" t="s">
        <v>162</v>
      </c>
      <c r="B164" s="4">
        <v>2411868</v>
      </c>
    </row>
    <row r="165" spans="1:2" ht="23.25">
      <c r="A165" s="1" t="s">
        <v>163</v>
      </c>
      <c r="B165" s="4">
        <v>2405543</v>
      </c>
    </row>
    <row r="166" spans="1:2" ht="23.25">
      <c r="A166" s="1" t="s">
        <v>164</v>
      </c>
      <c r="B166" s="4">
        <v>6325</v>
      </c>
    </row>
    <row r="167" spans="1:2" ht="34.5">
      <c r="A167" s="1" t="s">
        <v>165</v>
      </c>
      <c r="B167" s="4">
        <v>49760</v>
      </c>
    </row>
    <row r="168" spans="1:2" ht="23.25">
      <c r="A168" s="1" t="s">
        <v>166</v>
      </c>
      <c r="B168" s="4">
        <v>131066</v>
      </c>
    </row>
    <row r="169" spans="1:2" ht="23.25">
      <c r="A169" s="1" t="s">
        <v>167</v>
      </c>
      <c r="B169" s="4">
        <v>1873471</v>
      </c>
    </row>
    <row r="170" spans="1:2" ht="23.25">
      <c r="A170" s="1" t="s">
        <v>168</v>
      </c>
      <c r="B170" s="4">
        <v>1851565</v>
      </c>
    </row>
    <row r="171" spans="1:2" ht="34.5">
      <c r="A171" s="1" t="s">
        <v>169</v>
      </c>
      <c r="B171" s="4">
        <v>21906</v>
      </c>
    </row>
    <row r="172" spans="1:2" ht="34.5">
      <c r="A172" s="1" t="s">
        <v>170</v>
      </c>
      <c r="B172" s="4">
        <v>2382725</v>
      </c>
    </row>
    <row r="173" spans="1:2" ht="45.75">
      <c r="A173" s="1" t="s">
        <v>171</v>
      </c>
      <c r="B173" s="4">
        <v>40564084</v>
      </c>
    </row>
    <row r="174" spans="1:2" ht="45.75">
      <c r="A174" s="1" t="s">
        <v>172</v>
      </c>
      <c r="B174" s="4">
        <v>1156037</v>
      </c>
    </row>
    <row r="175" spans="1:2" ht="45.75">
      <c r="A175" s="1" t="s">
        <v>173</v>
      </c>
      <c r="B175" s="4">
        <v>1385210</v>
      </c>
    </row>
    <row r="176" spans="1:2" ht="34.5">
      <c r="A176" s="1" t="s">
        <v>174</v>
      </c>
      <c r="B176" s="4">
        <v>38022837</v>
      </c>
    </row>
    <row r="177" spans="1:2" ht="23.25">
      <c r="A177" s="1" t="s">
        <v>175</v>
      </c>
      <c r="B177" s="4">
        <v>27349908</v>
      </c>
    </row>
    <row r="178" spans="1:2" ht="23.25">
      <c r="A178" s="1" t="s">
        <v>176</v>
      </c>
      <c r="B178" s="4">
        <v>3103895</v>
      </c>
    </row>
    <row r="179" spans="1:2" ht="23.25">
      <c r="A179" s="1" t="s">
        <v>177</v>
      </c>
      <c r="B179" s="4">
        <v>2177642</v>
      </c>
    </row>
    <row r="180" spans="1:2" ht="23.25">
      <c r="A180" s="1" t="s">
        <v>178</v>
      </c>
      <c r="B180" s="4">
        <v>23512</v>
      </c>
    </row>
    <row r="181" spans="1:2" ht="34.5">
      <c r="A181" s="1" t="s">
        <v>179</v>
      </c>
      <c r="B181" s="4">
        <v>902741</v>
      </c>
    </row>
    <row r="182" spans="1:2" ht="23.25">
      <c r="A182" s="1" t="s">
        <v>180</v>
      </c>
      <c r="B182" s="4">
        <v>5214815</v>
      </c>
    </row>
    <row r="183" spans="1:2" ht="34.5">
      <c r="A183" s="1" t="s">
        <v>181</v>
      </c>
      <c r="B183" s="4">
        <v>746002</v>
      </c>
    </row>
    <row r="184" spans="1:2" ht="23.25">
      <c r="A184" s="1" t="s">
        <v>182</v>
      </c>
      <c r="B184" s="4">
        <v>9355715</v>
      </c>
    </row>
    <row r="185" spans="1:2" ht="34.5">
      <c r="A185" s="1" t="s">
        <v>183</v>
      </c>
      <c r="B185" s="4">
        <v>628171</v>
      </c>
    </row>
    <row r="186" spans="1:2" ht="34.5">
      <c r="A186" s="1" t="s">
        <v>184</v>
      </c>
      <c r="B186" s="4">
        <v>8301310</v>
      </c>
    </row>
    <row r="187" spans="1:2" ht="23.25">
      <c r="A187" s="1" t="s">
        <v>185</v>
      </c>
      <c r="B187" s="4">
        <v>15994019</v>
      </c>
    </row>
    <row r="188" spans="1:2" ht="34.5">
      <c r="A188" s="1" t="s">
        <v>186</v>
      </c>
      <c r="B188" s="4">
        <v>2365638</v>
      </c>
    </row>
    <row r="189" spans="1:2" ht="23.25">
      <c r="A189" s="1" t="s">
        <v>187</v>
      </c>
      <c r="B189" s="4">
        <v>2331318</v>
      </c>
    </row>
    <row r="190" spans="1:2" ht="34.5">
      <c r="A190" s="1" t="s">
        <v>188</v>
      </c>
      <c r="B190" s="4">
        <v>11297063</v>
      </c>
    </row>
    <row r="191" spans="1:2" ht="23.25">
      <c r="A191" s="1" t="s">
        <v>189</v>
      </c>
      <c r="B191" s="4">
        <v>14252762</v>
      </c>
    </row>
    <row r="192" spans="1:2" ht="23.25">
      <c r="A192" s="1" t="s">
        <v>190</v>
      </c>
      <c r="B192" s="4">
        <v>14252762</v>
      </c>
    </row>
    <row r="193" spans="1:2" ht="45.75">
      <c r="A193" s="1" t="s">
        <v>191</v>
      </c>
      <c r="B193" s="4">
        <v>56937022</v>
      </c>
    </row>
    <row r="194" spans="1:2" ht="45.75">
      <c r="A194" s="1" t="s">
        <v>192</v>
      </c>
      <c r="B194" s="4">
        <v>21989950</v>
      </c>
    </row>
    <row r="195" spans="1:2" ht="34.5">
      <c r="A195" s="1" t="s">
        <v>193</v>
      </c>
      <c r="B195" s="4">
        <v>13867504</v>
      </c>
    </row>
    <row r="196" spans="1:2" ht="34.5">
      <c r="A196" s="1" t="s">
        <v>194</v>
      </c>
      <c r="B196" s="4">
        <v>8743305</v>
      </c>
    </row>
    <row r="197" spans="1:2" ht="57">
      <c r="A197" s="1" t="s">
        <v>195</v>
      </c>
      <c r="B197" s="4">
        <v>5124200</v>
      </c>
    </row>
    <row r="198" spans="1:2" ht="57">
      <c r="A198" s="1" t="s">
        <v>196</v>
      </c>
      <c r="B198" s="4">
        <v>7850233</v>
      </c>
    </row>
    <row r="199" spans="1:2" ht="23.25">
      <c r="A199" s="1" t="s">
        <v>197</v>
      </c>
      <c r="B199" s="4">
        <v>285160</v>
      </c>
    </row>
    <row r="200" spans="1:2" ht="45.75">
      <c r="A200" s="1" t="s">
        <v>198</v>
      </c>
      <c r="B200" s="4">
        <v>2959803</v>
      </c>
    </row>
    <row r="201" spans="1:2" ht="34.5">
      <c r="A201" s="1" t="s">
        <v>199</v>
      </c>
      <c r="B201" s="4">
        <v>4605269</v>
      </c>
    </row>
    <row r="202" spans="1:2" ht="34.5">
      <c r="A202" s="1" t="s">
        <v>200</v>
      </c>
      <c r="B202" s="4">
        <v>272213</v>
      </c>
    </row>
    <row r="203" spans="1:2" ht="34.5">
      <c r="A203" s="1" t="s">
        <v>201</v>
      </c>
      <c r="B203" s="4">
        <v>24392386</v>
      </c>
    </row>
    <row r="204" spans="1:2" ht="34.5">
      <c r="A204" s="1" t="s">
        <v>202</v>
      </c>
      <c r="B204" s="4">
        <v>315341</v>
      </c>
    </row>
    <row r="205" spans="1:2" ht="45.75">
      <c r="A205" s="1" t="s">
        <v>203</v>
      </c>
      <c r="B205" s="4">
        <v>22337240</v>
      </c>
    </row>
    <row r="206" spans="1:2" ht="34.5">
      <c r="A206" s="1" t="s">
        <v>204</v>
      </c>
      <c r="B206" s="4">
        <v>110221</v>
      </c>
    </row>
    <row r="207" spans="1:2" ht="34.5">
      <c r="A207" s="1" t="s">
        <v>205</v>
      </c>
      <c r="B207" s="4">
        <v>7904</v>
      </c>
    </row>
    <row r="208" spans="1:2" ht="34.5">
      <c r="A208" s="1" t="s">
        <v>206</v>
      </c>
      <c r="B208" s="4">
        <v>1621680</v>
      </c>
    </row>
    <row r="209" spans="1:2" ht="34.5">
      <c r="A209" s="1" t="s">
        <v>207</v>
      </c>
      <c r="B209" s="4">
        <v>10554685</v>
      </c>
    </row>
    <row r="210" spans="1:2" ht="23.25">
      <c r="A210" s="1" t="s">
        <v>208</v>
      </c>
      <c r="B210" s="4">
        <v>1740802</v>
      </c>
    </row>
    <row r="211" spans="1:2" ht="23.25">
      <c r="A211" s="1" t="s">
        <v>209</v>
      </c>
      <c r="B211" s="4">
        <v>57004</v>
      </c>
    </row>
    <row r="212" spans="1:2" ht="34.5">
      <c r="A212" s="1" t="s">
        <v>210</v>
      </c>
      <c r="B212" s="4">
        <v>1683798</v>
      </c>
    </row>
    <row r="213" spans="1:2" ht="23.25">
      <c r="A213" s="1" t="s">
        <v>211</v>
      </c>
      <c r="B213" s="4">
        <v>7670912</v>
      </c>
    </row>
    <row r="214" spans="1:2" ht="34.5">
      <c r="A214" s="1" t="s">
        <v>212</v>
      </c>
      <c r="B214" s="4">
        <v>523642</v>
      </c>
    </row>
    <row r="215" spans="1:2" ht="23.25">
      <c r="A215" s="1" t="s">
        <v>213</v>
      </c>
      <c r="B215" s="4">
        <v>248068</v>
      </c>
    </row>
    <row r="216" spans="1:2" ht="23.25">
      <c r="A216" s="1" t="s">
        <v>214</v>
      </c>
      <c r="B216" s="4">
        <v>3292</v>
      </c>
    </row>
    <row r="217" spans="1:2" ht="34.5">
      <c r="A217" s="1" t="s">
        <v>215</v>
      </c>
      <c r="B217" s="5" t="s">
        <v>9</v>
      </c>
    </row>
    <row r="218" spans="1:2" ht="34.5">
      <c r="A218" s="1" t="s">
        <v>216</v>
      </c>
      <c r="B218" s="4">
        <v>367970</v>
      </c>
    </row>
    <row r="219" spans="1:2" ht="34.5">
      <c r="A219" s="1" t="s">
        <v>217</v>
      </c>
      <c r="B219" s="4">
        <v>79868529</v>
      </c>
    </row>
    <row r="220" spans="1:2" ht="23.25">
      <c r="A220" s="1" t="s">
        <v>218</v>
      </c>
      <c r="B220" s="4">
        <v>4341184</v>
      </c>
    </row>
    <row r="221" spans="1:2" ht="34.5">
      <c r="A221" s="1" t="s">
        <v>219</v>
      </c>
      <c r="B221" s="4">
        <v>2687417</v>
      </c>
    </row>
    <row r="222" spans="1:2" ht="34.5">
      <c r="A222" s="1" t="s">
        <v>220</v>
      </c>
      <c r="B222" s="4">
        <v>21520</v>
      </c>
    </row>
    <row r="223" spans="1:2" ht="45.75">
      <c r="A223" s="1" t="s">
        <v>221</v>
      </c>
      <c r="B223" s="4">
        <v>1632247</v>
      </c>
    </row>
    <row r="224" spans="1:2" ht="34.5">
      <c r="A224" s="1" t="s">
        <v>222</v>
      </c>
      <c r="B224" s="4">
        <v>3900861</v>
      </c>
    </row>
    <row r="225" spans="1:2" ht="34.5">
      <c r="A225" s="1" t="s">
        <v>223</v>
      </c>
      <c r="B225" s="4">
        <v>2453034</v>
      </c>
    </row>
    <row r="226" spans="1:2" ht="34.5">
      <c r="A226" s="1" t="s">
        <v>224</v>
      </c>
      <c r="B226" s="4">
        <v>530170</v>
      </c>
    </row>
    <row r="227" spans="1:2" ht="34.5">
      <c r="A227" s="1" t="s">
        <v>225</v>
      </c>
      <c r="B227" s="4">
        <v>917657</v>
      </c>
    </row>
    <row r="228" spans="1:2" ht="23.25">
      <c r="A228" s="1" t="s">
        <v>226</v>
      </c>
      <c r="B228" s="4">
        <v>9000</v>
      </c>
    </row>
    <row r="229" spans="1:2" ht="23.25">
      <c r="A229" s="1" t="s">
        <v>227</v>
      </c>
      <c r="B229" s="4">
        <v>9000</v>
      </c>
    </row>
    <row r="230" spans="1:2" ht="34.5">
      <c r="A230" s="1" t="s">
        <v>228</v>
      </c>
      <c r="B230" s="4">
        <v>484549</v>
      </c>
    </row>
    <row r="231" spans="1:2" ht="34.5">
      <c r="A231" s="1" t="s">
        <v>229</v>
      </c>
      <c r="B231" s="4">
        <v>484549</v>
      </c>
    </row>
    <row r="232" spans="1:2" ht="57">
      <c r="A232" s="1" t="s">
        <v>230</v>
      </c>
      <c r="B232" s="4">
        <v>11110730</v>
      </c>
    </row>
    <row r="233" spans="1:2" ht="34.5">
      <c r="A233" s="1" t="s">
        <v>231</v>
      </c>
      <c r="B233" s="4">
        <v>849216</v>
      </c>
    </row>
    <row r="234" spans="1:2" ht="34.5">
      <c r="A234" s="1" t="s">
        <v>232</v>
      </c>
      <c r="B234" s="4">
        <v>1311240</v>
      </c>
    </row>
    <row r="235" spans="1:2" ht="34.5">
      <c r="A235" s="1" t="s">
        <v>233</v>
      </c>
      <c r="B235" s="4">
        <v>5573361</v>
      </c>
    </row>
    <row r="236" spans="1:2" ht="45.75">
      <c r="A236" s="1" t="s">
        <v>234</v>
      </c>
      <c r="B236" s="4">
        <v>3376914</v>
      </c>
    </row>
    <row r="237" spans="1:2" ht="34.5">
      <c r="A237" s="1" t="s">
        <v>235</v>
      </c>
      <c r="B237" s="4">
        <v>7565060</v>
      </c>
    </row>
    <row r="238" spans="1:2" ht="79.5">
      <c r="A238" s="1" t="s">
        <v>236</v>
      </c>
      <c r="B238" s="4">
        <v>1501958</v>
      </c>
    </row>
    <row r="239" spans="1:2" ht="45.75">
      <c r="A239" s="1" t="s">
        <v>237</v>
      </c>
      <c r="B239" s="4">
        <v>3687030</v>
      </c>
    </row>
    <row r="240" spans="1:2" ht="68.25">
      <c r="A240" s="1" t="s">
        <v>238</v>
      </c>
      <c r="B240" s="4">
        <v>1779060</v>
      </c>
    </row>
    <row r="241" spans="1:2" ht="34.5">
      <c r="A241" s="1" t="s">
        <v>239</v>
      </c>
      <c r="B241" s="4">
        <v>597013</v>
      </c>
    </row>
    <row r="242" spans="1:2" ht="23.25">
      <c r="A242" s="1" t="s">
        <v>240</v>
      </c>
      <c r="B242" s="4">
        <v>2836117</v>
      </c>
    </row>
    <row r="243" spans="1:2" ht="34.5">
      <c r="A243" s="1" t="s">
        <v>241</v>
      </c>
      <c r="B243" s="4">
        <v>2836117</v>
      </c>
    </row>
    <row r="244" spans="1:2" ht="45.75">
      <c r="A244" s="1" t="s">
        <v>242</v>
      </c>
      <c r="B244" s="4">
        <v>49621028</v>
      </c>
    </row>
    <row r="245" spans="1:2" ht="90.75">
      <c r="A245" s="1" t="s">
        <v>243</v>
      </c>
      <c r="B245" s="4">
        <v>6840221</v>
      </c>
    </row>
    <row r="246" spans="1:2" ht="34.5">
      <c r="A246" s="1" t="s">
        <v>244</v>
      </c>
      <c r="B246" s="5" t="s">
        <v>9</v>
      </c>
    </row>
    <row r="247" spans="1:2" ht="23.25">
      <c r="A247" s="1" t="s">
        <v>245</v>
      </c>
      <c r="B247" s="4">
        <v>15148</v>
      </c>
    </row>
    <row r="248" spans="1:2" ht="34.5">
      <c r="A248" s="1" t="s">
        <v>246</v>
      </c>
      <c r="B248" s="4">
        <v>1048414</v>
      </c>
    </row>
    <row r="249" spans="1:2" ht="68.25">
      <c r="A249" s="1" t="s">
        <v>247</v>
      </c>
      <c r="B249" s="4">
        <v>462</v>
      </c>
    </row>
    <row r="250" spans="1:2" ht="57">
      <c r="A250" s="1" t="s">
        <v>248</v>
      </c>
      <c r="B250" s="4">
        <v>4613765</v>
      </c>
    </row>
    <row r="251" spans="1:2" ht="57">
      <c r="A251" s="1" t="s">
        <v>249</v>
      </c>
      <c r="B251" s="4">
        <v>174778</v>
      </c>
    </row>
    <row r="252" spans="1:2" ht="45.75">
      <c r="A252" s="1" t="s">
        <v>250</v>
      </c>
      <c r="B252" s="5" t="s">
        <v>9</v>
      </c>
    </row>
    <row r="253" spans="1:2" ht="45.75">
      <c r="A253" s="1" t="s">
        <v>251</v>
      </c>
      <c r="B253" s="5" t="s">
        <v>9</v>
      </c>
    </row>
    <row r="254" spans="1:2" ht="79.5">
      <c r="A254" s="1" t="s">
        <v>252</v>
      </c>
      <c r="B254" s="4">
        <v>987654</v>
      </c>
    </row>
    <row r="255" spans="1:2" ht="34.5">
      <c r="A255" s="1" t="s">
        <v>253</v>
      </c>
      <c r="B255" s="4">
        <v>863454</v>
      </c>
    </row>
    <row r="256" spans="1:2" ht="23.25">
      <c r="A256" s="1" t="s">
        <v>254</v>
      </c>
      <c r="B256" s="4">
        <v>841859</v>
      </c>
    </row>
    <row r="257" spans="1:2" ht="23.25">
      <c r="A257" s="1" t="s">
        <v>255</v>
      </c>
      <c r="B257" s="4">
        <v>12815</v>
      </c>
    </row>
    <row r="258" spans="1:2" ht="23.25">
      <c r="A258" s="1" t="s">
        <v>256</v>
      </c>
      <c r="B258" s="4">
        <v>8780</v>
      </c>
    </row>
    <row r="259" spans="1:2" ht="34.5">
      <c r="A259" s="1" t="s">
        <v>257</v>
      </c>
      <c r="B259" s="4">
        <v>900422</v>
      </c>
    </row>
    <row r="260" spans="1:2" ht="45.75">
      <c r="A260" s="1" t="s">
        <v>258</v>
      </c>
      <c r="B260" s="4">
        <v>6296171</v>
      </c>
    </row>
    <row r="261" spans="1:2" ht="23.25">
      <c r="A261" s="1" t="s">
        <v>259</v>
      </c>
      <c r="B261" s="4">
        <v>1182909</v>
      </c>
    </row>
    <row r="262" spans="1:2" ht="34.5">
      <c r="A262" s="1" t="s">
        <v>260</v>
      </c>
      <c r="B262" s="4">
        <v>5109432</v>
      </c>
    </row>
    <row r="263" spans="1:2" ht="34.5">
      <c r="A263" s="1" t="s">
        <v>261</v>
      </c>
      <c r="B263" s="4">
        <v>3830</v>
      </c>
    </row>
    <row r="264" spans="1:2" ht="57">
      <c r="A264" s="1" t="s">
        <v>262</v>
      </c>
      <c r="B264" s="4">
        <v>7058871</v>
      </c>
    </row>
    <row r="265" spans="1:2" ht="23.25">
      <c r="A265" s="1" t="s">
        <v>263</v>
      </c>
      <c r="B265" s="4">
        <v>61590</v>
      </c>
    </row>
    <row r="266" spans="1:2" ht="57">
      <c r="A266" s="1" t="s">
        <v>264</v>
      </c>
      <c r="B266" s="4">
        <v>6997281</v>
      </c>
    </row>
    <row r="267" spans="1:2" ht="57">
      <c r="A267" s="1" t="s">
        <v>265</v>
      </c>
      <c r="B267" s="4">
        <v>5786913</v>
      </c>
    </row>
    <row r="268" spans="1:2" ht="45.75">
      <c r="A268" s="1" t="s">
        <v>266</v>
      </c>
      <c r="B268" s="4">
        <v>1844822</v>
      </c>
    </row>
    <row r="269" spans="1:2" ht="45.75">
      <c r="A269" s="1" t="s">
        <v>267</v>
      </c>
      <c r="B269" s="4">
        <v>20030154</v>
      </c>
    </row>
    <row r="270" spans="1:2" ht="23.25">
      <c r="A270" s="1" t="s">
        <v>268</v>
      </c>
      <c r="B270" s="4">
        <v>116200276</v>
      </c>
    </row>
    <row r="271" spans="1:2" ht="23.25">
      <c r="A271" s="1" t="s">
        <v>269</v>
      </c>
      <c r="B271" s="4">
        <v>4627086</v>
      </c>
    </row>
    <row r="272" spans="1:2" ht="23.25">
      <c r="A272" s="1" t="s">
        <v>270</v>
      </c>
      <c r="B272" s="4">
        <v>1381</v>
      </c>
    </row>
    <row r="273" spans="1:2" ht="23.25">
      <c r="A273" s="1" t="s">
        <v>271</v>
      </c>
      <c r="B273" s="4">
        <v>310395</v>
      </c>
    </row>
    <row r="274" spans="1:2" ht="34.5">
      <c r="A274" s="1" t="s">
        <v>272</v>
      </c>
      <c r="B274" s="4">
        <v>105929</v>
      </c>
    </row>
    <row r="275" spans="1:2" ht="23.25">
      <c r="A275" s="1" t="s">
        <v>273</v>
      </c>
      <c r="B275" s="4">
        <v>14151</v>
      </c>
    </row>
    <row r="276" spans="1:2" ht="23.25">
      <c r="A276" s="1" t="s">
        <v>274</v>
      </c>
      <c r="B276" s="5" t="s">
        <v>9</v>
      </c>
    </row>
    <row r="277" spans="1:2" ht="23.25">
      <c r="A277" s="1" t="s">
        <v>275</v>
      </c>
      <c r="B277" s="4">
        <v>190315</v>
      </c>
    </row>
    <row r="278" spans="1:2" ht="57">
      <c r="A278" s="1" t="s">
        <v>276</v>
      </c>
      <c r="B278" s="4">
        <v>1153404</v>
      </c>
    </row>
    <row r="279" spans="1:2" ht="34.5">
      <c r="A279" s="1" t="s">
        <v>277</v>
      </c>
      <c r="B279" s="4">
        <v>3161907</v>
      </c>
    </row>
    <row r="280" spans="1:2" ht="34.5">
      <c r="A280" s="1" t="s">
        <v>278</v>
      </c>
      <c r="B280" s="4">
        <v>36061</v>
      </c>
    </row>
    <row r="281" spans="1:2" ht="34.5">
      <c r="A281" s="1" t="s">
        <v>279</v>
      </c>
      <c r="B281" s="4">
        <v>36061</v>
      </c>
    </row>
    <row r="282" spans="1:2" ht="45.75">
      <c r="A282" s="1" t="s">
        <v>280</v>
      </c>
      <c r="B282" s="4">
        <v>7589767</v>
      </c>
    </row>
    <row r="283" spans="1:2" ht="23.25">
      <c r="A283" s="1" t="s">
        <v>281</v>
      </c>
      <c r="B283" s="4">
        <v>3067008</v>
      </c>
    </row>
    <row r="284" spans="1:2" ht="34.5">
      <c r="A284" s="1" t="s">
        <v>282</v>
      </c>
      <c r="B284" s="4">
        <v>3495732</v>
      </c>
    </row>
    <row r="285" spans="1:2" ht="23.25">
      <c r="A285" s="1" t="s">
        <v>283</v>
      </c>
      <c r="B285" s="4">
        <v>576171</v>
      </c>
    </row>
    <row r="286" spans="1:2" ht="23.25">
      <c r="A286" s="1" t="s">
        <v>284</v>
      </c>
      <c r="B286" s="4">
        <v>1340327</v>
      </c>
    </row>
    <row r="287" spans="1:2" ht="34.5">
      <c r="A287" s="1" t="s">
        <v>285</v>
      </c>
      <c r="B287" s="4">
        <v>1579234</v>
      </c>
    </row>
    <row r="288" spans="1:2" ht="34.5">
      <c r="A288" s="1" t="s">
        <v>286</v>
      </c>
      <c r="B288" s="4">
        <v>1027027</v>
      </c>
    </row>
    <row r="289" spans="1:2" ht="34.5">
      <c r="A289" s="1" t="s">
        <v>287</v>
      </c>
      <c r="B289" s="4">
        <v>37692953</v>
      </c>
    </row>
    <row r="290" spans="1:2" ht="45.75">
      <c r="A290" s="1" t="s">
        <v>288</v>
      </c>
      <c r="B290" s="4">
        <v>6701211</v>
      </c>
    </row>
    <row r="291" spans="1:2" ht="45.75">
      <c r="A291" s="1" t="s">
        <v>289</v>
      </c>
      <c r="B291" s="4">
        <v>4228549</v>
      </c>
    </row>
    <row r="292" spans="1:2" ht="34.5">
      <c r="A292" s="1" t="s">
        <v>290</v>
      </c>
      <c r="B292" s="4">
        <v>388797</v>
      </c>
    </row>
    <row r="293" spans="1:2" ht="34.5">
      <c r="A293" s="1" t="s">
        <v>291</v>
      </c>
      <c r="B293" s="4">
        <v>259100</v>
      </c>
    </row>
    <row r="294" spans="1:2" ht="34.5">
      <c r="A294" s="1" t="s">
        <v>292</v>
      </c>
      <c r="B294" s="4">
        <v>2769537</v>
      </c>
    </row>
    <row r="295" spans="1:2" ht="34.5">
      <c r="A295" s="1" t="s">
        <v>293</v>
      </c>
      <c r="B295" s="4">
        <v>497809</v>
      </c>
    </row>
    <row r="296" spans="1:2" ht="23.25">
      <c r="A296" s="1" t="s">
        <v>294</v>
      </c>
      <c r="B296" s="4">
        <v>2271728</v>
      </c>
    </row>
    <row r="297" spans="1:2" ht="34.5">
      <c r="A297" s="1" t="s">
        <v>295</v>
      </c>
      <c r="B297" s="4">
        <v>1707213</v>
      </c>
    </row>
    <row r="298" spans="1:2" ht="68.25">
      <c r="A298" s="1" t="s">
        <v>296</v>
      </c>
      <c r="B298" s="4">
        <v>586284</v>
      </c>
    </row>
    <row r="299" spans="1:2" ht="57">
      <c r="A299" s="1" t="s">
        <v>297</v>
      </c>
      <c r="B299" s="4">
        <v>2443147</v>
      </c>
    </row>
    <row r="300" spans="1:2" ht="34.5">
      <c r="A300" s="1" t="s">
        <v>298</v>
      </c>
      <c r="B300" s="4">
        <v>205326</v>
      </c>
    </row>
    <row r="301" spans="1:2" ht="45.75">
      <c r="A301" s="1" t="s">
        <v>299</v>
      </c>
      <c r="B301" s="4">
        <v>2237821</v>
      </c>
    </row>
    <row r="302" spans="1:2" ht="57">
      <c r="A302" s="1" t="s">
        <v>300</v>
      </c>
      <c r="B302" s="4">
        <v>18609115</v>
      </c>
    </row>
    <row r="303" spans="1:2" ht="34.5">
      <c r="A303" s="1" t="s">
        <v>301</v>
      </c>
      <c r="B303" s="4">
        <v>984837</v>
      </c>
    </row>
    <row r="304" spans="1:2" ht="57">
      <c r="A304" s="1" t="s">
        <v>302</v>
      </c>
      <c r="B304" s="4">
        <v>3910828</v>
      </c>
    </row>
    <row r="305" spans="1:2" ht="68.25">
      <c r="A305" s="1" t="s">
        <v>303</v>
      </c>
      <c r="B305" s="4">
        <v>13713450</v>
      </c>
    </row>
    <row r="306" spans="1:2" ht="23.25">
      <c r="A306" s="1" t="s">
        <v>304</v>
      </c>
      <c r="B306" s="4">
        <v>41548741</v>
      </c>
    </row>
    <row r="307" spans="1:2" ht="45.75">
      <c r="A307" s="1" t="s">
        <v>305</v>
      </c>
      <c r="B307" s="4">
        <v>26511556</v>
      </c>
    </row>
    <row r="308" spans="1:2" ht="23.25">
      <c r="A308" s="1" t="s">
        <v>306</v>
      </c>
      <c r="B308" s="4">
        <v>1354482</v>
      </c>
    </row>
    <row r="309" spans="1:2" ht="23.25">
      <c r="A309" s="1" t="s">
        <v>307</v>
      </c>
      <c r="B309" s="4">
        <v>4227128</v>
      </c>
    </row>
    <row r="310" spans="1:2" ht="23.25">
      <c r="A310" s="1" t="s">
        <v>308</v>
      </c>
      <c r="B310" s="4">
        <v>5301213</v>
      </c>
    </row>
    <row r="311" spans="1:2" ht="68.25">
      <c r="A311" s="1" t="s">
        <v>309</v>
      </c>
      <c r="B311" s="4">
        <v>1159674</v>
      </c>
    </row>
    <row r="312" spans="1:2" ht="23.25">
      <c r="A312" s="1" t="s">
        <v>310</v>
      </c>
      <c r="B312" s="4">
        <v>109518</v>
      </c>
    </row>
    <row r="313" spans="1:2" ht="34.5">
      <c r="A313" s="1" t="s">
        <v>311</v>
      </c>
      <c r="B313" s="4">
        <v>188267</v>
      </c>
    </row>
    <row r="314" spans="1:2" ht="34.5">
      <c r="A314" s="1" t="s">
        <v>312</v>
      </c>
      <c r="B314" s="4">
        <v>2696904</v>
      </c>
    </row>
    <row r="315" spans="1:2" ht="34.5">
      <c r="A315" s="1" t="s">
        <v>313</v>
      </c>
      <c r="B315" s="4">
        <v>16427463</v>
      </c>
    </row>
    <row r="316" spans="1:2" ht="34.5">
      <c r="A316" s="1" t="s">
        <v>314</v>
      </c>
      <c r="B316" s="4">
        <v>8479739</v>
      </c>
    </row>
    <row r="317" spans="1:2" ht="34.5">
      <c r="A317" s="1" t="s">
        <v>315</v>
      </c>
      <c r="B317" s="4">
        <v>59626</v>
      </c>
    </row>
    <row r="318" spans="1:2" ht="45.75">
      <c r="A318" s="1" t="s">
        <v>316</v>
      </c>
      <c r="B318" s="4">
        <v>37795</v>
      </c>
    </row>
    <row r="319" spans="1:2" ht="45.75">
      <c r="A319" s="1" t="s">
        <v>317</v>
      </c>
      <c r="B319" s="4">
        <v>1452456</v>
      </c>
    </row>
    <row r="320" spans="1:2" ht="34.5">
      <c r="A320" s="1" t="s">
        <v>318</v>
      </c>
      <c r="B320" s="4">
        <v>17070</v>
      </c>
    </row>
    <row r="321" spans="1:2" ht="34.5">
      <c r="A321" s="1" t="s">
        <v>319</v>
      </c>
      <c r="B321" s="4">
        <v>6912792</v>
      </c>
    </row>
    <row r="322" spans="1:2" ht="23.25">
      <c r="A322" s="1" t="s">
        <v>320</v>
      </c>
      <c r="B322" s="4">
        <v>948646</v>
      </c>
    </row>
    <row r="323" spans="1:2" ht="34.5">
      <c r="A323" s="1" t="s">
        <v>321</v>
      </c>
      <c r="B323" s="4">
        <v>7816</v>
      </c>
    </row>
    <row r="324" spans="1:2" ht="23.25">
      <c r="A324" s="1" t="s">
        <v>322</v>
      </c>
      <c r="B324" s="4">
        <v>203295</v>
      </c>
    </row>
    <row r="325" spans="1:2" ht="34.5">
      <c r="A325" s="1" t="s">
        <v>323</v>
      </c>
      <c r="B325" s="4">
        <v>215618</v>
      </c>
    </row>
    <row r="326" spans="1:2" ht="34.5">
      <c r="A326" s="1" t="s">
        <v>324</v>
      </c>
      <c r="B326" s="4">
        <v>521918</v>
      </c>
    </row>
    <row r="327" spans="1:2" ht="45.75">
      <c r="A327" s="1" t="s">
        <v>325</v>
      </c>
      <c r="B327" s="4">
        <v>4439623</v>
      </c>
    </row>
    <row r="328" spans="1:2" ht="34.5">
      <c r="A328" s="1" t="s">
        <v>326</v>
      </c>
      <c r="B328" s="4">
        <v>2559454</v>
      </c>
    </row>
    <row r="329" spans="1:2" ht="34.5">
      <c r="A329" s="1" t="s">
        <v>327</v>
      </c>
      <c r="B329" s="4">
        <v>45573</v>
      </c>
    </row>
    <row r="330" spans="1:2" ht="23.25">
      <c r="A330" s="1" t="s">
        <v>328</v>
      </c>
      <c r="B330" s="4">
        <v>14578</v>
      </c>
    </row>
    <row r="331" spans="1:2" ht="34.5">
      <c r="A331" s="1" t="s">
        <v>329</v>
      </c>
      <c r="B331" s="4">
        <v>4569</v>
      </c>
    </row>
    <row r="332" spans="1:2" ht="34.5">
      <c r="A332" s="1" t="s">
        <v>330</v>
      </c>
      <c r="B332" s="4">
        <v>26426</v>
      </c>
    </row>
    <row r="333" spans="1:2" ht="34.5">
      <c r="A333" s="1" t="s">
        <v>331</v>
      </c>
      <c r="B333" s="4">
        <v>1506202</v>
      </c>
    </row>
    <row r="334" spans="1:2" ht="34.5">
      <c r="A334" s="1" t="s">
        <v>332</v>
      </c>
      <c r="B334" s="4">
        <v>1506202</v>
      </c>
    </row>
    <row r="335" spans="1:2" ht="90.75">
      <c r="A335" s="1" t="s">
        <v>333</v>
      </c>
      <c r="B335" s="4">
        <v>6726429</v>
      </c>
    </row>
    <row r="336" spans="1:2" ht="57">
      <c r="A336" s="1" t="s">
        <v>334</v>
      </c>
      <c r="B336" s="4">
        <v>5053162</v>
      </c>
    </row>
    <row r="337" spans="1:2" ht="34.5">
      <c r="A337" s="1" t="s">
        <v>335</v>
      </c>
      <c r="B337" s="4">
        <v>1425539</v>
      </c>
    </row>
    <row r="338" spans="1:2" ht="23.25">
      <c r="A338" s="1" t="s">
        <v>336</v>
      </c>
      <c r="B338" s="4">
        <v>223243</v>
      </c>
    </row>
    <row r="339" spans="1:2" ht="34.5">
      <c r="A339" s="1" t="s">
        <v>337</v>
      </c>
      <c r="B339" s="4">
        <v>516093</v>
      </c>
    </row>
    <row r="340" spans="1:2" ht="34.5">
      <c r="A340" s="1" t="s">
        <v>338</v>
      </c>
      <c r="B340" s="4">
        <v>287198</v>
      </c>
    </row>
    <row r="341" spans="1:2" ht="34.5">
      <c r="A341" s="1" t="s">
        <v>339</v>
      </c>
      <c r="B341" s="4">
        <v>27074</v>
      </c>
    </row>
    <row r="342" spans="1:2" ht="57">
      <c r="A342" s="1" t="s">
        <v>340</v>
      </c>
      <c r="B342" s="4">
        <v>2574015</v>
      </c>
    </row>
    <row r="343" spans="1:2" ht="57">
      <c r="A343" s="1" t="s">
        <v>341</v>
      </c>
      <c r="B343" s="4">
        <v>200714</v>
      </c>
    </row>
    <row r="344" spans="1:2" ht="34.5">
      <c r="A344" s="1" t="s">
        <v>342</v>
      </c>
      <c r="B344" s="4">
        <v>498985</v>
      </c>
    </row>
    <row r="345" spans="1:2" ht="79.5">
      <c r="A345" s="1" t="s">
        <v>343</v>
      </c>
      <c r="B345" s="4">
        <v>973570</v>
      </c>
    </row>
    <row r="346" spans="1:2" ht="45.75">
      <c r="A346" s="1" t="s">
        <v>344</v>
      </c>
      <c r="B346" s="4">
        <v>488976</v>
      </c>
    </row>
    <row r="347" spans="1:2" ht="45.75">
      <c r="A347" s="1" t="s">
        <v>345</v>
      </c>
      <c r="B347" s="4">
        <v>158680</v>
      </c>
    </row>
    <row r="348" spans="1:2" ht="45.75">
      <c r="A348" s="1" t="s">
        <v>346</v>
      </c>
      <c r="B348" s="4">
        <v>325914</v>
      </c>
    </row>
    <row r="349" spans="1:2" ht="45.75">
      <c r="A349" s="1" t="s">
        <v>347</v>
      </c>
      <c r="B349" s="4">
        <v>38309551</v>
      </c>
    </row>
    <row r="350" spans="1:2" ht="23.25">
      <c r="A350" s="1" t="s">
        <v>348</v>
      </c>
      <c r="B350" s="4">
        <v>2391632</v>
      </c>
    </row>
    <row r="351" spans="1:2" ht="23.25">
      <c r="A351" s="1" t="s">
        <v>349</v>
      </c>
      <c r="B351" s="4">
        <v>2391632</v>
      </c>
    </row>
    <row r="352" spans="1:2" ht="23.25">
      <c r="A352" s="1" t="s">
        <v>350</v>
      </c>
      <c r="B352" s="4">
        <v>100653</v>
      </c>
    </row>
    <row r="353" spans="1:2" ht="34.5">
      <c r="A353" s="1" t="s">
        <v>351</v>
      </c>
      <c r="B353" s="4">
        <v>100653</v>
      </c>
    </row>
    <row r="354" spans="1:2" ht="23.25">
      <c r="A354" s="1" t="s">
        <v>352</v>
      </c>
      <c r="B354" s="4">
        <v>6619416</v>
      </c>
    </row>
    <row r="355" spans="1:2" ht="45.75">
      <c r="A355" s="1" t="s">
        <v>353</v>
      </c>
      <c r="B355" s="4">
        <v>4695191</v>
      </c>
    </row>
    <row r="356" spans="1:2" ht="34.5">
      <c r="A356" s="1" t="s">
        <v>354</v>
      </c>
      <c r="B356" s="4">
        <v>638183</v>
      </c>
    </row>
    <row r="357" spans="1:2" ht="34.5">
      <c r="A357" s="1" t="s">
        <v>355</v>
      </c>
      <c r="B357" s="4">
        <v>219566</v>
      </c>
    </row>
    <row r="358" spans="1:2" ht="45.75">
      <c r="A358" s="1" t="s">
        <v>356</v>
      </c>
      <c r="B358" s="4">
        <v>179911</v>
      </c>
    </row>
    <row r="359" spans="1:2" ht="45.75">
      <c r="A359" s="1" t="s">
        <v>357</v>
      </c>
      <c r="B359" s="4">
        <v>331189</v>
      </c>
    </row>
    <row r="360" spans="1:2" ht="34.5">
      <c r="A360" s="1" t="s">
        <v>358</v>
      </c>
      <c r="B360" s="4">
        <v>3326341</v>
      </c>
    </row>
    <row r="361" spans="1:2" ht="34.5">
      <c r="A361" s="1" t="s">
        <v>359</v>
      </c>
      <c r="B361" s="4">
        <v>1924225</v>
      </c>
    </row>
    <row r="362" spans="1:2" ht="23.25">
      <c r="A362" s="1" t="s">
        <v>360</v>
      </c>
      <c r="B362" s="4">
        <v>1112746</v>
      </c>
    </row>
    <row r="363" spans="1:2" ht="34.5">
      <c r="A363" s="1" t="s">
        <v>361</v>
      </c>
      <c r="B363" s="4">
        <v>811480</v>
      </c>
    </row>
    <row r="364" spans="1:2" ht="34.5">
      <c r="A364" s="1" t="s">
        <v>362</v>
      </c>
      <c r="B364" s="4">
        <v>210587</v>
      </c>
    </row>
    <row r="365" spans="1:2" ht="57">
      <c r="A365" s="1" t="s">
        <v>363</v>
      </c>
      <c r="B365" s="4">
        <v>3241</v>
      </c>
    </row>
    <row r="366" spans="1:2" ht="57">
      <c r="A366" s="1" t="s">
        <v>364</v>
      </c>
      <c r="B366" s="4">
        <v>4963</v>
      </c>
    </row>
    <row r="367" spans="1:2" ht="34.5">
      <c r="A367" s="1" t="s">
        <v>365</v>
      </c>
      <c r="B367" s="4">
        <v>202383</v>
      </c>
    </row>
    <row r="368" spans="1:2" ht="34.5">
      <c r="A368" s="1" t="s">
        <v>366</v>
      </c>
      <c r="B368" s="4">
        <v>18399719</v>
      </c>
    </row>
    <row r="369" spans="1:2" ht="34.5">
      <c r="A369" s="1" t="s">
        <v>367</v>
      </c>
      <c r="B369" s="4">
        <v>1529699</v>
      </c>
    </row>
    <row r="370" spans="1:2" ht="45.75">
      <c r="A370" s="1" t="s">
        <v>368</v>
      </c>
      <c r="B370" s="4">
        <v>15317039</v>
      </c>
    </row>
    <row r="371" spans="1:2" ht="23.25">
      <c r="A371" s="1" t="s">
        <v>369</v>
      </c>
      <c r="B371" s="4">
        <v>2230825</v>
      </c>
    </row>
    <row r="372" spans="1:2" ht="34.5">
      <c r="A372" s="1" t="s">
        <v>370</v>
      </c>
      <c r="B372" s="4">
        <v>13086214</v>
      </c>
    </row>
    <row r="373" spans="1:2" ht="34.5">
      <c r="A373" s="1" t="s">
        <v>371</v>
      </c>
      <c r="B373" s="4">
        <v>1552981</v>
      </c>
    </row>
    <row r="374" spans="1:2" ht="34.5">
      <c r="A374" s="1" t="s">
        <v>372</v>
      </c>
      <c r="B374" s="4">
        <v>842388</v>
      </c>
    </row>
    <row r="375" spans="1:2" ht="45.75">
      <c r="A375" s="1" t="s">
        <v>373</v>
      </c>
      <c r="B375" s="4">
        <v>367509</v>
      </c>
    </row>
    <row r="376" spans="1:2" ht="34.5">
      <c r="A376" s="1" t="s">
        <v>374</v>
      </c>
      <c r="B376" s="4">
        <v>474880</v>
      </c>
    </row>
    <row r="377" spans="1:2" ht="34.5">
      <c r="A377" s="1" t="s">
        <v>375</v>
      </c>
      <c r="B377" s="4">
        <v>293031</v>
      </c>
    </row>
    <row r="378" spans="1:2" ht="34.5">
      <c r="A378" s="1" t="s">
        <v>376</v>
      </c>
      <c r="B378" s="4">
        <v>181849</v>
      </c>
    </row>
    <row r="379" spans="1:2" ht="23.25">
      <c r="A379" s="1" t="s">
        <v>377</v>
      </c>
      <c r="B379" s="4">
        <v>7816779</v>
      </c>
    </row>
    <row r="380" spans="1:2" ht="34.5">
      <c r="A380" s="1" t="s">
        <v>378</v>
      </c>
      <c r="B380" s="4">
        <v>7816779</v>
      </c>
    </row>
    <row r="381" spans="1:2" ht="23.25">
      <c r="A381" s="1" t="s">
        <v>379</v>
      </c>
      <c r="B381" s="4">
        <v>1928376</v>
      </c>
    </row>
    <row r="382" spans="1:2" ht="23.25">
      <c r="A382" s="1" t="s">
        <v>380</v>
      </c>
      <c r="B382" s="4">
        <v>1927063</v>
      </c>
    </row>
    <row r="383" spans="1:2" ht="23.25">
      <c r="A383" s="1" t="s">
        <v>381</v>
      </c>
      <c r="B383" s="4">
        <v>1313</v>
      </c>
    </row>
    <row r="384" spans="1:2" ht="90.75">
      <c r="A384" s="1" t="s">
        <v>382</v>
      </c>
      <c r="B384" s="4">
        <v>239640855</v>
      </c>
    </row>
    <row r="385" spans="1:2" ht="23.25">
      <c r="A385" s="1" t="s">
        <v>383</v>
      </c>
      <c r="B385" s="4">
        <v>80881288</v>
      </c>
    </row>
    <row r="386" spans="1:2" ht="45.75">
      <c r="A386" s="1" t="s">
        <v>384</v>
      </c>
      <c r="B386" s="4">
        <v>38459108</v>
      </c>
    </row>
    <row r="387" spans="1:2" ht="34.5">
      <c r="A387" s="1" t="s">
        <v>385</v>
      </c>
      <c r="B387" s="4">
        <v>24241887</v>
      </c>
    </row>
    <row r="388" spans="1:2" ht="34.5">
      <c r="A388" s="1" t="s">
        <v>386</v>
      </c>
      <c r="B388" s="4">
        <v>10634615</v>
      </c>
    </row>
    <row r="389" spans="1:2" ht="34.5">
      <c r="A389" s="1" t="s">
        <v>387</v>
      </c>
      <c r="B389" s="4">
        <v>872804</v>
      </c>
    </row>
    <row r="390" spans="1:2" ht="34.5">
      <c r="A390" s="1" t="s">
        <v>388</v>
      </c>
      <c r="B390" s="4">
        <v>12734469</v>
      </c>
    </row>
    <row r="391" spans="1:2" ht="34.5">
      <c r="A391" s="1" t="s">
        <v>389</v>
      </c>
      <c r="B391" s="4">
        <v>8334744</v>
      </c>
    </row>
    <row r="392" spans="1:2" ht="34.5">
      <c r="A392" s="1" t="s">
        <v>390</v>
      </c>
      <c r="B392" s="4">
        <v>476351</v>
      </c>
    </row>
    <row r="393" spans="1:2" ht="34.5">
      <c r="A393" s="1" t="s">
        <v>391</v>
      </c>
      <c r="B393" s="4">
        <v>29066</v>
      </c>
    </row>
    <row r="394" spans="1:2" ht="34.5">
      <c r="A394" s="1" t="s">
        <v>392</v>
      </c>
      <c r="B394" s="4">
        <v>7829327</v>
      </c>
    </row>
    <row r="395" spans="1:2" ht="23.25">
      <c r="A395" s="1" t="s">
        <v>393</v>
      </c>
      <c r="B395" s="4">
        <v>5882476</v>
      </c>
    </row>
    <row r="396" spans="1:2" ht="23.25">
      <c r="A396" s="1" t="s">
        <v>394</v>
      </c>
      <c r="B396" s="4">
        <v>1054552</v>
      </c>
    </row>
    <row r="397" spans="1:2" ht="23.25">
      <c r="A397" s="1" t="s">
        <v>395</v>
      </c>
      <c r="B397" s="4">
        <v>79378</v>
      </c>
    </row>
    <row r="398" spans="1:2" ht="23.25">
      <c r="A398" s="1" t="s">
        <v>396</v>
      </c>
      <c r="B398" s="4">
        <v>3231177</v>
      </c>
    </row>
    <row r="399" spans="1:2" ht="34.5">
      <c r="A399" s="1" t="s">
        <v>397</v>
      </c>
      <c r="B399" s="4">
        <v>1306153</v>
      </c>
    </row>
    <row r="400" spans="1:2" ht="34.5">
      <c r="A400" s="1" t="s">
        <v>398</v>
      </c>
      <c r="B400" s="4">
        <v>1925024</v>
      </c>
    </row>
    <row r="401" spans="1:2" ht="34.5">
      <c r="A401" s="1" t="s">
        <v>399</v>
      </c>
      <c r="B401" s="4">
        <v>1277308</v>
      </c>
    </row>
    <row r="402" spans="1:2" ht="23.25">
      <c r="A402" s="1" t="s">
        <v>400</v>
      </c>
      <c r="B402" s="4">
        <v>291919</v>
      </c>
    </row>
    <row r="403" spans="1:2" ht="23.25">
      <c r="A403" s="1" t="s">
        <v>401</v>
      </c>
      <c r="B403" s="4">
        <v>156626</v>
      </c>
    </row>
    <row r="404" spans="1:2" ht="23.25">
      <c r="A404" s="1" t="s">
        <v>402</v>
      </c>
      <c r="B404" s="4">
        <v>1529465</v>
      </c>
    </row>
    <row r="405" spans="1:2" ht="23.25">
      <c r="A405" s="1" t="s">
        <v>403</v>
      </c>
      <c r="B405" s="4">
        <v>34801757</v>
      </c>
    </row>
    <row r="406" spans="1:2" ht="23.25">
      <c r="A406" s="1" t="s">
        <v>404</v>
      </c>
      <c r="B406" s="4">
        <v>56650932</v>
      </c>
    </row>
    <row r="407" spans="1:2" ht="23.25">
      <c r="A407" s="1" t="s">
        <v>405</v>
      </c>
      <c r="B407" s="4">
        <v>44097893</v>
      </c>
    </row>
    <row r="408" spans="1:2" ht="23.25">
      <c r="A408" s="1" t="s">
        <v>406</v>
      </c>
      <c r="B408" s="4">
        <v>394700</v>
      </c>
    </row>
    <row r="409" spans="1:2" ht="45.75">
      <c r="A409" s="1" t="s">
        <v>407</v>
      </c>
      <c r="B409" s="4">
        <v>513897</v>
      </c>
    </row>
    <row r="410" spans="1:2" ht="23.25">
      <c r="A410" s="1" t="s">
        <v>408</v>
      </c>
      <c r="B410" s="4">
        <v>134</v>
      </c>
    </row>
    <row r="411" spans="1:2" ht="23.25">
      <c r="A411" s="1" t="s">
        <v>409</v>
      </c>
      <c r="B411" s="4">
        <v>1249280</v>
      </c>
    </row>
    <row r="412" spans="1:2" ht="23.25">
      <c r="A412" s="1" t="s">
        <v>410</v>
      </c>
      <c r="B412" s="4">
        <v>10395028</v>
      </c>
    </row>
    <row r="413" spans="1:2" ht="45.75">
      <c r="A413" s="1" t="s">
        <v>411</v>
      </c>
      <c r="B413" s="4">
        <v>1397665</v>
      </c>
    </row>
    <row r="414" spans="1:2" ht="57">
      <c r="A414" s="1" t="s">
        <v>412</v>
      </c>
      <c r="B414" s="4">
        <v>1299207</v>
      </c>
    </row>
    <row r="415" spans="1:2" ht="34.5">
      <c r="A415" s="1" t="s">
        <v>413</v>
      </c>
      <c r="B415" s="5" t="s">
        <v>9</v>
      </c>
    </row>
    <row r="416" spans="1:2" ht="34.5">
      <c r="A416" s="1" t="s">
        <v>414</v>
      </c>
      <c r="B416" s="4">
        <v>98458</v>
      </c>
    </row>
    <row r="417" spans="1:2" ht="34.5">
      <c r="A417" s="1" t="s">
        <v>415</v>
      </c>
      <c r="B417" s="4">
        <v>36960513</v>
      </c>
    </row>
    <row r="418" spans="1:2" ht="34.5">
      <c r="A418" s="1" t="s">
        <v>416</v>
      </c>
      <c r="B418" s="4">
        <v>3768108</v>
      </c>
    </row>
    <row r="419" spans="1:2" ht="34.5">
      <c r="A419" s="1" t="s">
        <v>417</v>
      </c>
      <c r="B419" s="4">
        <v>33192405</v>
      </c>
    </row>
    <row r="420" spans="1:2" ht="34.5">
      <c r="A420" s="1" t="s">
        <v>418</v>
      </c>
      <c r="B420" s="4">
        <v>28120995</v>
      </c>
    </row>
    <row r="421" spans="1:2" ht="34.5">
      <c r="A421" s="1" t="s">
        <v>419</v>
      </c>
      <c r="B421" s="4">
        <v>15969732</v>
      </c>
    </row>
    <row r="422" spans="1:2" ht="68.25">
      <c r="A422" s="1" t="s">
        <v>420</v>
      </c>
      <c r="B422" s="4">
        <v>1062706</v>
      </c>
    </row>
    <row r="423" spans="1:2" ht="34.5">
      <c r="A423" s="1" t="s">
        <v>421</v>
      </c>
      <c r="B423" s="4">
        <v>14907027</v>
      </c>
    </row>
    <row r="424" spans="1:2" ht="34.5">
      <c r="A424" s="1" t="s">
        <v>422</v>
      </c>
      <c r="B424" s="4">
        <v>502036</v>
      </c>
    </row>
    <row r="425" spans="1:2" ht="34.5">
      <c r="A425" s="1" t="s">
        <v>423</v>
      </c>
      <c r="B425" s="4">
        <v>5784232</v>
      </c>
    </row>
    <row r="426" spans="1:2" ht="34.5">
      <c r="A426" s="1" t="s">
        <v>424</v>
      </c>
      <c r="B426" s="4">
        <v>935617</v>
      </c>
    </row>
    <row r="427" spans="1:2" ht="90.75">
      <c r="A427" s="1" t="s">
        <v>425</v>
      </c>
      <c r="B427" s="4">
        <v>4929377</v>
      </c>
    </row>
    <row r="428" spans="1:2" ht="45.75">
      <c r="A428" s="1" t="s">
        <v>426</v>
      </c>
      <c r="B428" s="4">
        <v>30365911</v>
      </c>
    </row>
    <row r="429" spans="1:2" ht="34.5">
      <c r="A429" s="1" t="s">
        <v>427</v>
      </c>
      <c r="B429" s="4">
        <v>12440252</v>
      </c>
    </row>
    <row r="430" spans="1:2" ht="34.5">
      <c r="A430" s="1" t="s">
        <v>428</v>
      </c>
      <c r="B430" s="4">
        <v>1221243</v>
      </c>
    </row>
    <row r="431" spans="1:2" ht="23.25">
      <c r="A431" s="1" t="s">
        <v>429</v>
      </c>
      <c r="B431" s="4">
        <v>787817</v>
      </c>
    </row>
    <row r="432" spans="1:2" ht="45.75">
      <c r="A432" s="1" t="s">
        <v>430</v>
      </c>
      <c r="B432" s="4">
        <v>15916599</v>
      </c>
    </row>
    <row r="433" spans="1:2" ht="34.5">
      <c r="A433" s="1" t="s">
        <v>431</v>
      </c>
      <c r="B433" s="4">
        <v>3759190</v>
      </c>
    </row>
    <row r="434" spans="1:2" ht="34.5">
      <c r="A434" s="1" t="s">
        <v>432</v>
      </c>
      <c r="B434" s="4">
        <v>3753564</v>
      </c>
    </row>
    <row r="435" spans="1:2" ht="34.5">
      <c r="A435" s="1" t="s">
        <v>433</v>
      </c>
      <c r="B435" s="4">
        <v>4698</v>
      </c>
    </row>
    <row r="436" spans="1:2" ht="57">
      <c r="A436" s="1" t="s">
        <v>434</v>
      </c>
      <c r="B436" s="4">
        <v>928</v>
      </c>
    </row>
    <row r="437" spans="1:2" ht="34.5">
      <c r="A437" s="1" t="s">
        <v>435</v>
      </c>
      <c r="B437" s="4">
        <v>284071</v>
      </c>
    </row>
    <row r="438" spans="1:2" ht="23.25">
      <c r="A438" s="1" t="s">
        <v>436</v>
      </c>
      <c r="B438" s="4">
        <v>258667</v>
      </c>
    </row>
    <row r="439" spans="1:2" ht="34.5">
      <c r="A439" s="1" t="s">
        <v>437</v>
      </c>
      <c r="B439" s="4">
        <v>51684</v>
      </c>
    </row>
    <row r="440" spans="1:2" ht="34.5">
      <c r="A440" s="1" t="s">
        <v>438</v>
      </c>
      <c r="B440" s="4">
        <v>206983</v>
      </c>
    </row>
    <row r="441" spans="1:2" ht="34.5">
      <c r="A441" s="1" t="s">
        <v>439</v>
      </c>
      <c r="B441" s="5" t="s">
        <v>9</v>
      </c>
    </row>
    <row r="442" spans="1:2" ht="23.25">
      <c r="A442" s="1" t="s">
        <v>440</v>
      </c>
      <c r="B442" s="4">
        <v>25404</v>
      </c>
    </row>
    <row r="443" spans="1:2" ht="34.5">
      <c r="A443" s="1" t="s">
        <v>441</v>
      </c>
      <c r="B443" s="4">
        <v>1220291</v>
      </c>
    </row>
    <row r="444" spans="1:2" ht="34.5">
      <c r="A444" s="1" t="s">
        <v>442</v>
      </c>
      <c r="B444" s="5" t="s">
        <v>9</v>
      </c>
    </row>
    <row r="445" spans="1:2" ht="23.25">
      <c r="A445" s="1" t="s">
        <v>443</v>
      </c>
      <c r="B445" s="4">
        <v>61755</v>
      </c>
    </row>
    <row r="446" spans="1:2" ht="34.5">
      <c r="A446" s="1" t="s">
        <v>444</v>
      </c>
      <c r="B446" s="4">
        <v>630613</v>
      </c>
    </row>
    <row r="447" spans="1:2" ht="23.25">
      <c r="A447" s="1" t="s">
        <v>445</v>
      </c>
      <c r="B447" s="4">
        <v>242</v>
      </c>
    </row>
    <row r="448" spans="1:2" ht="34.5">
      <c r="A448" s="1" t="s">
        <v>446</v>
      </c>
      <c r="B448" s="4">
        <v>630371</v>
      </c>
    </row>
    <row r="449" spans="1:2" ht="45.75">
      <c r="A449" s="1" t="s">
        <v>447</v>
      </c>
      <c r="B449" s="4">
        <v>527923</v>
      </c>
    </row>
    <row r="450" spans="1:2" ht="45.75">
      <c r="A450" s="1" t="s">
        <v>448</v>
      </c>
      <c r="B450" s="4">
        <v>186335169</v>
      </c>
    </row>
    <row r="451" spans="1:2" ht="23.25">
      <c r="A451" s="1" t="s">
        <v>449</v>
      </c>
      <c r="B451" s="4">
        <v>123012050</v>
      </c>
    </row>
    <row r="452" spans="1:2" ht="57">
      <c r="A452" s="1" t="s">
        <v>450</v>
      </c>
      <c r="B452" s="4">
        <v>122711202</v>
      </c>
    </row>
    <row r="453" spans="1:2" ht="34.5">
      <c r="A453" s="1" t="s">
        <v>451</v>
      </c>
      <c r="B453" s="4">
        <v>86862546</v>
      </c>
    </row>
    <row r="454" spans="1:2" ht="34.5">
      <c r="A454" s="1" t="s">
        <v>452</v>
      </c>
      <c r="B454" s="4">
        <v>3138</v>
      </c>
    </row>
    <row r="455" spans="1:2" ht="34.5">
      <c r="A455" s="1" t="s">
        <v>453</v>
      </c>
      <c r="B455" s="4">
        <v>69276285</v>
      </c>
    </row>
    <row r="456" spans="1:2" ht="34.5">
      <c r="A456" s="1" t="s">
        <v>454</v>
      </c>
      <c r="B456" s="4">
        <v>16751425</v>
      </c>
    </row>
    <row r="457" spans="1:2" ht="34.5">
      <c r="A457" s="1" t="s">
        <v>455</v>
      </c>
      <c r="B457" s="4">
        <v>831699</v>
      </c>
    </row>
    <row r="458" spans="1:2" ht="34.5">
      <c r="A458" s="1" t="s">
        <v>456</v>
      </c>
      <c r="B458" s="4">
        <v>257417</v>
      </c>
    </row>
    <row r="459" spans="1:2" ht="23.25">
      <c r="A459" s="1" t="s">
        <v>457</v>
      </c>
      <c r="B459" s="4">
        <v>29055818</v>
      </c>
    </row>
    <row r="460" spans="1:2" ht="34.5">
      <c r="A460" s="1" t="s">
        <v>458</v>
      </c>
      <c r="B460" s="4">
        <v>25269714</v>
      </c>
    </row>
    <row r="461" spans="1:2" ht="34.5">
      <c r="A461" s="1" t="s">
        <v>459</v>
      </c>
      <c r="B461" s="4">
        <v>3786104</v>
      </c>
    </row>
    <row r="462" spans="1:2" ht="45.75">
      <c r="A462" s="1" t="s">
        <v>460</v>
      </c>
      <c r="B462" s="4">
        <v>6475540</v>
      </c>
    </row>
    <row r="463" spans="1:2" ht="34.5">
      <c r="A463" s="1" t="s">
        <v>461</v>
      </c>
      <c r="B463" s="4">
        <v>59881</v>
      </c>
    </row>
    <row r="464" spans="1:2" ht="57">
      <c r="A464" s="1" t="s">
        <v>462</v>
      </c>
      <c r="B464" s="4">
        <v>300847</v>
      </c>
    </row>
    <row r="465" spans="1:2" ht="34.5">
      <c r="A465" s="1" t="s">
        <v>463</v>
      </c>
      <c r="B465" s="4">
        <v>9597085</v>
      </c>
    </row>
    <row r="466" spans="1:2" ht="23.25">
      <c r="A466" s="1" t="s">
        <v>464</v>
      </c>
      <c r="B466" s="4">
        <v>283485</v>
      </c>
    </row>
    <row r="467" spans="1:2" ht="34.5">
      <c r="A467" s="1" t="s">
        <v>465</v>
      </c>
      <c r="B467" s="4">
        <v>9313600</v>
      </c>
    </row>
    <row r="468" spans="1:2" ht="45.75">
      <c r="A468" s="1" t="s">
        <v>466</v>
      </c>
      <c r="B468" s="4">
        <v>8383431</v>
      </c>
    </row>
    <row r="469" spans="1:2" ht="45.75">
      <c r="A469" s="1" t="s">
        <v>467</v>
      </c>
      <c r="B469" s="4">
        <v>930169</v>
      </c>
    </row>
    <row r="470" spans="1:2" ht="57">
      <c r="A470" s="1" t="s">
        <v>468</v>
      </c>
      <c r="B470" s="4">
        <v>4551742</v>
      </c>
    </row>
    <row r="471" spans="1:2" ht="45.75">
      <c r="A471" s="1" t="s">
        <v>469</v>
      </c>
      <c r="B471" s="4">
        <v>1058347</v>
      </c>
    </row>
    <row r="472" spans="1:2" ht="23.25">
      <c r="A472" s="1" t="s">
        <v>470</v>
      </c>
      <c r="B472" s="4">
        <v>992637</v>
      </c>
    </row>
    <row r="473" spans="1:2" ht="34.5">
      <c r="A473" s="1" t="s">
        <v>471</v>
      </c>
      <c r="B473" s="4">
        <v>65710</v>
      </c>
    </row>
    <row r="474" spans="1:2" ht="34.5">
      <c r="A474" s="1" t="s">
        <v>472</v>
      </c>
      <c r="B474" s="5" t="s">
        <v>9</v>
      </c>
    </row>
    <row r="475" spans="1:2" ht="34.5">
      <c r="A475" s="1" t="s">
        <v>473</v>
      </c>
      <c r="B475" s="4">
        <v>95074</v>
      </c>
    </row>
    <row r="476" spans="1:2" ht="45.75">
      <c r="A476" s="1" t="s">
        <v>474</v>
      </c>
      <c r="B476" s="4">
        <v>3095769</v>
      </c>
    </row>
    <row r="477" spans="1:2" ht="34.5">
      <c r="A477" s="1" t="s">
        <v>475</v>
      </c>
      <c r="B477" s="4">
        <v>2622407</v>
      </c>
    </row>
    <row r="478" spans="1:2" ht="45.75">
      <c r="A478" s="1" t="s">
        <v>476</v>
      </c>
      <c r="B478" s="4">
        <v>473361</v>
      </c>
    </row>
    <row r="479" spans="1:2" ht="34.5">
      <c r="A479" s="1" t="s">
        <v>477</v>
      </c>
      <c r="B479" s="4">
        <v>302552</v>
      </c>
    </row>
    <row r="480" spans="1:2" ht="23.25">
      <c r="A480" s="1" t="s">
        <v>478</v>
      </c>
      <c r="B480" s="4">
        <v>7712643</v>
      </c>
    </row>
    <row r="481" spans="1:2" ht="34.5">
      <c r="A481" s="1" t="s">
        <v>479</v>
      </c>
      <c r="B481" s="4">
        <v>6439085</v>
      </c>
    </row>
    <row r="482" spans="1:2" ht="23.25">
      <c r="A482" s="1" t="s">
        <v>480</v>
      </c>
      <c r="B482" s="4">
        <v>3310121</v>
      </c>
    </row>
    <row r="483" spans="1:2" ht="34.5">
      <c r="A483" s="1" t="s">
        <v>481</v>
      </c>
      <c r="B483" s="4">
        <v>861245</v>
      </c>
    </row>
    <row r="484" spans="1:2" ht="34.5">
      <c r="A484" s="1" t="s">
        <v>482</v>
      </c>
      <c r="B484" s="4">
        <v>2267719</v>
      </c>
    </row>
    <row r="485" spans="1:2" ht="34.5">
      <c r="A485" s="1" t="s">
        <v>483</v>
      </c>
      <c r="B485" s="4">
        <v>716486</v>
      </c>
    </row>
    <row r="486" spans="1:2" ht="23.25">
      <c r="A486" s="1" t="s">
        <v>484</v>
      </c>
      <c r="B486" s="4">
        <v>557071</v>
      </c>
    </row>
    <row r="487" spans="1:2" ht="45.75">
      <c r="A487" s="1" t="s">
        <v>485</v>
      </c>
      <c r="B487" s="4">
        <v>1949348</v>
      </c>
    </row>
    <row r="488" spans="1:2" ht="23.25">
      <c r="A488" s="1" t="s">
        <v>486</v>
      </c>
      <c r="B488" s="4">
        <v>51841</v>
      </c>
    </row>
    <row r="489" spans="1:2" ht="23.25">
      <c r="A489" s="1" t="s">
        <v>487</v>
      </c>
      <c r="B489" s="4">
        <v>1897507</v>
      </c>
    </row>
    <row r="490" spans="1:2" ht="23.25">
      <c r="A490" s="1" t="s">
        <v>488</v>
      </c>
      <c r="B490" s="5" t="s">
        <v>9</v>
      </c>
    </row>
    <row r="491" spans="1:2" ht="57">
      <c r="A491" s="1" t="s">
        <v>489</v>
      </c>
      <c r="B491" s="4">
        <v>19977340</v>
      </c>
    </row>
    <row r="492" spans="1:2" ht="34.5">
      <c r="A492" s="1" t="s">
        <v>490</v>
      </c>
      <c r="B492" s="4">
        <v>1540532</v>
      </c>
    </row>
    <row r="493" spans="1:2" ht="34.5">
      <c r="A493" s="1" t="s">
        <v>491</v>
      </c>
      <c r="B493" s="4">
        <v>1841111</v>
      </c>
    </row>
    <row r="494" spans="1:2" ht="23.25">
      <c r="A494" s="1" t="s">
        <v>492</v>
      </c>
      <c r="B494" s="4">
        <v>296822</v>
      </c>
    </row>
    <row r="495" spans="1:2" ht="45.75">
      <c r="A495" s="1" t="s">
        <v>493</v>
      </c>
      <c r="B495" s="4">
        <v>741745</v>
      </c>
    </row>
    <row r="496" spans="1:2" ht="45.75">
      <c r="A496" s="1" t="s">
        <v>494</v>
      </c>
      <c r="B496" s="4">
        <v>159116</v>
      </c>
    </row>
    <row r="497" spans="1:2" ht="57">
      <c r="A497" s="1" t="s">
        <v>495</v>
      </c>
      <c r="B497" s="4">
        <v>15398015</v>
      </c>
    </row>
    <row r="498" spans="1:2" ht="34.5">
      <c r="A498" s="1" t="s">
        <v>496</v>
      </c>
      <c r="B498" s="4">
        <v>19162</v>
      </c>
    </row>
    <row r="499" spans="1:2" ht="45.75">
      <c r="A499" s="1" t="s">
        <v>497</v>
      </c>
      <c r="B499" s="4">
        <v>15378852</v>
      </c>
    </row>
    <row r="500" spans="1:2" ht="45.75">
      <c r="A500" s="1" t="s">
        <v>498</v>
      </c>
      <c r="B500" s="4">
        <v>24263</v>
      </c>
    </row>
    <row r="501" spans="1:2" ht="23.25">
      <c r="A501" s="1" t="s">
        <v>499</v>
      </c>
      <c r="B501" s="4">
        <v>24263</v>
      </c>
    </row>
    <row r="502" spans="1:2" ht="45.75">
      <c r="A502" s="1" t="s">
        <v>500</v>
      </c>
      <c r="B502" s="5" t="s">
        <v>9</v>
      </c>
    </row>
    <row r="503" spans="1:2" ht="45.75">
      <c r="A503" s="1" t="s">
        <v>501</v>
      </c>
      <c r="B503" s="4">
        <v>9281659</v>
      </c>
    </row>
    <row r="504" spans="1:2" ht="45.75">
      <c r="A504" s="1" t="s">
        <v>502</v>
      </c>
      <c r="B504" s="4">
        <v>9281659</v>
      </c>
    </row>
    <row r="505" spans="1:2" ht="57">
      <c r="A505" s="1" t="s">
        <v>503</v>
      </c>
      <c r="B505" s="4">
        <v>10229042</v>
      </c>
    </row>
    <row r="506" spans="1:2" ht="57">
      <c r="A506" s="1" t="s">
        <v>504</v>
      </c>
      <c r="B506" s="4">
        <v>10229042</v>
      </c>
    </row>
    <row r="507" spans="1:2" ht="23.25">
      <c r="A507" s="1" t="s">
        <v>505</v>
      </c>
      <c r="B507" s="5" t="s">
        <v>9</v>
      </c>
    </row>
    <row r="508" spans="1:2" ht="34.5">
      <c r="A508" s="1" t="s">
        <v>506</v>
      </c>
      <c r="B508" s="5" t="s">
        <v>9</v>
      </c>
    </row>
    <row r="509" spans="1:2" ht="34.5">
      <c r="A509" s="1" t="s">
        <v>507</v>
      </c>
      <c r="B509" s="5" t="s">
        <v>9</v>
      </c>
    </row>
    <row r="510" spans="1:2">
      <c r="A510" s="1" t="s">
        <v>508</v>
      </c>
      <c r="B510" s="4">
        <v>296685667</v>
      </c>
    </row>
    <row r="511" spans="1:2" ht="57">
      <c r="A511" s="1" t="s">
        <v>53</v>
      </c>
      <c r="B511" s="4">
        <v>168412185</v>
      </c>
    </row>
    <row r="512" spans="1:2" ht="34.5">
      <c r="A512" s="1" t="s">
        <v>54</v>
      </c>
      <c r="B512" s="4">
        <v>20783711</v>
      </c>
    </row>
    <row r="513" spans="1:2" ht="23.25">
      <c r="A513" s="1" t="s">
        <v>55</v>
      </c>
      <c r="B513" s="4">
        <v>6530563</v>
      </c>
    </row>
    <row r="514" spans="1:2" ht="23.25">
      <c r="A514" s="1" t="s">
        <v>56</v>
      </c>
      <c r="B514" s="4">
        <v>3010128</v>
      </c>
    </row>
    <row r="515" spans="1:2" ht="34.5">
      <c r="A515" s="1" t="s">
        <v>57</v>
      </c>
      <c r="B515" s="4">
        <v>3520436</v>
      </c>
    </row>
    <row r="516" spans="1:2" ht="23.25">
      <c r="A516" s="1" t="s">
        <v>58</v>
      </c>
      <c r="B516" s="4">
        <v>762439</v>
      </c>
    </row>
    <row r="517" spans="1:2" ht="23.25">
      <c r="A517" s="1" t="s">
        <v>59</v>
      </c>
      <c r="B517" s="4">
        <v>1860230</v>
      </c>
    </row>
    <row r="518" spans="1:2" ht="34.5">
      <c r="A518" s="1" t="s">
        <v>60</v>
      </c>
      <c r="B518" s="4">
        <v>8615091</v>
      </c>
    </row>
    <row r="519" spans="1:2" ht="23.25">
      <c r="A519" s="1" t="s">
        <v>61</v>
      </c>
      <c r="B519" s="4">
        <v>1219598</v>
      </c>
    </row>
    <row r="520" spans="1:2" ht="23.25">
      <c r="A520" s="1" t="s">
        <v>62</v>
      </c>
      <c r="B520" s="4">
        <v>726357</v>
      </c>
    </row>
    <row r="521" spans="1:2" ht="23.25">
      <c r="A521" s="1" t="s">
        <v>63</v>
      </c>
      <c r="B521" s="4">
        <v>554375</v>
      </c>
    </row>
    <row r="522" spans="1:2" ht="23.25">
      <c r="A522" s="1" t="s">
        <v>64</v>
      </c>
      <c r="B522" s="4">
        <v>695084</v>
      </c>
    </row>
    <row r="523" spans="1:2" ht="23.25">
      <c r="A523" s="1" t="s">
        <v>65</v>
      </c>
      <c r="B523" s="4">
        <v>792806</v>
      </c>
    </row>
    <row r="524" spans="1:2" ht="34.5">
      <c r="A524" s="1" t="s">
        <v>66</v>
      </c>
      <c r="B524" s="4">
        <v>4626871</v>
      </c>
    </row>
    <row r="525" spans="1:2" ht="23.25">
      <c r="A525" s="1" t="s">
        <v>67</v>
      </c>
      <c r="B525" s="4">
        <v>284525</v>
      </c>
    </row>
    <row r="526" spans="1:2" ht="45.75">
      <c r="A526" s="1" t="s">
        <v>68</v>
      </c>
      <c r="B526" s="4">
        <v>2730863</v>
      </c>
    </row>
    <row r="527" spans="1:2" ht="34.5">
      <c r="A527" s="1" t="s">
        <v>69</v>
      </c>
      <c r="B527" s="4">
        <v>7457804</v>
      </c>
    </row>
    <row r="528" spans="1:2" ht="34.5">
      <c r="A528" s="1" t="s">
        <v>70</v>
      </c>
      <c r="B528" s="4">
        <v>371637</v>
      </c>
    </row>
    <row r="529" spans="1:2" ht="34.5">
      <c r="A529" s="1" t="s">
        <v>71</v>
      </c>
      <c r="B529" s="4">
        <v>296775</v>
      </c>
    </row>
    <row r="530" spans="1:2" ht="45.75">
      <c r="A530" s="1" t="s">
        <v>72</v>
      </c>
      <c r="B530" s="4">
        <v>585480</v>
      </c>
    </row>
    <row r="531" spans="1:2" ht="34.5">
      <c r="A531" s="1" t="s">
        <v>73</v>
      </c>
      <c r="B531" s="4">
        <v>517649</v>
      </c>
    </row>
    <row r="532" spans="1:2" ht="34.5">
      <c r="A532" s="1" t="s">
        <v>74</v>
      </c>
      <c r="B532" s="4">
        <v>1819421</v>
      </c>
    </row>
    <row r="533" spans="1:2" ht="45.75">
      <c r="A533" s="1" t="s">
        <v>75</v>
      </c>
      <c r="B533" s="4">
        <v>1958566</v>
      </c>
    </row>
    <row r="534" spans="1:2" ht="34.5">
      <c r="A534" s="1" t="s">
        <v>76</v>
      </c>
      <c r="B534" s="4">
        <v>611478</v>
      </c>
    </row>
    <row r="535" spans="1:2" ht="45.75">
      <c r="A535" s="1" t="s">
        <v>77</v>
      </c>
      <c r="B535" s="4">
        <v>384631</v>
      </c>
    </row>
    <row r="536" spans="1:2" ht="45.75">
      <c r="A536" s="1" t="s">
        <v>78</v>
      </c>
      <c r="B536" s="4">
        <v>962457</v>
      </c>
    </row>
    <row r="537" spans="1:2" ht="34.5">
      <c r="A537" s="1" t="s">
        <v>79</v>
      </c>
      <c r="B537" s="4">
        <v>84311</v>
      </c>
    </row>
    <row r="538" spans="1:2" ht="45.75">
      <c r="A538" s="1" t="s">
        <v>80</v>
      </c>
      <c r="B538" s="4">
        <v>1823965</v>
      </c>
    </row>
    <row r="539" spans="1:2" ht="23.25">
      <c r="A539" s="1" t="s">
        <v>81</v>
      </c>
      <c r="B539" s="4">
        <v>31534676</v>
      </c>
    </row>
    <row r="540" spans="1:2" ht="34.5">
      <c r="A540" s="1" t="s">
        <v>82</v>
      </c>
      <c r="B540" s="4">
        <v>26055496</v>
      </c>
    </row>
    <row r="541" spans="1:2" ht="23.25">
      <c r="A541" s="1" t="s">
        <v>83</v>
      </c>
      <c r="B541" s="4">
        <v>17243529</v>
      </c>
    </row>
    <row r="542" spans="1:2" ht="34.5">
      <c r="A542" s="1" t="s">
        <v>84</v>
      </c>
      <c r="B542" s="4">
        <v>4407759</v>
      </c>
    </row>
    <row r="543" spans="1:2" ht="23.25">
      <c r="A543" s="1" t="s">
        <v>85</v>
      </c>
      <c r="B543" s="4">
        <v>2708833</v>
      </c>
    </row>
    <row r="544" spans="1:2" ht="23.25">
      <c r="A544" s="1" t="s">
        <v>86</v>
      </c>
      <c r="B544" s="4">
        <v>286674</v>
      </c>
    </row>
    <row r="545" spans="1:2" ht="23.25">
      <c r="A545" s="1" t="s">
        <v>87</v>
      </c>
      <c r="B545" s="4">
        <v>1408702</v>
      </c>
    </row>
    <row r="546" spans="1:2" ht="34.5">
      <c r="A546" s="1" t="s">
        <v>88</v>
      </c>
      <c r="B546" s="4">
        <v>417634</v>
      </c>
    </row>
    <row r="547" spans="1:2" ht="34.5">
      <c r="A547" s="1" t="s">
        <v>89</v>
      </c>
      <c r="B547" s="4">
        <v>4301016</v>
      </c>
    </row>
    <row r="548" spans="1:2" ht="34.5">
      <c r="A548" s="1" t="s">
        <v>90</v>
      </c>
      <c r="B548" s="4">
        <v>760530</v>
      </c>
    </row>
    <row r="549" spans="1:2" ht="23.25">
      <c r="A549" s="1" t="s">
        <v>91</v>
      </c>
      <c r="B549" s="4">
        <v>19691292</v>
      </c>
    </row>
    <row r="550" spans="1:2" ht="57">
      <c r="A550" s="1" t="s">
        <v>92</v>
      </c>
      <c r="B550" s="4">
        <v>8740963</v>
      </c>
    </row>
    <row r="551" spans="1:2" ht="57">
      <c r="A551" s="1" t="s">
        <v>93</v>
      </c>
      <c r="B551" s="4">
        <v>9773878</v>
      </c>
    </row>
    <row r="552" spans="1:2" ht="23.25">
      <c r="A552" s="1" t="s">
        <v>94</v>
      </c>
      <c r="B552" s="4">
        <v>872450</v>
      </c>
    </row>
    <row r="553" spans="1:2" ht="34.5">
      <c r="A553" s="1" t="s">
        <v>95</v>
      </c>
      <c r="B553" s="4">
        <v>8901428</v>
      </c>
    </row>
    <row r="554" spans="1:2" ht="57">
      <c r="A554" s="1" t="s">
        <v>96</v>
      </c>
      <c r="B554" s="4">
        <v>1176451</v>
      </c>
    </row>
    <row r="555" spans="1:2" ht="34.5">
      <c r="A555" s="1" t="s">
        <v>97</v>
      </c>
      <c r="B555" s="4">
        <v>10354208</v>
      </c>
    </row>
    <row r="556" spans="1:2" ht="23.25">
      <c r="A556" s="1" t="s">
        <v>98</v>
      </c>
      <c r="B556" s="4">
        <v>2876752</v>
      </c>
    </row>
    <row r="557" spans="1:2" ht="45.75">
      <c r="A557" s="1" t="s">
        <v>99</v>
      </c>
      <c r="B557" s="4">
        <v>2251916</v>
      </c>
    </row>
    <row r="558" spans="1:2" ht="23.25">
      <c r="A558" s="1" t="s">
        <v>100</v>
      </c>
      <c r="B558" s="4">
        <v>624837</v>
      </c>
    </row>
    <row r="559" spans="1:2" ht="57">
      <c r="A559" s="1" t="s">
        <v>101</v>
      </c>
      <c r="B559" s="4">
        <v>324299</v>
      </c>
    </row>
    <row r="560" spans="1:2" ht="45.75">
      <c r="A560" s="1" t="s">
        <v>102</v>
      </c>
      <c r="B560" s="4">
        <v>7153157</v>
      </c>
    </row>
    <row r="561" spans="1:2" ht="45.75">
      <c r="A561" s="1" t="s">
        <v>103</v>
      </c>
      <c r="B561" s="4">
        <v>4719982</v>
      </c>
    </row>
    <row r="562" spans="1:2" ht="34.5">
      <c r="A562" s="1" t="s">
        <v>104</v>
      </c>
      <c r="B562" s="4">
        <v>645307</v>
      </c>
    </row>
    <row r="563" spans="1:2" ht="34.5">
      <c r="A563" s="1" t="s">
        <v>105</v>
      </c>
      <c r="B563" s="4">
        <v>256108</v>
      </c>
    </row>
    <row r="564" spans="1:2" ht="57">
      <c r="A564" s="1" t="s">
        <v>106</v>
      </c>
      <c r="B564" s="4">
        <v>1531759</v>
      </c>
    </row>
    <row r="565" spans="1:2" ht="34.5">
      <c r="A565" s="1" t="s">
        <v>107</v>
      </c>
      <c r="B565" s="4">
        <v>17756355</v>
      </c>
    </row>
    <row r="566" spans="1:2" ht="34.5">
      <c r="A566" s="1" t="s">
        <v>108</v>
      </c>
      <c r="B566" s="4">
        <v>9172077</v>
      </c>
    </row>
    <row r="567" spans="1:2" ht="23.25">
      <c r="A567" s="1" t="s">
        <v>109</v>
      </c>
      <c r="B567" s="4">
        <v>6073106</v>
      </c>
    </row>
    <row r="568" spans="1:2" ht="68.25">
      <c r="A568" s="1" t="s">
        <v>110</v>
      </c>
      <c r="B568" s="4">
        <v>2605074</v>
      </c>
    </row>
    <row r="569" spans="1:2" ht="57">
      <c r="A569" s="1" t="s">
        <v>111</v>
      </c>
      <c r="B569" s="4">
        <v>493898</v>
      </c>
    </row>
    <row r="570" spans="1:2" ht="34.5">
      <c r="A570" s="1" t="s">
        <v>112</v>
      </c>
      <c r="B570" s="4">
        <v>8584278</v>
      </c>
    </row>
    <row r="571" spans="1:2" ht="34.5">
      <c r="A571" s="1" t="s">
        <v>113</v>
      </c>
      <c r="B571" s="4">
        <v>18629032</v>
      </c>
    </row>
    <row r="572" spans="1:2" ht="45.75">
      <c r="A572" s="1" t="s">
        <v>114</v>
      </c>
      <c r="B572" s="4">
        <v>9908560</v>
      </c>
    </row>
    <row r="573" spans="1:2" ht="57">
      <c r="A573" s="1" t="s">
        <v>115</v>
      </c>
      <c r="B573" s="4">
        <v>8625127</v>
      </c>
    </row>
    <row r="574" spans="1:2" ht="57">
      <c r="A574" s="1" t="s">
        <v>116</v>
      </c>
      <c r="B574" s="4">
        <v>95346</v>
      </c>
    </row>
    <row r="575" spans="1:2" ht="23.25">
      <c r="A575" s="1" t="s">
        <v>117</v>
      </c>
      <c r="B575" s="4">
        <v>37666373</v>
      </c>
    </row>
    <row r="576" spans="1:2" ht="23.25">
      <c r="A576" s="1" t="s">
        <v>118</v>
      </c>
      <c r="B576" s="4">
        <v>11174646</v>
      </c>
    </row>
    <row r="577" spans="1:2" ht="23.25">
      <c r="A577" s="1" t="s">
        <v>119</v>
      </c>
      <c r="B577" s="4">
        <v>3685444</v>
      </c>
    </row>
    <row r="578" spans="1:2" ht="23.25">
      <c r="A578" s="1" t="s">
        <v>120</v>
      </c>
      <c r="B578" s="4">
        <v>8810132</v>
      </c>
    </row>
    <row r="579" spans="1:2" ht="23.25">
      <c r="A579" s="1" t="s">
        <v>121</v>
      </c>
      <c r="B579" s="4">
        <v>4829723</v>
      </c>
    </row>
    <row r="580" spans="1:2" ht="34.5">
      <c r="A580" s="1" t="s">
        <v>122</v>
      </c>
      <c r="B580" s="4">
        <v>3980409</v>
      </c>
    </row>
    <row r="581" spans="1:2" ht="57">
      <c r="A581" s="1" t="s">
        <v>123</v>
      </c>
      <c r="B581" s="4">
        <v>6749506</v>
      </c>
    </row>
    <row r="582" spans="1:2" ht="23.25">
      <c r="A582" s="1" t="s">
        <v>124</v>
      </c>
      <c r="B582" s="4">
        <v>2284350</v>
      </c>
    </row>
    <row r="583" spans="1:2" ht="23.25">
      <c r="A583" s="1" t="s">
        <v>125</v>
      </c>
      <c r="B583" s="4">
        <v>3562595</v>
      </c>
    </row>
    <row r="584" spans="1:2" ht="57">
      <c r="A584" s="1" t="s">
        <v>126</v>
      </c>
      <c r="B584" s="4">
        <v>902562</v>
      </c>
    </row>
    <row r="585" spans="1:2" ht="23.25">
      <c r="A585" s="1" t="s">
        <v>127</v>
      </c>
      <c r="B585" s="4">
        <v>1721975</v>
      </c>
    </row>
    <row r="586" spans="1:2" ht="45.75">
      <c r="A586" s="1" t="s">
        <v>128</v>
      </c>
      <c r="B586" s="4">
        <v>5524670</v>
      </c>
    </row>
    <row r="587" spans="1:2" ht="23.25">
      <c r="A587" s="1" t="s">
        <v>129</v>
      </c>
      <c r="B587" s="4">
        <v>4538734</v>
      </c>
    </row>
    <row r="588" spans="1:2" ht="23.25">
      <c r="A588" s="1" t="s">
        <v>130</v>
      </c>
      <c r="B588" s="4">
        <v>4538734</v>
      </c>
    </row>
    <row r="589" spans="1:2" ht="45.75">
      <c r="A589" s="1" t="s">
        <v>131</v>
      </c>
      <c r="B589" s="4">
        <v>128273482</v>
      </c>
    </row>
    <row r="590" spans="1:2" ht="34.5">
      <c r="A590" s="1" t="s">
        <v>132</v>
      </c>
      <c r="B590" s="4">
        <v>8802212</v>
      </c>
    </row>
    <row r="591" spans="1:2" ht="34.5">
      <c r="A591" s="1" t="s">
        <v>133</v>
      </c>
      <c r="B591" s="4">
        <v>5163935</v>
      </c>
    </row>
    <row r="592" spans="1:2" ht="23.25">
      <c r="A592" s="1" t="s">
        <v>134</v>
      </c>
      <c r="B592" s="4">
        <v>3044700</v>
      </c>
    </row>
    <row r="593" spans="1:2" ht="23.25">
      <c r="A593" s="1" t="s">
        <v>135</v>
      </c>
      <c r="B593" s="4">
        <v>358259</v>
      </c>
    </row>
    <row r="594" spans="1:2" ht="34.5">
      <c r="A594" s="1" t="s">
        <v>136</v>
      </c>
      <c r="B594" s="4">
        <v>235318</v>
      </c>
    </row>
    <row r="595" spans="1:2" ht="34.5">
      <c r="A595" s="1" t="s">
        <v>137</v>
      </c>
      <c r="B595" s="4">
        <v>3604085</v>
      </c>
    </row>
    <row r="596" spans="1:2" ht="34.5">
      <c r="A596" s="1" t="s">
        <v>138</v>
      </c>
      <c r="B596" s="4">
        <v>67213</v>
      </c>
    </row>
    <row r="597" spans="1:2" ht="34.5">
      <c r="A597" s="1" t="s">
        <v>139</v>
      </c>
      <c r="B597" s="4">
        <v>2885274</v>
      </c>
    </row>
    <row r="598" spans="1:2" ht="34.5">
      <c r="A598" s="1" t="s">
        <v>140</v>
      </c>
      <c r="B598" s="4">
        <v>1828528</v>
      </c>
    </row>
    <row r="599" spans="1:2" ht="23.25">
      <c r="A599" s="1" t="s">
        <v>141</v>
      </c>
      <c r="B599" s="4">
        <v>776069</v>
      </c>
    </row>
    <row r="600" spans="1:2" ht="23.25">
      <c r="A600" s="1" t="s">
        <v>142</v>
      </c>
      <c r="B600" s="4">
        <v>3655</v>
      </c>
    </row>
    <row r="601" spans="1:2" ht="23.25">
      <c r="A601" s="1" t="s">
        <v>143</v>
      </c>
      <c r="B601" s="4">
        <v>13607</v>
      </c>
    </row>
    <row r="602" spans="1:2" ht="23.25">
      <c r="A602" s="1" t="s">
        <v>144</v>
      </c>
      <c r="B602" s="4">
        <v>97</v>
      </c>
    </row>
    <row r="603" spans="1:2" ht="34.5">
      <c r="A603" s="1" t="s">
        <v>145</v>
      </c>
      <c r="B603" s="4">
        <v>263318</v>
      </c>
    </row>
    <row r="604" spans="1:2" ht="34.5">
      <c r="A604" s="1" t="s">
        <v>146</v>
      </c>
      <c r="B604" s="4">
        <v>651598</v>
      </c>
    </row>
    <row r="605" spans="1:2" ht="34.5">
      <c r="A605" s="1" t="s">
        <v>147</v>
      </c>
      <c r="B605" s="4">
        <v>617513</v>
      </c>
    </row>
    <row r="606" spans="1:2" ht="34.5">
      <c r="A606" s="1" t="s">
        <v>148</v>
      </c>
      <c r="B606" s="4">
        <v>34085</v>
      </c>
    </row>
    <row r="607" spans="1:2" ht="45.75">
      <c r="A607" s="1" t="s">
        <v>149</v>
      </c>
      <c r="B607" s="4">
        <v>2170728</v>
      </c>
    </row>
    <row r="608" spans="1:2" ht="23.25">
      <c r="A608" s="1" t="s">
        <v>150</v>
      </c>
      <c r="B608" s="4">
        <v>1448416</v>
      </c>
    </row>
    <row r="609" spans="1:2" ht="34.5">
      <c r="A609" s="1" t="s">
        <v>151</v>
      </c>
      <c r="B609" s="4">
        <v>538700</v>
      </c>
    </row>
    <row r="610" spans="1:2" ht="45.75">
      <c r="A610" s="1" t="s">
        <v>152</v>
      </c>
      <c r="B610" s="4">
        <v>183612</v>
      </c>
    </row>
    <row r="611" spans="1:2" ht="45.75">
      <c r="A611" s="1" t="s">
        <v>153</v>
      </c>
      <c r="B611" s="4">
        <v>56099767</v>
      </c>
    </row>
    <row r="612" spans="1:2" ht="23.25">
      <c r="A612" s="1" t="s">
        <v>154</v>
      </c>
      <c r="B612" s="4">
        <v>351551</v>
      </c>
    </row>
    <row r="613" spans="1:2" ht="23.25">
      <c r="A613" s="1" t="s">
        <v>155</v>
      </c>
      <c r="B613" s="4">
        <v>8334224</v>
      </c>
    </row>
    <row r="614" spans="1:2" ht="23.25">
      <c r="A614" s="1" t="s">
        <v>156</v>
      </c>
      <c r="B614" s="4">
        <v>3154487</v>
      </c>
    </row>
    <row r="615" spans="1:2" ht="23.25">
      <c r="A615" s="1" t="s">
        <v>157</v>
      </c>
      <c r="B615" s="4">
        <v>578123</v>
      </c>
    </row>
    <row r="616" spans="1:2" ht="23.25">
      <c r="A616" s="1" t="s">
        <v>158</v>
      </c>
      <c r="B616" s="4">
        <v>92409</v>
      </c>
    </row>
    <row r="617" spans="1:2" ht="23.25">
      <c r="A617" s="1" t="s">
        <v>159</v>
      </c>
      <c r="B617" s="4">
        <v>29360</v>
      </c>
    </row>
    <row r="618" spans="1:2" ht="23.25">
      <c r="A618" s="1" t="s">
        <v>160</v>
      </c>
      <c r="B618" s="4">
        <v>4479845</v>
      </c>
    </row>
    <row r="619" spans="1:2" ht="34.5">
      <c r="A619" s="1" t="s">
        <v>161</v>
      </c>
      <c r="B619" s="4">
        <v>1018</v>
      </c>
    </row>
    <row r="620" spans="1:2" ht="34.5">
      <c r="A620" s="1" t="s">
        <v>162</v>
      </c>
      <c r="B620" s="4">
        <v>2411868</v>
      </c>
    </row>
    <row r="621" spans="1:2" ht="23.25">
      <c r="A621" s="1" t="s">
        <v>163</v>
      </c>
      <c r="B621" s="4">
        <v>2405543</v>
      </c>
    </row>
    <row r="622" spans="1:2" ht="23.25">
      <c r="A622" s="1" t="s">
        <v>164</v>
      </c>
      <c r="B622" s="4">
        <v>6325</v>
      </c>
    </row>
    <row r="623" spans="1:2" ht="34.5">
      <c r="A623" s="1" t="s">
        <v>165</v>
      </c>
      <c r="B623" s="4">
        <v>49760</v>
      </c>
    </row>
    <row r="624" spans="1:2" ht="23.25">
      <c r="A624" s="1" t="s">
        <v>166</v>
      </c>
      <c r="B624" s="4">
        <v>131066</v>
      </c>
    </row>
    <row r="625" spans="1:2" ht="23.25">
      <c r="A625" s="1" t="s">
        <v>167</v>
      </c>
      <c r="B625" s="4">
        <v>1873471</v>
      </c>
    </row>
    <row r="626" spans="1:2" ht="23.25">
      <c r="A626" s="1" t="s">
        <v>168</v>
      </c>
      <c r="B626" s="4">
        <v>1851565</v>
      </c>
    </row>
    <row r="627" spans="1:2" ht="34.5">
      <c r="A627" s="1" t="s">
        <v>169</v>
      </c>
      <c r="B627" s="4">
        <v>21906</v>
      </c>
    </row>
    <row r="628" spans="1:2" ht="34.5">
      <c r="A628" s="1" t="s">
        <v>170</v>
      </c>
      <c r="B628" s="4">
        <v>2382725</v>
      </c>
    </row>
    <row r="629" spans="1:2" ht="45.75">
      <c r="A629" s="1" t="s">
        <v>171</v>
      </c>
      <c r="B629" s="4">
        <v>40564084</v>
      </c>
    </row>
    <row r="630" spans="1:2" ht="45.75">
      <c r="A630" s="1" t="s">
        <v>172</v>
      </c>
      <c r="B630" s="4">
        <v>1156037</v>
      </c>
    </row>
    <row r="631" spans="1:2" ht="45.75">
      <c r="A631" s="1" t="s">
        <v>173</v>
      </c>
      <c r="B631" s="4">
        <v>1385210</v>
      </c>
    </row>
    <row r="632" spans="1:2" ht="34.5">
      <c r="A632" s="1" t="s">
        <v>174</v>
      </c>
      <c r="B632" s="4">
        <v>38022837</v>
      </c>
    </row>
    <row r="633" spans="1:2" ht="23.25">
      <c r="A633" s="1" t="s">
        <v>175</v>
      </c>
      <c r="B633" s="4">
        <v>27349908</v>
      </c>
    </row>
    <row r="634" spans="1:2" ht="23.25">
      <c r="A634" s="1" t="s">
        <v>176</v>
      </c>
      <c r="B634" s="4">
        <v>3103895</v>
      </c>
    </row>
    <row r="635" spans="1:2" ht="23.25">
      <c r="A635" s="1" t="s">
        <v>177</v>
      </c>
      <c r="B635" s="4">
        <v>2177642</v>
      </c>
    </row>
    <row r="636" spans="1:2" ht="23.25">
      <c r="A636" s="1" t="s">
        <v>178</v>
      </c>
      <c r="B636" s="4">
        <v>23512</v>
      </c>
    </row>
    <row r="637" spans="1:2" ht="34.5">
      <c r="A637" s="1" t="s">
        <v>179</v>
      </c>
      <c r="B637" s="4">
        <v>902741</v>
      </c>
    </row>
    <row r="638" spans="1:2" ht="23.25">
      <c r="A638" s="1" t="s">
        <v>180</v>
      </c>
      <c r="B638" s="4">
        <v>5214815</v>
      </c>
    </row>
    <row r="639" spans="1:2" ht="34.5">
      <c r="A639" s="1" t="s">
        <v>181</v>
      </c>
      <c r="B639" s="4">
        <v>746002</v>
      </c>
    </row>
    <row r="640" spans="1:2" ht="23.25">
      <c r="A640" s="1" t="s">
        <v>182</v>
      </c>
      <c r="B640" s="4">
        <v>9355715</v>
      </c>
    </row>
    <row r="641" spans="1:2" ht="34.5">
      <c r="A641" s="1" t="s">
        <v>183</v>
      </c>
      <c r="B641" s="4">
        <v>628171</v>
      </c>
    </row>
    <row r="642" spans="1:2" ht="34.5">
      <c r="A642" s="1" t="s">
        <v>184</v>
      </c>
      <c r="B642" s="4">
        <v>8301310</v>
      </c>
    </row>
    <row r="643" spans="1:2" ht="23.25">
      <c r="A643" s="1" t="s">
        <v>185</v>
      </c>
      <c r="B643" s="4">
        <v>15994019</v>
      </c>
    </row>
    <row r="644" spans="1:2" ht="34.5">
      <c r="A644" s="1" t="s">
        <v>186</v>
      </c>
      <c r="B644" s="4">
        <v>2365638</v>
      </c>
    </row>
    <row r="645" spans="1:2" ht="23.25">
      <c r="A645" s="1" t="s">
        <v>187</v>
      </c>
      <c r="B645" s="4">
        <v>2331318</v>
      </c>
    </row>
    <row r="646" spans="1:2" ht="34.5">
      <c r="A646" s="1" t="s">
        <v>188</v>
      </c>
      <c r="B646" s="4">
        <v>11297063</v>
      </c>
    </row>
    <row r="647" spans="1:2" ht="23.25">
      <c r="A647" s="1" t="s">
        <v>189</v>
      </c>
      <c r="B647" s="4">
        <v>14252762</v>
      </c>
    </row>
    <row r="648" spans="1:2" ht="23.25">
      <c r="A648" s="1" t="s">
        <v>190</v>
      </c>
      <c r="B648" s="4">
        <v>14252762</v>
      </c>
    </row>
    <row r="649" spans="1:2">
      <c r="A649" s="1" t="s">
        <v>509</v>
      </c>
      <c r="B649" s="4">
        <v>970844251</v>
      </c>
    </row>
    <row r="650" spans="1:2" ht="90.75">
      <c r="A650" s="1" t="s">
        <v>1</v>
      </c>
      <c r="B650" s="4">
        <v>193621357</v>
      </c>
    </row>
    <row r="651" spans="1:2" ht="79.5">
      <c r="A651" s="1" t="s">
        <v>2</v>
      </c>
      <c r="B651" s="4">
        <v>188416044</v>
      </c>
    </row>
    <row r="652" spans="1:2" ht="57">
      <c r="A652" s="1" t="s">
        <v>3</v>
      </c>
      <c r="B652" s="4">
        <v>188416044</v>
      </c>
    </row>
    <row r="653" spans="1:2" ht="90.75">
      <c r="A653" s="1" t="s">
        <v>4</v>
      </c>
      <c r="B653" s="4">
        <v>4938209</v>
      </c>
    </row>
    <row r="654" spans="1:2" ht="57">
      <c r="A654" s="1" t="s">
        <v>5</v>
      </c>
      <c r="B654" s="4">
        <v>4938209</v>
      </c>
    </row>
    <row r="655" spans="1:2" ht="124.5">
      <c r="A655" s="1" t="s">
        <v>6</v>
      </c>
      <c r="B655" s="4">
        <v>267105</v>
      </c>
    </row>
    <row r="656" spans="1:2" ht="79.5">
      <c r="A656" s="1" t="s">
        <v>7</v>
      </c>
      <c r="B656" s="4">
        <v>267105</v>
      </c>
    </row>
    <row r="657" spans="1:2" ht="124.5">
      <c r="A657" s="1" t="s">
        <v>8</v>
      </c>
      <c r="B657" s="5" t="s">
        <v>9</v>
      </c>
    </row>
    <row r="658" spans="1:2" ht="90.75">
      <c r="A658" s="1" t="s">
        <v>10</v>
      </c>
      <c r="B658" s="5" t="s">
        <v>9</v>
      </c>
    </row>
    <row r="659" spans="1:2" ht="79.5">
      <c r="A659" s="1" t="s">
        <v>11</v>
      </c>
      <c r="B659" s="4">
        <v>1891550</v>
      </c>
    </row>
    <row r="660" spans="1:2" ht="90.75">
      <c r="A660" s="1" t="s">
        <v>12</v>
      </c>
      <c r="B660" s="4">
        <v>1891550</v>
      </c>
    </row>
    <row r="661" spans="1:2" ht="45.75">
      <c r="A661" s="1" t="s">
        <v>13</v>
      </c>
      <c r="B661" s="4">
        <v>1870509</v>
      </c>
    </row>
    <row r="662" spans="1:2" ht="57">
      <c r="A662" s="1" t="s">
        <v>14</v>
      </c>
      <c r="B662" s="4">
        <v>21041</v>
      </c>
    </row>
    <row r="663" spans="1:2" ht="68.25">
      <c r="A663" s="1" t="s">
        <v>15</v>
      </c>
      <c r="B663" s="5" t="s">
        <v>9</v>
      </c>
    </row>
    <row r="664" spans="1:2" ht="79.5">
      <c r="A664" s="1" t="s">
        <v>16</v>
      </c>
      <c r="B664" s="5" t="s">
        <v>9</v>
      </c>
    </row>
    <row r="665" spans="1:2" ht="57">
      <c r="A665" s="1" t="s">
        <v>17</v>
      </c>
      <c r="B665" s="5" t="s">
        <v>9</v>
      </c>
    </row>
    <row r="666" spans="1:2" ht="79.5">
      <c r="A666" s="1" t="s">
        <v>18</v>
      </c>
      <c r="B666" s="4">
        <v>13688886</v>
      </c>
    </row>
    <row r="667" spans="1:2" ht="90.75">
      <c r="A667" s="1" t="s">
        <v>19</v>
      </c>
      <c r="B667" s="4">
        <v>13688886</v>
      </c>
    </row>
    <row r="668" spans="1:2" ht="45.75">
      <c r="A668" s="1" t="s">
        <v>20</v>
      </c>
      <c r="B668" s="4">
        <v>9789750</v>
      </c>
    </row>
    <row r="669" spans="1:2" ht="57">
      <c r="A669" s="1" t="s">
        <v>21</v>
      </c>
      <c r="B669" s="4">
        <v>3897106</v>
      </c>
    </row>
    <row r="670" spans="1:2" ht="45.75">
      <c r="A670" s="1" t="s">
        <v>22</v>
      </c>
      <c r="B670" s="4">
        <v>2029</v>
      </c>
    </row>
    <row r="671" spans="1:2" ht="57">
      <c r="A671" s="1" t="s">
        <v>23</v>
      </c>
      <c r="B671" s="4">
        <v>430017</v>
      </c>
    </row>
    <row r="672" spans="1:2" ht="79.5">
      <c r="A672" s="1" t="s">
        <v>24</v>
      </c>
      <c r="B672" s="4">
        <v>430017</v>
      </c>
    </row>
    <row r="673" spans="1:2" ht="45.75">
      <c r="A673" s="1" t="s">
        <v>25</v>
      </c>
      <c r="B673" s="5" t="s">
        <v>9</v>
      </c>
    </row>
    <row r="674" spans="1:2" ht="34.5">
      <c r="A674" s="1" t="s">
        <v>26</v>
      </c>
      <c r="B674" s="5" t="s">
        <v>9</v>
      </c>
    </row>
    <row r="675" spans="1:2" ht="57">
      <c r="A675" s="1" t="s">
        <v>27</v>
      </c>
      <c r="B675" s="4">
        <v>141945</v>
      </c>
    </row>
    <row r="676" spans="1:2" ht="34.5">
      <c r="A676" s="1" t="s">
        <v>28</v>
      </c>
      <c r="B676" s="4">
        <v>243</v>
      </c>
    </row>
    <row r="677" spans="1:2" ht="45.75">
      <c r="A677" s="1" t="s">
        <v>29</v>
      </c>
      <c r="B677" s="4">
        <v>287829</v>
      </c>
    </row>
    <row r="678" spans="1:2" ht="90.75">
      <c r="A678" s="1" t="s">
        <v>30</v>
      </c>
      <c r="B678" s="4">
        <v>34451150</v>
      </c>
    </row>
    <row r="679" spans="1:2" ht="68.25">
      <c r="A679" s="1" t="s">
        <v>31</v>
      </c>
      <c r="B679" s="4">
        <v>4254728</v>
      </c>
    </row>
    <row r="680" spans="1:2" ht="45.75">
      <c r="A680" s="1" t="s">
        <v>32</v>
      </c>
      <c r="B680" s="4">
        <v>1858681</v>
      </c>
    </row>
    <row r="681" spans="1:2" ht="57">
      <c r="A681" s="1" t="s">
        <v>33</v>
      </c>
      <c r="B681" s="4">
        <v>1861993</v>
      </c>
    </row>
    <row r="682" spans="1:2" ht="34.5">
      <c r="A682" s="1" t="s">
        <v>34</v>
      </c>
      <c r="B682" s="4">
        <v>534055</v>
      </c>
    </row>
    <row r="683" spans="1:2" ht="90.75">
      <c r="A683" s="1" t="s">
        <v>35</v>
      </c>
      <c r="B683" s="4">
        <v>30196421</v>
      </c>
    </row>
    <row r="684" spans="1:2" ht="57">
      <c r="A684" s="1" t="s">
        <v>36</v>
      </c>
      <c r="B684" s="4">
        <v>30196421</v>
      </c>
    </row>
    <row r="685" spans="1:2" ht="68.25">
      <c r="A685" s="1" t="s">
        <v>37</v>
      </c>
      <c r="B685" s="4">
        <v>9363010</v>
      </c>
    </row>
    <row r="686" spans="1:2" ht="79.5">
      <c r="A686" s="1" t="s">
        <v>38</v>
      </c>
      <c r="B686" s="4">
        <v>825921</v>
      </c>
    </row>
    <row r="687" spans="1:2" ht="45.75">
      <c r="A687" s="1" t="s">
        <v>39</v>
      </c>
      <c r="B687" s="4">
        <v>825921</v>
      </c>
    </row>
    <row r="688" spans="1:2" ht="79.5">
      <c r="A688" s="1" t="s">
        <v>40</v>
      </c>
      <c r="B688" s="4">
        <v>8537090</v>
      </c>
    </row>
    <row r="689" spans="1:2" ht="57">
      <c r="A689" s="1" t="s">
        <v>41</v>
      </c>
      <c r="B689" s="4">
        <v>8537090</v>
      </c>
    </row>
    <row r="690" spans="1:2" ht="34.5">
      <c r="A690" s="1" t="s">
        <v>42</v>
      </c>
      <c r="B690" s="4">
        <v>2025103</v>
      </c>
    </row>
    <row r="691" spans="1:2" ht="45.75">
      <c r="A691" s="1" t="s">
        <v>43</v>
      </c>
      <c r="B691" s="4">
        <v>6511987</v>
      </c>
    </row>
    <row r="692" spans="1:2" ht="34.5">
      <c r="A692" s="1" t="s">
        <v>44</v>
      </c>
      <c r="B692" s="5" t="s">
        <v>9</v>
      </c>
    </row>
    <row r="693" spans="1:2" ht="90.75">
      <c r="A693" s="1" t="s">
        <v>45</v>
      </c>
      <c r="B693" s="4">
        <v>106879</v>
      </c>
    </row>
    <row r="694" spans="1:2" ht="90.75">
      <c r="A694" s="1" t="s">
        <v>46</v>
      </c>
      <c r="B694" s="4">
        <v>106879</v>
      </c>
    </row>
    <row r="695" spans="1:2" ht="45.75">
      <c r="A695" s="1" t="s">
        <v>47</v>
      </c>
      <c r="B695" s="4">
        <v>101139</v>
      </c>
    </row>
    <row r="696" spans="1:2" ht="57">
      <c r="A696" s="1" t="s">
        <v>48</v>
      </c>
      <c r="B696" s="4">
        <v>5740</v>
      </c>
    </row>
    <row r="697" spans="1:2" ht="68.25">
      <c r="A697" s="1" t="s">
        <v>49</v>
      </c>
      <c r="B697" s="5" t="s">
        <v>9</v>
      </c>
    </row>
    <row r="698" spans="1:2" ht="68.25">
      <c r="A698" s="1" t="s">
        <v>50</v>
      </c>
      <c r="B698" s="5" t="s">
        <v>9</v>
      </c>
    </row>
    <row r="699" spans="1:2" ht="34.5">
      <c r="A699" s="1" t="s">
        <v>51</v>
      </c>
      <c r="B699" s="5" t="s">
        <v>9</v>
      </c>
    </row>
    <row r="700" spans="1:2" ht="45.75">
      <c r="A700" s="1" t="s">
        <v>52</v>
      </c>
      <c r="B700" s="5" t="s">
        <v>9</v>
      </c>
    </row>
    <row r="701" spans="1:2" ht="45.75">
      <c r="A701" s="1" t="s">
        <v>191</v>
      </c>
      <c r="B701" s="4">
        <v>56937022</v>
      </c>
    </row>
    <row r="702" spans="1:2" ht="45.75">
      <c r="A702" s="1" t="s">
        <v>192</v>
      </c>
      <c r="B702" s="4">
        <v>21989950</v>
      </c>
    </row>
    <row r="703" spans="1:2" ht="34.5">
      <c r="A703" s="1" t="s">
        <v>193</v>
      </c>
      <c r="B703" s="4">
        <v>13867504</v>
      </c>
    </row>
    <row r="704" spans="1:2" ht="34.5">
      <c r="A704" s="1" t="s">
        <v>194</v>
      </c>
      <c r="B704" s="4">
        <v>8743305</v>
      </c>
    </row>
    <row r="705" spans="1:2" ht="57">
      <c r="A705" s="1" t="s">
        <v>195</v>
      </c>
      <c r="B705" s="4">
        <v>5124200</v>
      </c>
    </row>
    <row r="706" spans="1:2" ht="57">
      <c r="A706" s="1" t="s">
        <v>196</v>
      </c>
      <c r="B706" s="4">
        <v>7850233</v>
      </c>
    </row>
    <row r="707" spans="1:2" ht="23.25">
      <c r="A707" s="1" t="s">
        <v>197</v>
      </c>
      <c r="B707" s="4">
        <v>285160</v>
      </c>
    </row>
    <row r="708" spans="1:2" ht="45.75">
      <c r="A708" s="1" t="s">
        <v>198</v>
      </c>
      <c r="B708" s="4">
        <v>2959803</v>
      </c>
    </row>
    <row r="709" spans="1:2" ht="34.5">
      <c r="A709" s="1" t="s">
        <v>199</v>
      </c>
      <c r="B709" s="4">
        <v>4605269</v>
      </c>
    </row>
    <row r="710" spans="1:2" ht="34.5">
      <c r="A710" s="1" t="s">
        <v>200</v>
      </c>
      <c r="B710" s="4">
        <v>272213</v>
      </c>
    </row>
    <row r="711" spans="1:2" ht="34.5">
      <c r="A711" s="1" t="s">
        <v>201</v>
      </c>
      <c r="B711" s="4">
        <v>24392386</v>
      </c>
    </row>
    <row r="712" spans="1:2" ht="34.5">
      <c r="A712" s="1" t="s">
        <v>202</v>
      </c>
      <c r="B712" s="4">
        <v>315341</v>
      </c>
    </row>
    <row r="713" spans="1:2" ht="45.75">
      <c r="A713" s="1" t="s">
        <v>203</v>
      </c>
      <c r="B713" s="4">
        <v>22337240</v>
      </c>
    </row>
    <row r="714" spans="1:2" ht="34.5">
      <c r="A714" s="1" t="s">
        <v>204</v>
      </c>
      <c r="B714" s="4">
        <v>110221</v>
      </c>
    </row>
    <row r="715" spans="1:2" ht="34.5">
      <c r="A715" s="1" t="s">
        <v>205</v>
      </c>
      <c r="B715" s="4">
        <v>7904</v>
      </c>
    </row>
    <row r="716" spans="1:2" ht="34.5">
      <c r="A716" s="1" t="s">
        <v>206</v>
      </c>
      <c r="B716" s="4">
        <v>1621680</v>
      </c>
    </row>
    <row r="717" spans="1:2" ht="34.5">
      <c r="A717" s="1" t="s">
        <v>207</v>
      </c>
      <c r="B717" s="4">
        <v>10554685</v>
      </c>
    </row>
    <row r="718" spans="1:2" ht="23.25">
      <c r="A718" s="1" t="s">
        <v>208</v>
      </c>
      <c r="B718" s="4">
        <v>1740802</v>
      </c>
    </row>
    <row r="719" spans="1:2" ht="23.25">
      <c r="A719" s="1" t="s">
        <v>209</v>
      </c>
      <c r="B719" s="4">
        <v>57004</v>
      </c>
    </row>
    <row r="720" spans="1:2" ht="34.5">
      <c r="A720" s="1" t="s">
        <v>210</v>
      </c>
      <c r="B720" s="4">
        <v>1683798</v>
      </c>
    </row>
    <row r="721" spans="1:2" ht="23.25">
      <c r="A721" s="1" t="s">
        <v>211</v>
      </c>
      <c r="B721" s="4">
        <v>7670912</v>
      </c>
    </row>
    <row r="722" spans="1:2" ht="34.5">
      <c r="A722" s="1" t="s">
        <v>212</v>
      </c>
      <c r="B722" s="4">
        <v>523642</v>
      </c>
    </row>
    <row r="723" spans="1:2" ht="23.25">
      <c r="A723" s="1" t="s">
        <v>213</v>
      </c>
      <c r="B723" s="4">
        <v>248068</v>
      </c>
    </row>
    <row r="724" spans="1:2" ht="23.25">
      <c r="A724" s="1" t="s">
        <v>214</v>
      </c>
      <c r="B724" s="4">
        <v>3292</v>
      </c>
    </row>
    <row r="725" spans="1:2" ht="34.5">
      <c r="A725" s="1" t="s">
        <v>215</v>
      </c>
      <c r="B725" s="5" t="s">
        <v>9</v>
      </c>
    </row>
    <row r="726" spans="1:2" ht="34.5">
      <c r="A726" s="1" t="s">
        <v>216</v>
      </c>
      <c r="B726" s="4">
        <v>367970</v>
      </c>
    </row>
    <row r="727" spans="1:2" ht="34.5">
      <c r="A727" s="1" t="s">
        <v>217</v>
      </c>
      <c r="B727" s="4">
        <v>79868529</v>
      </c>
    </row>
    <row r="728" spans="1:2" ht="23.25">
      <c r="A728" s="1" t="s">
        <v>218</v>
      </c>
      <c r="B728" s="4">
        <v>4341184</v>
      </c>
    </row>
    <row r="729" spans="1:2" ht="34.5">
      <c r="A729" s="1" t="s">
        <v>219</v>
      </c>
      <c r="B729" s="4">
        <v>2687417</v>
      </c>
    </row>
    <row r="730" spans="1:2" ht="34.5">
      <c r="A730" s="1" t="s">
        <v>220</v>
      </c>
      <c r="B730" s="4">
        <v>21520</v>
      </c>
    </row>
    <row r="731" spans="1:2" ht="45.75">
      <c r="A731" s="1" t="s">
        <v>221</v>
      </c>
      <c r="B731" s="4">
        <v>1632247</v>
      </c>
    </row>
    <row r="732" spans="1:2" ht="34.5">
      <c r="A732" s="1" t="s">
        <v>222</v>
      </c>
      <c r="B732" s="4">
        <v>3900861</v>
      </c>
    </row>
    <row r="733" spans="1:2" ht="34.5">
      <c r="A733" s="1" t="s">
        <v>223</v>
      </c>
      <c r="B733" s="4">
        <v>2453034</v>
      </c>
    </row>
    <row r="734" spans="1:2" ht="34.5">
      <c r="A734" s="1" t="s">
        <v>224</v>
      </c>
      <c r="B734" s="4">
        <v>530170</v>
      </c>
    </row>
    <row r="735" spans="1:2" ht="34.5">
      <c r="A735" s="1" t="s">
        <v>225</v>
      </c>
      <c r="B735" s="4">
        <v>917657</v>
      </c>
    </row>
    <row r="736" spans="1:2" ht="23.25">
      <c r="A736" s="1" t="s">
        <v>226</v>
      </c>
      <c r="B736" s="4">
        <v>9000</v>
      </c>
    </row>
    <row r="737" spans="1:2" ht="23.25">
      <c r="A737" s="1" t="s">
        <v>227</v>
      </c>
      <c r="B737" s="4">
        <v>9000</v>
      </c>
    </row>
    <row r="738" spans="1:2" ht="34.5">
      <c r="A738" s="1" t="s">
        <v>228</v>
      </c>
      <c r="B738" s="4">
        <v>484549</v>
      </c>
    </row>
    <row r="739" spans="1:2" ht="34.5">
      <c r="A739" s="1" t="s">
        <v>229</v>
      </c>
      <c r="B739" s="4">
        <v>484549</v>
      </c>
    </row>
    <row r="740" spans="1:2" ht="57">
      <c r="A740" s="1" t="s">
        <v>230</v>
      </c>
      <c r="B740" s="4">
        <v>11110730</v>
      </c>
    </row>
    <row r="741" spans="1:2" ht="34.5">
      <c r="A741" s="1" t="s">
        <v>231</v>
      </c>
      <c r="B741" s="4">
        <v>849216</v>
      </c>
    </row>
    <row r="742" spans="1:2" ht="34.5">
      <c r="A742" s="1" t="s">
        <v>232</v>
      </c>
      <c r="B742" s="4">
        <v>1311240</v>
      </c>
    </row>
    <row r="743" spans="1:2" ht="34.5">
      <c r="A743" s="1" t="s">
        <v>233</v>
      </c>
      <c r="B743" s="4">
        <v>5573361</v>
      </c>
    </row>
    <row r="744" spans="1:2" ht="45.75">
      <c r="A744" s="1" t="s">
        <v>234</v>
      </c>
      <c r="B744" s="4">
        <v>3376914</v>
      </c>
    </row>
    <row r="745" spans="1:2" ht="34.5">
      <c r="A745" s="1" t="s">
        <v>235</v>
      </c>
      <c r="B745" s="4">
        <v>7565060</v>
      </c>
    </row>
    <row r="746" spans="1:2" ht="79.5">
      <c r="A746" s="1" t="s">
        <v>236</v>
      </c>
      <c r="B746" s="4">
        <v>1501958</v>
      </c>
    </row>
    <row r="747" spans="1:2" ht="45.75">
      <c r="A747" s="1" t="s">
        <v>237</v>
      </c>
      <c r="B747" s="4">
        <v>3687030</v>
      </c>
    </row>
    <row r="748" spans="1:2" ht="68.25">
      <c r="A748" s="1" t="s">
        <v>238</v>
      </c>
      <c r="B748" s="4">
        <v>1779060</v>
      </c>
    </row>
    <row r="749" spans="1:2" ht="34.5">
      <c r="A749" s="1" t="s">
        <v>239</v>
      </c>
      <c r="B749" s="4">
        <v>597013</v>
      </c>
    </row>
    <row r="750" spans="1:2" ht="23.25">
      <c r="A750" s="1" t="s">
        <v>240</v>
      </c>
      <c r="B750" s="4">
        <v>2836117</v>
      </c>
    </row>
    <row r="751" spans="1:2" ht="34.5">
      <c r="A751" s="1" t="s">
        <v>241</v>
      </c>
      <c r="B751" s="4">
        <v>2836117</v>
      </c>
    </row>
    <row r="752" spans="1:2" ht="45.75">
      <c r="A752" s="1" t="s">
        <v>242</v>
      </c>
      <c r="B752" s="4">
        <v>49621028</v>
      </c>
    </row>
    <row r="753" spans="1:2" ht="90.75">
      <c r="A753" s="1" t="s">
        <v>243</v>
      </c>
      <c r="B753" s="4">
        <v>6840221</v>
      </c>
    </row>
    <row r="754" spans="1:2" ht="34.5">
      <c r="A754" s="1" t="s">
        <v>244</v>
      </c>
      <c r="B754" s="5" t="s">
        <v>9</v>
      </c>
    </row>
    <row r="755" spans="1:2" ht="23.25">
      <c r="A755" s="1" t="s">
        <v>245</v>
      </c>
      <c r="B755" s="4">
        <v>15148</v>
      </c>
    </row>
    <row r="756" spans="1:2" ht="34.5">
      <c r="A756" s="1" t="s">
        <v>246</v>
      </c>
      <c r="B756" s="4">
        <v>1048414</v>
      </c>
    </row>
    <row r="757" spans="1:2" ht="68.25">
      <c r="A757" s="1" t="s">
        <v>247</v>
      </c>
      <c r="B757" s="4">
        <v>462</v>
      </c>
    </row>
    <row r="758" spans="1:2" ht="57">
      <c r="A758" s="1" t="s">
        <v>248</v>
      </c>
      <c r="B758" s="4">
        <v>4613765</v>
      </c>
    </row>
    <row r="759" spans="1:2" ht="57">
      <c r="A759" s="1" t="s">
        <v>249</v>
      </c>
      <c r="B759" s="4">
        <v>174778</v>
      </c>
    </row>
    <row r="760" spans="1:2" ht="45.75">
      <c r="A760" s="1" t="s">
        <v>250</v>
      </c>
      <c r="B760" s="5" t="s">
        <v>9</v>
      </c>
    </row>
    <row r="761" spans="1:2" ht="45.75">
      <c r="A761" s="1" t="s">
        <v>251</v>
      </c>
      <c r="B761" s="5" t="s">
        <v>9</v>
      </c>
    </row>
    <row r="762" spans="1:2" ht="79.5">
      <c r="A762" s="1" t="s">
        <v>252</v>
      </c>
      <c r="B762" s="4">
        <v>987654</v>
      </c>
    </row>
    <row r="763" spans="1:2" ht="34.5">
      <c r="A763" s="1" t="s">
        <v>253</v>
      </c>
      <c r="B763" s="4">
        <v>863454</v>
      </c>
    </row>
    <row r="764" spans="1:2" ht="23.25">
      <c r="A764" s="1" t="s">
        <v>254</v>
      </c>
      <c r="B764" s="4">
        <v>841859</v>
      </c>
    </row>
    <row r="765" spans="1:2" ht="23.25">
      <c r="A765" s="1" t="s">
        <v>255</v>
      </c>
      <c r="B765" s="4">
        <v>12815</v>
      </c>
    </row>
    <row r="766" spans="1:2" ht="23.25">
      <c r="A766" s="1" t="s">
        <v>256</v>
      </c>
      <c r="B766" s="4">
        <v>8780</v>
      </c>
    </row>
    <row r="767" spans="1:2" ht="34.5">
      <c r="A767" s="1" t="s">
        <v>257</v>
      </c>
      <c r="B767" s="4">
        <v>900422</v>
      </c>
    </row>
    <row r="768" spans="1:2" ht="45.75">
      <c r="A768" s="1" t="s">
        <v>258</v>
      </c>
      <c r="B768" s="4">
        <v>6296171</v>
      </c>
    </row>
    <row r="769" spans="1:2" ht="23.25">
      <c r="A769" s="1" t="s">
        <v>259</v>
      </c>
      <c r="B769" s="4">
        <v>1182909</v>
      </c>
    </row>
    <row r="770" spans="1:2" ht="34.5">
      <c r="A770" s="1" t="s">
        <v>260</v>
      </c>
      <c r="B770" s="4">
        <v>5109432</v>
      </c>
    </row>
    <row r="771" spans="1:2" ht="34.5">
      <c r="A771" s="1" t="s">
        <v>261</v>
      </c>
      <c r="B771" s="4">
        <v>3830</v>
      </c>
    </row>
    <row r="772" spans="1:2" ht="57">
      <c r="A772" s="1" t="s">
        <v>262</v>
      </c>
      <c r="B772" s="4">
        <v>7058871</v>
      </c>
    </row>
    <row r="773" spans="1:2" ht="23.25">
      <c r="A773" s="1" t="s">
        <v>263</v>
      </c>
      <c r="B773" s="4">
        <v>61590</v>
      </c>
    </row>
    <row r="774" spans="1:2" ht="57">
      <c r="A774" s="1" t="s">
        <v>264</v>
      </c>
      <c r="B774" s="4">
        <v>6997281</v>
      </c>
    </row>
    <row r="775" spans="1:2" ht="57">
      <c r="A775" s="1" t="s">
        <v>265</v>
      </c>
      <c r="B775" s="4">
        <v>5786913</v>
      </c>
    </row>
    <row r="776" spans="1:2" ht="45.75">
      <c r="A776" s="1" t="s">
        <v>266</v>
      </c>
      <c r="B776" s="4">
        <v>1844822</v>
      </c>
    </row>
    <row r="777" spans="1:2" ht="45.75">
      <c r="A777" s="1" t="s">
        <v>267</v>
      </c>
      <c r="B777" s="4">
        <v>20030154</v>
      </c>
    </row>
    <row r="778" spans="1:2" ht="23.25">
      <c r="A778" s="1" t="s">
        <v>268</v>
      </c>
      <c r="B778" s="4">
        <v>116200276</v>
      </c>
    </row>
    <row r="779" spans="1:2" ht="23.25">
      <c r="A779" s="1" t="s">
        <v>269</v>
      </c>
      <c r="B779" s="4">
        <v>4627086</v>
      </c>
    </row>
    <row r="780" spans="1:2" ht="23.25">
      <c r="A780" s="1" t="s">
        <v>270</v>
      </c>
      <c r="B780" s="4">
        <v>1381</v>
      </c>
    </row>
    <row r="781" spans="1:2" ht="23.25">
      <c r="A781" s="1" t="s">
        <v>271</v>
      </c>
      <c r="B781" s="4">
        <v>310395</v>
      </c>
    </row>
    <row r="782" spans="1:2" ht="34.5">
      <c r="A782" s="1" t="s">
        <v>272</v>
      </c>
      <c r="B782" s="4">
        <v>105929</v>
      </c>
    </row>
    <row r="783" spans="1:2" ht="23.25">
      <c r="A783" s="1" t="s">
        <v>273</v>
      </c>
      <c r="B783" s="4">
        <v>14151</v>
      </c>
    </row>
    <row r="784" spans="1:2" ht="23.25">
      <c r="A784" s="1" t="s">
        <v>274</v>
      </c>
      <c r="B784" s="5" t="s">
        <v>9</v>
      </c>
    </row>
    <row r="785" spans="1:2" ht="23.25">
      <c r="A785" s="1" t="s">
        <v>275</v>
      </c>
      <c r="B785" s="4">
        <v>190315</v>
      </c>
    </row>
    <row r="786" spans="1:2" ht="57">
      <c r="A786" s="1" t="s">
        <v>276</v>
      </c>
      <c r="B786" s="4">
        <v>1153404</v>
      </c>
    </row>
    <row r="787" spans="1:2" ht="34.5">
      <c r="A787" s="1" t="s">
        <v>277</v>
      </c>
      <c r="B787" s="4">
        <v>3161907</v>
      </c>
    </row>
    <row r="788" spans="1:2" ht="34.5">
      <c r="A788" s="1" t="s">
        <v>278</v>
      </c>
      <c r="B788" s="4">
        <v>36061</v>
      </c>
    </row>
    <row r="789" spans="1:2" ht="34.5">
      <c r="A789" s="1" t="s">
        <v>279</v>
      </c>
      <c r="B789" s="4">
        <v>36061</v>
      </c>
    </row>
    <row r="790" spans="1:2" ht="45.75">
      <c r="A790" s="1" t="s">
        <v>280</v>
      </c>
      <c r="B790" s="4">
        <v>7589767</v>
      </c>
    </row>
    <row r="791" spans="1:2" ht="23.25">
      <c r="A791" s="1" t="s">
        <v>281</v>
      </c>
      <c r="B791" s="4">
        <v>3067008</v>
      </c>
    </row>
    <row r="792" spans="1:2" ht="34.5">
      <c r="A792" s="1" t="s">
        <v>282</v>
      </c>
      <c r="B792" s="4">
        <v>3495732</v>
      </c>
    </row>
    <row r="793" spans="1:2" ht="23.25">
      <c r="A793" s="1" t="s">
        <v>283</v>
      </c>
      <c r="B793" s="4">
        <v>576171</v>
      </c>
    </row>
    <row r="794" spans="1:2" ht="23.25">
      <c r="A794" s="1" t="s">
        <v>284</v>
      </c>
      <c r="B794" s="4">
        <v>1340327</v>
      </c>
    </row>
    <row r="795" spans="1:2" ht="34.5">
      <c r="A795" s="1" t="s">
        <v>285</v>
      </c>
      <c r="B795" s="4">
        <v>1579234</v>
      </c>
    </row>
    <row r="796" spans="1:2" ht="34.5">
      <c r="A796" s="1" t="s">
        <v>286</v>
      </c>
      <c r="B796" s="4">
        <v>1027027</v>
      </c>
    </row>
    <row r="797" spans="1:2" ht="34.5">
      <c r="A797" s="1" t="s">
        <v>287</v>
      </c>
      <c r="B797" s="4">
        <v>37692953</v>
      </c>
    </row>
    <row r="798" spans="1:2" ht="45.75">
      <c r="A798" s="1" t="s">
        <v>288</v>
      </c>
      <c r="B798" s="4">
        <v>6701211</v>
      </c>
    </row>
    <row r="799" spans="1:2" ht="45.75">
      <c r="A799" s="1" t="s">
        <v>289</v>
      </c>
      <c r="B799" s="4">
        <v>4228549</v>
      </c>
    </row>
    <row r="800" spans="1:2" ht="34.5">
      <c r="A800" s="1" t="s">
        <v>290</v>
      </c>
      <c r="B800" s="4">
        <v>388797</v>
      </c>
    </row>
    <row r="801" spans="1:2" ht="34.5">
      <c r="A801" s="1" t="s">
        <v>291</v>
      </c>
      <c r="B801" s="4">
        <v>259100</v>
      </c>
    </row>
    <row r="802" spans="1:2" ht="34.5">
      <c r="A802" s="1" t="s">
        <v>292</v>
      </c>
      <c r="B802" s="4">
        <v>2769537</v>
      </c>
    </row>
    <row r="803" spans="1:2" ht="34.5">
      <c r="A803" s="1" t="s">
        <v>293</v>
      </c>
      <c r="B803" s="4">
        <v>497809</v>
      </c>
    </row>
    <row r="804" spans="1:2" ht="23.25">
      <c r="A804" s="1" t="s">
        <v>294</v>
      </c>
      <c r="B804" s="4">
        <v>2271728</v>
      </c>
    </row>
    <row r="805" spans="1:2" ht="34.5">
      <c r="A805" s="1" t="s">
        <v>295</v>
      </c>
      <c r="B805" s="4">
        <v>1707213</v>
      </c>
    </row>
    <row r="806" spans="1:2" ht="68.25">
      <c r="A806" s="1" t="s">
        <v>296</v>
      </c>
      <c r="B806" s="4">
        <v>586284</v>
      </c>
    </row>
    <row r="807" spans="1:2" ht="57">
      <c r="A807" s="1" t="s">
        <v>297</v>
      </c>
      <c r="B807" s="4">
        <v>2443147</v>
      </c>
    </row>
    <row r="808" spans="1:2" ht="34.5">
      <c r="A808" s="1" t="s">
        <v>298</v>
      </c>
      <c r="B808" s="4">
        <v>205326</v>
      </c>
    </row>
    <row r="809" spans="1:2" ht="45.75">
      <c r="A809" s="1" t="s">
        <v>299</v>
      </c>
      <c r="B809" s="4">
        <v>2237821</v>
      </c>
    </row>
    <row r="810" spans="1:2" ht="57">
      <c r="A810" s="1" t="s">
        <v>300</v>
      </c>
      <c r="B810" s="4">
        <v>18609115</v>
      </c>
    </row>
    <row r="811" spans="1:2" ht="34.5">
      <c r="A811" s="1" t="s">
        <v>301</v>
      </c>
      <c r="B811" s="4">
        <v>984837</v>
      </c>
    </row>
    <row r="812" spans="1:2" ht="57">
      <c r="A812" s="1" t="s">
        <v>302</v>
      </c>
      <c r="B812" s="4">
        <v>3910828</v>
      </c>
    </row>
    <row r="813" spans="1:2" ht="68.25">
      <c r="A813" s="1" t="s">
        <v>303</v>
      </c>
      <c r="B813" s="4">
        <v>13713450</v>
      </c>
    </row>
    <row r="814" spans="1:2" ht="23.25">
      <c r="A814" s="1" t="s">
        <v>304</v>
      </c>
      <c r="B814" s="4">
        <v>41548741</v>
      </c>
    </row>
    <row r="815" spans="1:2" ht="45.75">
      <c r="A815" s="1" t="s">
        <v>305</v>
      </c>
      <c r="B815" s="4">
        <v>26511556</v>
      </c>
    </row>
    <row r="816" spans="1:2" ht="23.25">
      <c r="A816" s="1" t="s">
        <v>306</v>
      </c>
      <c r="B816" s="4">
        <v>1354482</v>
      </c>
    </row>
    <row r="817" spans="1:2" ht="23.25">
      <c r="A817" s="1" t="s">
        <v>307</v>
      </c>
      <c r="B817" s="4">
        <v>4227128</v>
      </c>
    </row>
    <row r="818" spans="1:2" ht="23.25">
      <c r="A818" s="1" t="s">
        <v>308</v>
      </c>
      <c r="B818" s="4">
        <v>5301213</v>
      </c>
    </row>
    <row r="819" spans="1:2" ht="68.25">
      <c r="A819" s="1" t="s">
        <v>309</v>
      </c>
      <c r="B819" s="4">
        <v>1159674</v>
      </c>
    </row>
    <row r="820" spans="1:2" ht="23.25">
      <c r="A820" s="1" t="s">
        <v>310</v>
      </c>
      <c r="B820" s="4">
        <v>109518</v>
      </c>
    </row>
    <row r="821" spans="1:2" ht="34.5">
      <c r="A821" s="1" t="s">
        <v>311</v>
      </c>
      <c r="B821" s="4">
        <v>188267</v>
      </c>
    </row>
    <row r="822" spans="1:2" ht="34.5">
      <c r="A822" s="1" t="s">
        <v>312</v>
      </c>
      <c r="B822" s="4">
        <v>2696904</v>
      </c>
    </row>
    <row r="823" spans="1:2" ht="34.5">
      <c r="A823" s="1" t="s">
        <v>313</v>
      </c>
      <c r="B823" s="4">
        <v>16427463</v>
      </c>
    </row>
    <row r="824" spans="1:2" ht="34.5">
      <c r="A824" s="1" t="s">
        <v>314</v>
      </c>
      <c r="B824" s="4">
        <v>8479739</v>
      </c>
    </row>
    <row r="825" spans="1:2" ht="34.5">
      <c r="A825" s="1" t="s">
        <v>315</v>
      </c>
      <c r="B825" s="4">
        <v>59626</v>
      </c>
    </row>
    <row r="826" spans="1:2" ht="45.75">
      <c r="A826" s="1" t="s">
        <v>316</v>
      </c>
      <c r="B826" s="4">
        <v>37795</v>
      </c>
    </row>
    <row r="827" spans="1:2" ht="45.75">
      <c r="A827" s="1" t="s">
        <v>317</v>
      </c>
      <c r="B827" s="4">
        <v>1452456</v>
      </c>
    </row>
    <row r="828" spans="1:2" ht="34.5">
      <c r="A828" s="1" t="s">
        <v>318</v>
      </c>
      <c r="B828" s="4">
        <v>17070</v>
      </c>
    </row>
    <row r="829" spans="1:2" ht="34.5">
      <c r="A829" s="1" t="s">
        <v>319</v>
      </c>
      <c r="B829" s="4">
        <v>6912792</v>
      </c>
    </row>
    <row r="830" spans="1:2" ht="23.25">
      <c r="A830" s="1" t="s">
        <v>320</v>
      </c>
      <c r="B830" s="4">
        <v>948646</v>
      </c>
    </row>
    <row r="831" spans="1:2" ht="34.5">
      <c r="A831" s="1" t="s">
        <v>321</v>
      </c>
      <c r="B831" s="4">
        <v>7816</v>
      </c>
    </row>
    <row r="832" spans="1:2" ht="23.25">
      <c r="A832" s="1" t="s">
        <v>322</v>
      </c>
      <c r="B832" s="4">
        <v>203295</v>
      </c>
    </row>
    <row r="833" spans="1:2" ht="34.5">
      <c r="A833" s="1" t="s">
        <v>323</v>
      </c>
      <c r="B833" s="4">
        <v>215618</v>
      </c>
    </row>
    <row r="834" spans="1:2" ht="34.5">
      <c r="A834" s="1" t="s">
        <v>324</v>
      </c>
      <c r="B834" s="4">
        <v>521918</v>
      </c>
    </row>
    <row r="835" spans="1:2" ht="45.75">
      <c r="A835" s="1" t="s">
        <v>325</v>
      </c>
      <c r="B835" s="4">
        <v>4439623</v>
      </c>
    </row>
    <row r="836" spans="1:2" ht="34.5">
      <c r="A836" s="1" t="s">
        <v>326</v>
      </c>
      <c r="B836" s="4">
        <v>2559454</v>
      </c>
    </row>
    <row r="837" spans="1:2" ht="34.5">
      <c r="A837" s="1" t="s">
        <v>327</v>
      </c>
      <c r="B837" s="4">
        <v>45573</v>
      </c>
    </row>
    <row r="838" spans="1:2" ht="23.25">
      <c r="A838" s="1" t="s">
        <v>328</v>
      </c>
      <c r="B838" s="4">
        <v>14578</v>
      </c>
    </row>
    <row r="839" spans="1:2" ht="34.5">
      <c r="A839" s="1" t="s">
        <v>329</v>
      </c>
      <c r="B839" s="4">
        <v>4569</v>
      </c>
    </row>
    <row r="840" spans="1:2" ht="34.5">
      <c r="A840" s="1" t="s">
        <v>330</v>
      </c>
      <c r="B840" s="4">
        <v>26426</v>
      </c>
    </row>
    <row r="841" spans="1:2" ht="34.5">
      <c r="A841" s="1" t="s">
        <v>331</v>
      </c>
      <c r="B841" s="4">
        <v>1506202</v>
      </c>
    </row>
    <row r="842" spans="1:2" ht="34.5">
      <c r="A842" s="1" t="s">
        <v>332</v>
      </c>
      <c r="B842" s="4">
        <v>1506202</v>
      </c>
    </row>
    <row r="843" spans="1:2" ht="90.75">
      <c r="A843" s="1" t="s">
        <v>333</v>
      </c>
      <c r="B843" s="4">
        <v>6726429</v>
      </c>
    </row>
    <row r="844" spans="1:2" ht="57">
      <c r="A844" s="1" t="s">
        <v>334</v>
      </c>
      <c r="B844" s="4">
        <v>5053162</v>
      </c>
    </row>
    <row r="845" spans="1:2" ht="34.5">
      <c r="A845" s="1" t="s">
        <v>335</v>
      </c>
      <c r="B845" s="4">
        <v>1425539</v>
      </c>
    </row>
    <row r="846" spans="1:2" ht="23.25">
      <c r="A846" s="1" t="s">
        <v>336</v>
      </c>
      <c r="B846" s="4">
        <v>223243</v>
      </c>
    </row>
    <row r="847" spans="1:2" ht="34.5">
      <c r="A847" s="1" t="s">
        <v>337</v>
      </c>
      <c r="B847" s="4">
        <v>516093</v>
      </c>
    </row>
    <row r="848" spans="1:2" ht="34.5">
      <c r="A848" s="1" t="s">
        <v>338</v>
      </c>
      <c r="B848" s="4">
        <v>287198</v>
      </c>
    </row>
    <row r="849" spans="1:2" ht="34.5">
      <c r="A849" s="1" t="s">
        <v>339</v>
      </c>
      <c r="B849" s="4">
        <v>27074</v>
      </c>
    </row>
    <row r="850" spans="1:2" ht="57">
      <c r="A850" s="1" t="s">
        <v>340</v>
      </c>
      <c r="B850" s="4">
        <v>2574015</v>
      </c>
    </row>
    <row r="851" spans="1:2" ht="57">
      <c r="A851" s="1" t="s">
        <v>341</v>
      </c>
      <c r="B851" s="4">
        <v>200714</v>
      </c>
    </row>
    <row r="852" spans="1:2" ht="34.5">
      <c r="A852" s="1" t="s">
        <v>342</v>
      </c>
      <c r="B852" s="4">
        <v>498985</v>
      </c>
    </row>
    <row r="853" spans="1:2" ht="79.5">
      <c r="A853" s="1" t="s">
        <v>343</v>
      </c>
      <c r="B853" s="4">
        <v>973570</v>
      </c>
    </row>
    <row r="854" spans="1:2" ht="45.75">
      <c r="A854" s="1" t="s">
        <v>344</v>
      </c>
      <c r="B854" s="4">
        <v>488976</v>
      </c>
    </row>
    <row r="855" spans="1:2" ht="45.75">
      <c r="A855" s="1" t="s">
        <v>345</v>
      </c>
      <c r="B855" s="4">
        <v>158680</v>
      </c>
    </row>
    <row r="856" spans="1:2" ht="45.75">
      <c r="A856" s="1" t="s">
        <v>346</v>
      </c>
      <c r="B856" s="4">
        <v>325914</v>
      </c>
    </row>
    <row r="857" spans="1:2" ht="45.75">
      <c r="A857" s="1" t="s">
        <v>347</v>
      </c>
      <c r="B857" s="4">
        <v>38309551</v>
      </c>
    </row>
    <row r="858" spans="1:2" ht="23.25">
      <c r="A858" s="1" t="s">
        <v>348</v>
      </c>
      <c r="B858" s="4">
        <v>2391632</v>
      </c>
    </row>
    <row r="859" spans="1:2" ht="23.25">
      <c r="A859" s="1" t="s">
        <v>349</v>
      </c>
      <c r="B859" s="4">
        <v>2391632</v>
      </c>
    </row>
    <row r="860" spans="1:2" ht="23.25">
      <c r="A860" s="1" t="s">
        <v>350</v>
      </c>
      <c r="B860" s="4">
        <v>100653</v>
      </c>
    </row>
    <row r="861" spans="1:2" ht="34.5">
      <c r="A861" s="1" t="s">
        <v>351</v>
      </c>
      <c r="B861" s="4">
        <v>100653</v>
      </c>
    </row>
    <row r="862" spans="1:2" ht="23.25">
      <c r="A862" s="1" t="s">
        <v>352</v>
      </c>
      <c r="B862" s="4">
        <v>6619416</v>
      </c>
    </row>
    <row r="863" spans="1:2" ht="45.75">
      <c r="A863" s="1" t="s">
        <v>353</v>
      </c>
      <c r="B863" s="4">
        <v>4695191</v>
      </c>
    </row>
    <row r="864" spans="1:2" ht="34.5">
      <c r="A864" s="1" t="s">
        <v>354</v>
      </c>
      <c r="B864" s="4">
        <v>638183</v>
      </c>
    </row>
    <row r="865" spans="1:2" ht="34.5">
      <c r="A865" s="1" t="s">
        <v>355</v>
      </c>
      <c r="B865" s="4">
        <v>219566</v>
      </c>
    </row>
    <row r="866" spans="1:2" ht="45.75">
      <c r="A866" s="1" t="s">
        <v>356</v>
      </c>
      <c r="B866" s="4">
        <v>179911</v>
      </c>
    </row>
    <row r="867" spans="1:2" ht="45.75">
      <c r="A867" s="1" t="s">
        <v>357</v>
      </c>
      <c r="B867" s="4">
        <v>331189</v>
      </c>
    </row>
    <row r="868" spans="1:2" ht="34.5">
      <c r="A868" s="1" t="s">
        <v>358</v>
      </c>
      <c r="B868" s="4">
        <v>3326341</v>
      </c>
    </row>
    <row r="869" spans="1:2" ht="34.5">
      <c r="A869" s="1" t="s">
        <v>359</v>
      </c>
      <c r="B869" s="4">
        <v>1924225</v>
      </c>
    </row>
    <row r="870" spans="1:2" ht="23.25">
      <c r="A870" s="1" t="s">
        <v>360</v>
      </c>
      <c r="B870" s="4">
        <v>1112746</v>
      </c>
    </row>
    <row r="871" spans="1:2" ht="34.5">
      <c r="A871" s="1" t="s">
        <v>361</v>
      </c>
      <c r="B871" s="4">
        <v>811480</v>
      </c>
    </row>
    <row r="872" spans="1:2" ht="34.5">
      <c r="A872" s="1" t="s">
        <v>362</v>
      </c>
      <c r="B872" s="4">
        <v>210587</v>
      </c>
    </row>
    <row r="873" spans="1:2" ht="57">
      <c r="A873" s="1" t="s">
        <v>363</v>
      </c>
      <c r="B873" s="4">
        <v>3241</v>
      </c>
    </row>
    <row r="874" spans="1:2" ht="57">
      <c r="A874" s="1" t="s">
        <v>364</v>
      </c>
      <c r="B874" s="4">
        <v>4963</v>
      </c>
    </row>
    <row r="875" spans="1:2" ht="34.5">
      <c r="A875" s="1" t="s">
        <v>365</v>
      </c>
      <c r="B875" s="4">
        <v>202383</v>
      </c>
    </row>
    <row r="876" spans="1:2" ht="34.5">
      <c r="A876" s="1" t="s">
        <v>366</v>
      </c>
      <c r="B876" s="4">
        <v>18399719</v>
      </c>
    </row>
    <row r="877" spans="1:2" ht="34.5">
      <c r="A877" s="1" t="s">
        <v>367</v>
      </c>
      <c r="B877" s="4">
        <v>1529699</v>
      </c>
    </row>
    <row r="878" spans="1:2" ht="45.75">
      <c r="A878" s="1" t="s">
        <v>368</v>
      </c>
      <c r="B878" s="4">
        <v>15317039</v>
      </c>
    </row>
    <row r="879" spans="1:2" ht="23.25">
      <c r="A879" s="1" t="s">
        <v>369</v>
      </c>
      <c r="B879" s="4">
        <v>2230825</v>
      </c>
    </row>
    <row r="880" spans="1:2" ht="34.5">
      <c r="A880" s="1" t="s">
        <v>370</v>
      </c>
      <c r="B880" s="4">
        <v>13086214</v>
      </c>
    </row>
    <row r="881" spans="1:2" ht="34.5">
      <c r="A881" s="1" t="s">
        <v>371</v>
      </c>
      <c r="B881" s="4">
        <v>1552981</v>
      </c>
    </row>
    <row r="882" spans="1:2" ht="34.5">
      <c r="A882" s="1" t="s">
        <v>372</v>
      </c>
      <c r="B882" s="4">
        <v>842388</v>
      </c>
    </row>
    <row r="883" spans="1:2" ht="45.75">
      <c r="A883" s="1" t="s">
        <v>373</v>
      </c>
      <c r="B883" s="4">
        <v>367509</v>
      </c>
    </row>
    <row r="884" spans="1:2" ht="34.5">
      <c r="A884" s="1" t="s">
        <v>374</v>
      </c>
      <c r="B884" s="4">
        <v>474880</v>
      </c>
    </row>
    <row r="885" spans="1:2" ht="34.5">
      <c r="A885" s="1" t="s">
        <v>375</v>
      </c>
      <c r="B885" s="4">
        <v>293031</v>
      </c>
    </row>
    <row r="886" spans="1:2" ht="34.5">
      <c r="A886" s="1" t="s">
        <v>376</v>
      </c>
      <c r="B886" s="4">
        <v>181849</v>
      </c>
    </row>
    <row r="887" spans="1:2" ht="23.25">
      <c r="A887" s="1" t="s">
        <v>377</v>
      </c>
      <c r="B887" s="4">
        <v>7816779</v>
      </c>
    </row>
    <row r="888" spans="1:2" ht="34.5">
      <c r="A888" s="1" t="s">
        <v>378</v>
      </c>
      <c r="B888" s="4">
        <v>7816779</v>
      </c>
    </row>
    <row r="889" spans="1:2" ht="23.25">
      <c r="A889" s="1" t="s">
        <v>379</v>
      </c>
      <c r="B889" s="4">
        <v>1928376</v>
      </c>
    </row>
    <row r="890" spans="1:2" ht="23.25">
      <c r="A890" s="1" t="s">
        <v>380</v>
      </c>
      <c r="B890" s="4">
        <v>1927063</v>
      </c>
    </row>
    <row r="891" spans="1:2" ht="23.25">
      <c r="A891" s="1" t="s">
        <v>381</v>
      </c>
      <c r="B891" s="4">
        <v>1313</v>
      </c>
    </row>
    <row r="892" spans="1:2" ht="90.75">
      <c r="A892" s="1" t="s">
        <v>382</v>
      </c>
      <c r="B892" s="4">
        <v>239640855</v>
      </c>
    </row>
    <row r="893" spans="1:2" ht="23.25">
      <c r="A893" s="1" t="s">
        <v>383</v>
      </c>
      <c r="B893" s="4">
        <v>80881288</v>
      </c>
    </row>
    <row r="894" spans="1:2" ht="45.75">
      <c r="A894" s="1" t="s">
        <v>384</v>
      </c>
      <c r="B894" s="4">
        <v>38459108</v>
      </c>
    </row>
    <row r="895" spans="1:2" ht="34.5">
      <c r="A895" s="1" t="s">
        <v>385</v>
      </c>
      <c r="B895" s="4">
        <v>24241887</v>
      </c>
    </row>
    <row r="896" spans="1:2" ht="34.5">
      <c r="A896" s="1" t="s">
        <v>386</v>
      </c>
      <c r="B896" s="4">
        <v>10634615</v>
      </c>
    </row>
    <row r="897" spans="1:2" ht="34.5">
      <c r="A897" s="1" t="s">
        <v>387</v>
      </c>
      <c r="B897" s="4">
        <v>872804</v>
      </c>
    </row>
    <row r="898" spans="1:2" ht="34.5">
      <c r="A898" s="1" t="s">
        <v>388</v>
      </c>
      <c r="B898" s="4">
        <v>12734469</v>
      </c>
    </row>
    <row r="899" spans="1:2" ht="34.5">
      <c r="A899" s="1" t="s">
        <v>389</v>
      </c>
      <c r="B899" s="4">
        <v>8334744</v>
      </c>
    </row>
    <row r="900" spans="1:2" ht="34.5">
      <c r="A900" s="1" t="s">
        <v>390</v>
      </c>
      <c r="B900" s="4">
        <v>476351</v>
      </c>
    </row>
    <row r="901" spans="1:2" ht="34.5">
      <c r="A901" s="1" t="s">
        <v>391</v>
      </c>
      <c r="B901" s="4">
        <v>29066</v>
      </c>
    </row>
    <row r="902" spans="1:2" ht="34.5">
      <c r="A902" s="1" t="s">
        <v>392</v>
      </c>
      <c r="B902" s="4">
        <v>7829327</v>
      </c>
    </row>
    <row r="903" spans="1:2" ht="23.25">
      <c r="A903" s="1" t="s">
        <v>393</v>
      </c>
      <c r="B903" s="4">
        <v>5882476</v>
      </c>
    </row>
    <row r="904" spans="1:2" ht="23.25">
      <c r="A904" s="1" t="s">
        <v>394</v>
      </c>
      <c r="B904" s="4">
        <v>1054552</v>
      </c>
    </row>
    <row r="905" spans="1:2" ht="23.25">
      <c r="A905" s="1" t="s">
        <v>395</v>
      </c>
      <c r="B905" s="4">
        <v>79378</v>
      </c>
    </row>
    <row r="906" spans="1:2" ht="23.25">
      <c r="A906" s="1" t="s">
        <v>396</v>
      </c>
      <c r="B906" s="4">
        <v>3231177</v>
      </c>
    </row>
    <row r="907" spans="1:2" ht="34.5">
      <c r="A907" s="1" t="s">
        <v>397</v>
      </c>
      <c r="B907" s="4">
        <v>1306153</v>
      </c>
    </row>
    <row r="908" spans="1:2" ht="34.5">
      <c r="A908" s="1" t="s">
        <v>398</v>
      </c>
      <c r="B908" s="4">
        <v>1925024</v>
      </c>
    </row>
    <row r="909" spans="1:2" ht="34.5">
      <c r="A909" s="1" t="s">
        <v>399</v>
      </c>
      <c r="B909" s="4">
        <v>1277308</v>
      </c>
    </row>
    <row r="910" spans="1:2" ht="23.25">
      <c r="A910" s="1" t="s">
        <v>400</v>
      </c>
      <c r="B910" s="4">
        <v>291919</v>
      </c>
    </row>
    <row r="911" spans="1:2" ht="23.25">
      <c r="A911" s="1" t="s">
        <v>401</v>
      </c>
      <c r="B911" s="4">
        <v>156626</v>
      </c>
    </row>
    <row r="912" spans="1:2" ht="23.25">
      <c r="A912" s="1" t="s">
        <v>402</v>
      </c>
      <c r="B912" s="4">
        <v>1529465</v>
      </c>
    </row>
    <row r="913" spans="1:2" ht="23.25">
      <c r="A913" s="1" t="s">
        <v>403</v>
      </c>
      <c r="B913" s="4">
        <v>34801757</v>
      </c>
    </row>
    <row r="914" spans="1:2" ht="23.25">
      <c r="A914" s="1" t="s">
        <v>404</v>
      </c>
      <c r="B914" s="4">
        <v>56650932</v>
      </c>
    </row>
    <row r="915" spans="1:2" ht="23.25">
      <c r="A915" s="1" t="s">
        <v>405</v>
      </c>
      <c r="B915" s="4">
        <v>44097893</v>
      </c>
    </row>
    <row r="916" spans="1:2" ht="23.25">
      <c r="A916" s="1" t="s">
        <v>406</v>
      </c>
      <c r="B916" s="4">
        <v>394700</v>
      </c>
    </row>
    <row r="917" spans="1:2" ht="45.75">
      <c r="A917" s="1" t="s">
        <v>407</v>
      </c>
      <c r="B917" s="4">
        <v>513897</v>
      </c>
    </row>
    <row r="918" spans="1:2" ht="23.25">
      <c r="A918" s="1" t="s">
        <v>408</v>
      </c>
      <c r="B918" s="4">
        <v>134</v>
      </c>
    </row>
    <row r="919" spans="1:2" ht="23.25">
      <c r="A919" s="1" t="s">
        <v>409</v>
      </c>
      <c r="B919" s="4">
        <v>1249280</v>
      </c>
    </row>
    <row r="920" spans="1:2" ht="23.25">
      <c r="A920" s="1" t="s">
        <v>410</v>
      </c>
      <c r="B920" s="4">
        <v>10395028</v>
      </c>
    </row>
    <row r="921" spans="1:2" ht="45.75">
      <c r="A921" s="1" t="s">
        <v>411</v>
      </c>
      <c r="B921" s="4">
        <v>1397665</v>
      </c>
    </row>
    <row r="922" spans="1:2" ht="57">
      <c r="A922" s="1" t="s">
        <v>412</v>
      </c>
      <c r="B922" s="4">
        <v>1299207</v>
      </c>
    </row>
    <row r="923" spans="1:2" ht="34.5">
      <c r="A923" s="1" t="s">
        <v>413</v>
      </c>
      <c r="B923" s="5" t="s">
        <v>9</v>
      </c>
    </row>
    <row r="924" spans="1:2" ht="34.5">
      <c r="A924" s="1" t="s">
        <v>414</v>
      </c>
      <c r="B924" s="4">
        <v>98458</v>
      </c>
    </row>
    <row r="925" spans="1:2" ht="34.5">
      <c r="A925" s="1" t="s">
        <v>415</v>
      </c>
      <c r="B925" s="4">
        <v>36960513</v>
      </c>
    </row>
    <row r="926" spans="1:2" ht="34.5">
      <c r="A926" s="1" t="s">
        <v>416</v>
      </c>
      <c r="B926" s="4">
        <v>3768108</v>
      </c>
    </row>
    <row r="927" spans="1:2" ht="34.5">
      <c r="A927" s="1" t="s">
        <v>417</v>
      </c>
      <c r="B927" s="4">
        <v>33192405</v>
      </c>
    </row>
    <row r="928" spans="1:2" ht="34.5">
      <c r="A928" s="1" t="s">
        <v>418</v>
      </c>
      <c r="B928" s="4">
        <v>28120995</v>
      </c>
    </row>
    <row r="929" spans="1:2" ht="34.5">
      <c r="A929" s="1" t="s">
        <v>419</v>
      </c>
      <c r="B929" s="4">
        <v>15969732</v>
      </c>
    </row>
    <row r="930" spans="1:2" ht="68.25">
      <c r="A930" s="1" t="s">
        <v>420</v>
      </c>
      <c r="B930" s="4">
        <v>1062706</v>
      </c>
    </row>
    <row r="931" spans="1:2" ht="34.5">
      <c r="A931" s="1" t="s">
        <v>421</v>
      </c>
      <c r="B931" s="4">
        <v>14907027</v>
      </c>
    </row>
    <row r="932" spans="1:2" ht="34.5">
      <c r="A932" s="1" t="s">
        <v>422</v>
      </c>
      <c r="B932" s="4">
        <v>502036</v>
      </c>
    </row>
    <row r="933" spans="1:2" ht="34.5">
      <c r="A933" s="1" t="s">
        <v>423</v>
      </c>
      <c r="B933" s="4">
        <v>5784232</v>
      </c>
    </row>
    <row r="934" spans="1:2" ht="34.5">
      <c r="A934" s="1" t="s">
        <v>424</v>
      </c>
      <c r="B934" s="4">
        <v>935617</v>
      </c>
    </row>
    <row r="935" spans="1:2" ht="90.75">
      <c r="A935" s="1" t="s">
        <v>425</v>
      </c>
      <c r="B935" s="4">
        <v>4929377</v>
      </c>
    </row>
    <row r="936" spans="1:2" ht="45.75">
      <c r="A936" s="1" t="s">
        <v>426</v>
      </c>
      <c r="B936" s="4">
        <v>30365911</v>
      </c>
    </row>
    <row r="937" spans="1:2" ht="34.5">
      <c r="A937" s="1" t="s">
        <v>427</v>
      </c>
      <c r="B937" s="4">
        <v>12440252</v>
      </c>
    </row>
    <row r="938" spans="1:2" ht="34.5">
      <c r="A938" s="1" t="s">
        <v>428</v>
      </c>
      <c r="B938" s="4">
        <v>1221243</v>
      </c>
    </row>
    <row r="939" spans="1:2" ht="23.25">
      <c r="A939" s="1" t="s">
        <v>429</v>
      </c>
      <c r="B939" s="4">
        <v>787817</v>
      </c>
    </row>
    <row r="940" spans="1:2" ht="45.75">
      <c r="A940" s="1" t="s">
        <v>430</v>
      </c>
      <c r="B940" s="4">
        <v>15916599</v>
      </c>
    </row>
    <row r="941" spans="1:2" ht="34.5">
      <c r="A941" s="1" t="s">
        <v>431</v>
      </c>
      <c r="B941" s="4">
        <v>3759190</v>
      </c>
    </row>
    <row r="942" spans="1:2" ht="34.5">
      <c r="A942" s="1" t="s">
        <v>432</v>
      </c>
      <c r="B942" s="4">
        <v>3753564</v>
      </c>
    </row>
    <row r="943" spans="1:2" ht="34.5">
      <c r="A943" s="1" t="s">
        <v>433</v>
      </c>
      <c r="B943" s="4">
        <v>4698</v>
      </c>
    </row>
    <row r="944" spans="1:2" ht="57">
      <c r="A944" s="1" t="s">
        <v>434</v>
      </c>
      <c r="B944" s="4">
        <v>928</v>
      </c>
    </row>
    <row r="945" spans="1:2" ht="34.5">
      <c r="A945" s="1" t="s">
        <v>435</v>
      </c>
      <c r="B945" s="4">
        <v>284071</v>
      </c>
    </row>
    <row r="946" spans="1:2" ht="23.25">
      <c r="A946" s="1" t="s">
        <v>436</v>
      </c>
      <c r="B946" s="4">
        <v>258667</v>
      </c>
    </row>
    <row r="947" spans="1:2" ht="34.5">
      <c r="A947" s="1" t="s">
        <v>437</v>
      </c>
      <c r="B947" s="4">
        <v>51684</v>
      </c>
    </row>
    <row r="948" spans="1:2" ht="34.5">
      <c r="A948" s="1" t="s">
        <v>438</v>
      </c>
      <c r="B948" s="4">
        <v>206983</v>
      </c>
    </row>
    <row r="949" spans="1:2" ht="34.5">
      <c r="A949" s="1" t="s">
        <v>439</v>
      </c>
      <c r="B949" s="5" t="s">
        <v>9</v>
      </c>
    </row>
    <row r="950" spans="1:2" ht="23.25">
      <c r="A950" s="1" t="s">
        <v>440</v>
      </c>
      <c r="B950" s="4">
        <v>25404</v>
      </c>
    </row>
    <row r="951" spans="1:2" ht="34.5">
      <c r="A951" s="1" t="s">
        <v>441</v>
      </c>
      <c r="B951" s="4">
        <v>1220291</v>
      </c>
    </row>
    <row r="952" spans="1:2" ht="34.5">
      <c r="A952" s="1" t="s">
        <v>442</v>
      </c>
      <c r="B952" s="5" t="s">
        <v>9</v>
      </c>
    </row>
    <row r="953" spans="1:2" ht="23.25">
      <c r="A953" s="1" t="s">
        <v>443</v>
      </c>
      <c r="B953" s="4">
        <v>61755</v>
      </c>
    </row>
    <row r="954" spans="1:2" ht="34.5">
      <c r="A954" s="1" t="s">
        <v>444</v>
      </c>
      <c r="B954" s="4">
        <v>630613</v>
      </c>
    </row>
    <row r="955" spans="1:2" ht="23.25">
      <c r="A955" s="1" t="s">
        <v>445</v>
      </c>
      <c r="B955" s="4">
        <v>242</v>
      </c>
    </row>
    <row r="956" spans="1:2" ht="34.5">
      <c r="A956" s="1" t="s">
        <v>446</v>
      </c>
      <c r="B956" s="4">
        <v>630371</v>
      </c>
    </row>
    <row r="957" spans="1:2" ht="45.75">
      <c r="A957" s="1" t="s">
        <v>447</v>
      </c>
      <c r="B957" s="4">
        <v>527923</v>
      </c>
    </row>
    <row r="958" spans="1:2" ht="45.75">
      <c r="A958" s="1" t="s">
        <v>448</v>
      </c>
      <c r="B958" s="4">
        <v>186335169</v>
      </c>
    </row>
    <row r="959" spans="1:2" ht="23.25">
      <c r="A959" s="1" t="s">
        <v>449</v>
      </c>
      <c r="B959" s="4">
        <v>123012050</v>
      </c>
    </row>
    <row r="960" spans="1:2" ht="57">
      <c r="A960" s="1" t="s">
        <v>450</v>
      </c>
      <c r="B960" s="4">
        <v>122711202</v>
      </c>
    </row>
    <row r="961" spans="1:2" ht="34.5">
      <c r="A961" s="1" t="s">
        <v>451</v>
      </c>
      <c r="B961" s="4">
        <v>86862546</v>
      </c>
    </row>
    <row r="962" spans="1:2" ht="34.5">
      <c r="A962" s="1" t="s">
        <v>452</v>
      </c>
      <c r="B962" s="4">
        <v>3138</v>
      </c>
    </row>
    <row r="963" spans="1:2" ht="34.5">
      <c r="A963" s="1" t="s">
        <v>453</v>
      </c>
      <c r="B963" s="4">
        <v>69276285</v>
      </c>
    </row>
    <row r="964" spans="1:2" ht="34.5">
      <c r="A964" s="1" t="s">
        <v>454</v>
      </c>
      <c r="B964" s="4">
        <v>16751425</v>
      </c>
    </row>
    <row r="965" spans="1:2" ht="34.5">
      <c r="A965" s="1" t="s">
        <v>455</v>
      </c>
      <c r="B965" s="4">
        <v>831699</v>
      </c>
    </row>
    <row r="966" spans="1:2" ht="34.5">
      <c r="A966" s="1" t="s">
        <v>456</v>
      </c>
      <c r="B966" s="4">
        <v>257417</v>
      </c>
    </row>
    <row r="967" spans="1:2" ht="23.25">
      <c r="A967" s="1" t="s">
        <v>457</v>
      </c>
      <c r="B967" s="4">
        <v>29055818</v>
      </c>
    </row>
    <row r="968" spans="1:2" ht="34.5">
      <c r="A968" s="1" t="s">
        <v>458</v>
      </c>
      <c r="B968" s="4">
        <v>25269714</v>
      </c>
    </row>
    <row r="969" spans="1:2" ht="34.5">
      <c r="A969" s="1" t="s">
        <v>459</v>
      </c>
      <c r="B969" s="4">
        <v>3786104</v>
      </c>
    </row>
    <row r="970" spans="1:2" ht="45.75">
      <c r="A970" s="1" t="s">
        <v>460</v>
      </c>
      <c r="B970" s="4">
        <v>6475540</v>
      </c>
    </row>
    <row r="971" spans="1:2" ht="34.5">
      <c r="A971" s="1" t="s">
        <v>461</v>
      </c>
      <c r="B971" s="4">
        <v>59881</v>
      </c>
    </row>
    <row r="972" spans="1:2" ht="57">
      <c r="A972" s="1" t="s">
        <v>462</v>
      </c>
      <c r="B972" s="4">
        <v>300847</v>
      </c>
    </row>
    <row r="973" spans="1:2" ht="34.5">
      <c r="A973" s="1" t="s">
        <v>463</v>
      </c>
      <c r="B973" s="4">
        <v>9597085</v>
      </c>
    </row>
    <row r="974" spans="1:2" ht="23.25">
      <c r="A974" s="1" t="s">
        <v>464</v>
      </c>
      <c r="B974" s="4">
        <v>283485</v>
      </c>
    </row>
    <row r="975" spans="1:2" ht="34.5">
      <c r="A975" s="1" t="s">
        <v>465</v>
      </c>
      <c r="B975" s="4">
        <v>9313600</v>
      </c>
    </row>
    <row r="976" spans="1:2" ht="45.75">
      <c r="A976" s="1" t="s">
        <v>466</v>
      </c>
      <c r="B976" s="4">
        <v>8383431</v>
      </c>
    </row>
    <row r="977" spans="1:2" ht="45.75">
      <c r="A977" s="1" t="s">
        <v>467</v>
      </c>
      <c r="B977" s="4">
        <v>930169</v>
      </c>
    </row>
    <row r="978" spans="1:2" ht="57">
      <c r="A978" s="1" t="s">
        <v>468</v>
      </c>
      <c r="B978" s="4">
        <v>4551742</v>
      </c>
    </row>
    <row r="979" spans="1:2" ht="45.75">
      <c r="A979" s="1" t="s">
        <v>469</v>
      </c>
      <c r="B979" s="4">
        <v>1058347</v>
      </c>
    </row>
    <row r="980" spans="1:2" ht="23.25">
      <c r="A980" s="1" t="s">
        <v>470</v>
      </c>
      <c r="B980" s="4">
        <v>992637</v>
      </c>
    </row>
    <row r="981" spans="1:2" ht="34.5">
      <c r="A981" s="1" t="s">
        <v>471</v>
      </c>
      <c r="B981" s="4">
        <v>65710</v>
      </c>
    </row>
    <row r="982" spans="1:2" ht="34.5">
      <c r="A982" s="1" t="s">
        <v>472</v>
      </c>
      <c r="B982" s="5" t="s">
        <v>9</v>
      </c>
    </row>
    <row r="983" spans="1:2" ht="34.5">
      <c r="A983" s="1" t="s">
        <v>473</v>
      </c>
      <c r="B983" s="4">
        <v>95074</v>
      </c>
    </row>
    <row r="984" spans="1:2" ht="45.75">
      <c r="A984" s="1" t="s">
        <v>474</v>
      </c>
      <c r="B984" s="4">
        <v>3095769</v>
      </c>
    </row>
    <row r="985" spans="1:2" ht="34.5">
      <c r="A985" s="1" t="s">
        <v>475</v>
      </c>
      <c r="B985" s="4">
        <v>2622407</v>
      </c>
    </row>
    <row r="986" spans="1:2" ht="45.75">
      <c r="A986" s="1" t="s">
        <v>476</v>
      </c>
      <c r="B986" s="4">
        <v>473361</v>
      </c>
    </row>
    <row r="987" spans="1:2" ht="34.5">
      <c r="A987" s="1" t="s">
        <v>477</v>
      </c>
      <c r="B987" s="4">
        <v>302552</v>
      </c>
    </row>
    <row r="988" spans="1:2" ht="23.25">
      <c r="A988" s="1" t="s">
        <v>478</v>
      </c>
      <c r="B988" s="4">
        <v>7712643</v>
      </c>
    </row>
    <row r="989" spans="1:2" ht="34.5">
      <c r="A989" s="1" t="s">
        <v>479</v>
      </c>
      <c r="B989" s="4">
        <v>6439085</v>
      </c>
    </row>
    <row r="990" spans="1:2" ht="23.25">
      <c r="A990" s="1" t="s">
        <v>480</v>
      </c>
      <c r="B990" s="4">
        <v>3310121</v>
      </c>
    </row>
    <row r="991" spans="1:2" ht="34.5">
      <c r="A991" s="1" t="s">
        <v>481</v>
      </c>
      <c r="B991" s="4">
        <v>861245</v>
      </c>
    </row>
    <row r="992" spans="1:2" ht="34.5">
      <c r="A992" s="1" t="s">
        <v>482</v>
      </c>
      <c r="B992" s="4">
        <v>2267719</v>
      </c>
    </row>
    <row r="993" spans="1:2" ht="34.5">
      <c r="A993" s="1" t="s">
        <v>483</v>
      </c>
      <c r="B993" s="4">
        <v>716486</v>
      </c>
    </row>
    <row r="994" spans="1:2" ht="23.25">
      <c r="A994" s="1" t="s">
        <v>484</v>
      </c>
      <c r="B994" s="4">
        <v>557071</v>
      </c>
    </row>
    <row r="995" spans="1:2" ht="45.75">
      <c r="A995" s="1" t="s">
        <v>485</v>
      </c>
      <c r="B995" s="4">
        <v>1949348</v>
      </c>
    </row>
    <row r="996" spans="1:2" ht="23.25">
      <c r="A996" s="1" t="s">
        <v>486</v>
      </c>
      <c r="B996" s="4">
        <v>51841</v>
      </c>
    </row>
    <row r="997" spans="1:2" ht="23.25">
      <c r="A997" s="1" t="s">
        <v>487</v>
      </c>
      <c r="B997" s="4">
        <v>1897507</v>
      </c>
    </row>
    <row r="998" spans="1:2" ht="23.25">
      <c r="A998" s="1" t="s">
        <v>488</v>
      </c>
      <c r="B998" s="5" t="s">
        <v>9</v>
      </c>
    </row>
    <row r="999" spans="1:2" ht="57">
      <c r="A999" s="1" t="s">
        <v>489</v>
      </c>
      <c r="B999" s="4">
        <v>19977340</v>
      </c>
    </row>
    <row r="1000" spans="1:2" ht="34.5">
      <c r="A1000" s="1" t="s">
        <v>490</v>
      </c>
      <c r="B1000" s="4">
        <v>1540532</v>
      </c>
    </row>
    <row r="1001" spans="1:2" ht="34.5">
      <c r="A1001" s="1" t="s">
        <v>491</v>
      </c>
      <c r="B1001" s="4">
        <v>1841111</v>
      </c>
    </row>
    <row r="1002" spans="1:2" ht="23.25">
      <c r="A1002" s="1" t="s">
        <v>492</v>
      </c>
      <c r="B1002" s="4">
        <v>296822</v>
      </c>
    </row>
    <row r="1003" spans="1:2" ht="45.75">
      <c r="A1003" s="1" t="s">
        <v>493</v>
      </c>
      <c r="B1003" s="4">
        <v>741745</v>
      </c>
    </row>
    <row r="1004" spans="1:2" ht="45.75">
      <c r="A1004" s="1" t="s">
        <v>494</v>
      </c>
      <c r="B1004" s="4">
        <v>159116</v>
      </c>
    </row>
    <row r="1005" spans="1:2" ht="57">
      <c r="A1005" s="1" t="s">
        <v>495</v>
      </c>
      <c r="B1005" s="4">
        <v>15398015</v>
      </c>
    </row>
    <row r="1006" spans="1:2" ht="34.5">
      <c r="A1006" s="1" t="s">
        <v>496</v>
      </c>
      <c r="B1006" s="4">
        <v>19162</v>
      </c>
    </row>
    <row r="1007" spans="1:2" ht="45.75">
      <c r="A1007" s="1" t="s">
        <v>497</v>
      </c>
      <c r="B1007" s="4">
        <v>15378852</v>
      </c>
    </row>
    <row r="1008" spans="1:2" ht="45.75">
      <c r="A1008" s="1" t="s">
        <v>498</v>
      </c>
      <c r="B1008" s="4">
        <v>24263</v>
      </c>
    </row>
    <row r="1009" spans="1:2" ht="23.25">
      <c r="A1009" s="1" t="s">
        <v>499</v>
      </c>
      <c r="B1009" s="4">
        <v>24263</v>
      </c>
    </row>
    <row r="1010" spans="1:2" ht="45.75">
      <c r="A1010" s="1" t="s">
        <v>500</v>
      </c>
      <c r="B1010" s="5" t="s">
        <v>9</v>
      </c>
    </row>
    <row r="1011" spans="1:2" ht="45.75">
      <c r="A1011" s="1" t="s">
        <v>501</v>
      </c>
      <c r="B1011" s="4">
        <v>9281659</v>
      </c>
    </row>
    <row r="1012" spans="1:2" ht="45.75">
      <c r="A1012" s="1" t="s">
        <v>502</v>
      </c>
      <c r="B1012" s="4">
        <v>9281659</v>
      </c>
    </row>
    <row r="1013" spans="1:2" ht="57">
      <c r="A1013" s="1" t="s">
        <v>503</v>
      </c>
      <c r="B1013" s="4">
        <v>10229042</v>
      </c>
    </row>
    <row r="1014" spans="1:2" ht="57">
      <c r="A1014" s="1" t="s">
        <v>504</v>
      </c>
      <c r="B1014" s="4">
        <v>10229042</v>
      </c>
    </row>
    <row r="1015" spans="1:2" ht="23.25">
      <c r="A1015" s="1" t="s">
        <v>505</v>
      </c>
      <c r="B1015" s="5" t="s">
        <v>9</v>
      </c>
    </row>
    <row r="1016" spans="1:2" ht="34.5">
      <c r="A1016" s="1" t="s">
        <v>506</v>
      </c>
      <c r="B1016" s="5" t="s">
        <v>9</v>
      </c>
    </row>
    <row r="1017" spans="1:2" ht="34.5">
      <c r="A1017" s="1" t="s">
        <v>507</v>
      </c>
      <c r="B1017" s="5" t="s">
        <v>9</v>
      </c>
    </row>
    <row r="1018" spans="1:2">
      <c r="A1018" s="2"/>
      <c r="B1018" s="6"/>
    </row>
    <row r="1019" spans="1:2">
      <c r="A1019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2"/>
  <sheetViews>
    <sheetView workbookViewId="0">
      <selection sqref="A1:B1"/>
    </sheetView>
  </sheetViews>
  <sheetFormatPr defaultRowHeight="15"/>
  <cols>
    <col min="1" max="1" width="31" customWidth="1"/>
    <col min="2" max="2" width="19.42578125" style="7" customWidth="1"/>
  </cols>
  <sheetData>
    <row r="1" spans="1:2" ht="22.5" customHeight="1">
      <c r="A1" s="60" t="s">
        <v>556</v>
      </c>
      <c r="B1" s="60"/>
    </row>
    <row r="2" spans="1:2">
      <c r="A2" s="32" t="s">
        <v>554</v>
      </c>
      <c r="B2" s="10" t="s">
        <v>550</v>
      </c>
    </row>
    <row r="3" spans="1:2" ht="36" customHeight="1">
      <c r="A3" s="11" t="s">
        <v>510</v>
      </c>
      <c r="B3" s="13">
        <v>1369472863</v>
      </c>
    </row>
    <row r="4" spans="1:2" ht="36" customHeight="1">
      <c r="A4" s="11" t="s">
        <v>1</v>
      </c>
      <c r="B4" s="13">
        <v>172343960</v>
      </c>
    </row>
    <row r="5" spans="1:2" ht="36" customHeight="1">
      <c r="A5" s="11" t="s">
        <v>2</v>
      </c>
      <c r="B5" s="13">
        <v>162058498</v>
      </c>
    </row>
    <row r="6" spans="1:2" ht="36" customHeight="1">
      <c r="A6" s="11" t="s">
        <v>3</v>
      </c>
      <c r="B6" s="13">
        <v>162058498</v>
      </c>
    </row>
    <row r="7" spans="1:2" ht="36" customHeight="1">
      <c r="A7" s="11" t="s">
        <v>4</v>
      </c>
      <c r="B7" s="13">
        <v>6447204</v>
      </c>
    </row>
    <row r="8" spans="1:2" ht="36" customHeight="1">
      <c r="A8" s="11" t="s">
        <v>5</v>
      </c>
      <c r="B8" s="13">
        <v>6447204</v>
      </c>
    </row>
    <row r="9" spans="1:2" ht="36" customHeight="1">
      <c r="A9" s="11" t="s">
        <v>6</v>
      </c>
      <c r="B9" s="13">
        <v>3783400</v>
      </c>
    </row>
    <row r="10" spans="1:2" ht="36" customHeight="1">
      <c r="A10" s="11" t="s">
        <v>511</v>
      </c>
      <c r="B10" s="13">
        <v>3605740</v>
      </c>
    </row>
    <row r="11" spans="1:2" ht="36" customHeight="1">
      <c r="A11" s="11" t="s">
        <v>7</v>
      </c>
      <c r="B11" s="13">
        <v>177660</v>
      </c>
    </row>
    <row r="12" spans="1:2" ht="36" customHeight="1">
      <c r="A12" s="11" t="s">
        <v>8</v>
      </c>
      <c r="B12" s="13">
        <v>54858</v>
      </c>
    </row>
    <row r="13" spans="1:2" ht="36" customHeight="1">
      <c r="A13" s="11" t="s">
        <v>10</v>
      </c>
      <c r="B13" s="13">
        <v>54858</v>
      </c>
    </row>
    <row r="14" spans="1:2" ht="36" customHeight="1">
      <c r="A14" s="11" t="s">
        <v>11</v>
      </c>
      <c r="B14" s="13">
        <v>1567292</v>
      </c>
    </row>
    <row r="15" spans="1:2" ht="36" customHeight="1">
      <c r="A15" s="11" t="s">
        <v>512</v>
      </c>
      <c r="B15" s="13">
        <v>648425</v>
      </c>
    </row>
    <row r="16" spans="1:2" ht="36" customHeight="1">
      <c r="A16" s="11" t="s">
        <v>513</v>
      </c>
      <c r="B16" s="13">
        <v>648425</v>
      </c>
    </row>
    <row r="17" spans="1:2" ht="36" customHeight="1">
      <c r="A17" s="11" t="s">
        <v>12</v>
      </c>
      <c r="B17" s="13">
        <v>918867</v>
      </c>
    </row>
    <row r="18" spans="1:2" ht="36" customHeight="1">
      <c r="A18" s="11" t="s">
        <v>13</v>
      </c>
      <c r="B18" s="13">
        <v>851699</v>
      </c>
    </row>
    <row r="19" spans="1:2" ht="36" customHeight="1">
      <c r="A19" s="11" t="s">
        <v>14</v>
      </c>
      <c r="B19" s="13">
        <v>27240</v>
      </c>
    </row>
    <row r="20" spans="1:2" ht="36" customHeight="1">
      <c r="A20" s="11" t="s">
        <v>16</v>
      </c>
      <c r="B20" s="13">
        <v>39928</v>
      </c>
    </row>
    <row r="21" spans="1:2" ht="36" customHeight="1">
      <c r="A21" s="11" t="s">
        <v>18</v>
      </c>
      <c r="B21" s="13">
        <v>4853048</v>
      </c>
    </row>
    <row r="22" spans="1:2" ht="36" customHeight="1">
      <c r="A22" s="11" t="s">
        <v>19</v>
      </c>
      <c r="B22" s="13">
        <v>4853048</v>
      </c>
    </row>
    <row r="23" spans="1:2" ht="36" customHeight="1">
      <c r="A23" s="11" t="s">
        <v>20</v>
      </c>
      <c r="B23" s="13">
        <v>3567413</v>
      </c>
    </row>
    <row r="24" spans="1:2" ht="36" customHeight="1">
      <c r="A24" s="11" t="s">
        <v>21</v>
      </c>
      <c r="B24" s="13">
        <v>1285167</v>
      </c>
    </row>
    <row r="25" spans="1:2" ht="36" customHeight="1">
      <c r="A25" s="11" t="s">
        <v>22</v>
      </c>
      <c r="B25" s="13">
        <v>468</v>
      </c>
    </row>
    <row r="26" spans="1:2" ht="36" customHeight="1">
      <c r="A26" s="11" t="s">
        <v>23</v>
      </c>
      <c r="B26" s="13">
        <v>595746</v>
      </c>
    </row>
    <row r="27" spans="1:2" ht="36" customHeight="1">
      <c r="A27" s="11" t="s">
        <v>24</v>
      </c>
      <c r="B27" s="13">
        <v>595746</v>
      </c>
    </row>
    <row r="28" spans="1:2" ht="36" customHeight="1">
      <c r="A28" s="11" t="s">
        <v>28</v>
      </c>
      <c r="B28" s="13">
        <v>595746</v>
      </c>
    </row>
    <row r="29" spans="1:2" ht="36" customHeight="1">
      <c r="A29" s="11" t="s">
        <v>30</v>
      </c>
      <c r="B29" s="13">
        <v>37944222</v>
      </c>
    </row>
    <row r="30" spans="1:2" ht="36" customHeight="1">
      <c r="A30" s="11" t="s">
        <v>31</v>
      </c>
      <c r="B30" s="13">
        <v>7660261</v>
      </c>
    </row>
    <row r="31" spans="1:2" ht="36" customHeight="1">
      <c r="A31" s="11" t="s">
        <v>32</v>
      </c>
      <c r="B31" s="13">
        <v>5484675</v>
      </c>
    </row>
    <row r="32" spans="1:2" ht="36" customHeight="1">
      <c r="A32" s="11" t="s">
        <v>33</v>
      </c>
      <c r="B32" s="13">
        <v>558245</v>
      </c>
    </row>
    <row r="33" spans="1:2" ht="36" customHeight="1">
      <c r="A33" s="11" t="s">
        <v>34</v>
      </c>
      <c r="B33" s="13">
        <v>1617340</v>
      </c>
    </row>
    <row r="34" spans="1:2" ht="36" customHeight="1">
      <c r="A34" s="11" t="s">
        <v>35</v>
      </c>
      <c r="B34" s="13">
        <v>30283961</v>
      </c>
    </row>
    <row r="35" spans="1:2" ht="36" customHeight="1">
      <c r="A35" s="11" t="s">
        <v>36</v>
      </c>
      <c r="B35" s="13">
        <v>30283961</v>
      </c>
    </row>
    <row r="36" spans="1:2" ht="36" customHeight="1">
      <c r="A36" s="11" t="s">
        <v>37</v>
      </c>
      <c r="B36" s="13">
        <v>12873068</v>
      </c>
    </row>
    <row r="37" spans="1:2" ht="36" customHeight="1">
      <c r="A37" s="11" t="s">
        <v>38</v>
      </c>
      <c r="B37" s="13">
        <v>1217960</v>
      </c>
    </row>
    <row r="38" spans="1:2" ht="36" customHeight="1">
      <c r="A38" s="11" t="s">
        <v>39</v>
      </c>
      <c r="B38" s="13">
        <v>1217960</v>
      </c>
    </row>
    <row r="39" spans="1:2" ht="36" customHeight="1">
      <c r="A39" s="11" t="s">
        <v>40</v>
      </c>
      <c r="B39" s="13">
        <v>11655108</v>
      </c>
    </row>
    <row r="40" spans="1:2" ht="36" customHeight="1">
      <c r="A40" s="11" t="s">
        <v>41</v>
      </c>
      <c r="B40" s="13">
        <v>11655108</v>
      </c>
    </row>
    <row r="41" spans="1:2" ht="36" customHeight="1">
      <c r="A41" s="11" t="s">
        <v>42</v>
      </c>
      <c r="B41" s="13">
        <v>2595462</v>
      </c>
    </row>
    <row r="42" spans="1:2" ht="36" customHeight="1">
      <c r="A42" s="11" t="s">
        <v>43</v>
      </c>
      <c r="B42" s="13">
        <v>9059645</v>
      </c>
    </row>
    <row r="43" spans="1:2" ht="36" customHeight="1">
      <c r="A43" s="11" t="s">
        <v>45</v>
      </c>
      <c r="B43" s="13">
        <v>913783</v>
      </c>
    </row>
    <row r="44" spans="1:2" ht="36" customHeight="1">
      <c r="A44" s="11" t="s">
        <v>46</v>
      </c>
      <c r="B44" s="13">
        <v>913783</v>
      </c>
    </row>
    <row r="45" spans="1:2" ht="36" customHeight="1">
      <c r="A45" s="11" t="s">
        <v>47</v>
      </c>
      <c r="B45" s="13">
        <v>897711</v>
      </c>
    </row>
    <row r="46" spans="1:2" ht="36" customHeight="1">
      <c r="A46" s="11" t="s">
        <v>48</v>
      </c>
      <c r="B46" s="13">
        <v>16072</v>
      </c>
    </row>
    <row r="47" spans="1:2" ht="36" customHeight="1">
      <c r="A47" s="11" t="s">
        <v>53</v>
      </c>
      <c r="B47" s="13">
        <v>238476187</v>
      </c>
    </row>
    <row r="48" spans="1:2" ht="36" customHeight="1">
      <c r="A48" s="11" t="s">
        <v>54</v>
      </c>
      <c r="B48" s="13">
        <v>29988996</v>
      </c>
    </row>
    <row r="49" spans="1:2" ht="36" customHeight="1">
      <c r="A49" s="11" t="s">
        <v>55</v>
      </c>
      <c r="B49" s="13">
        <v>10030111</v>
      </c>
    </row>
    <row r="50" spans="1:2" ht="36" customHeight="1">
      <c r="A50" s="11" t="s">
        <v>56</v>
      </c>
      <c r="B50" s="13">
        <v>3804751</v>
      </c>
    </row>
    <row r="51" spans="1:2" ht="36" customHeight="1">
      <c r="A51" s="11" t="s">
        <v>57</v>
      </c>
      <c r="B51" s="13">
        <v>6225360</v>
      </c>
    </row>
    <row r="52" spans="1:2" ht="36" customHeight="1">
      <c r="A52" s="11" t="s">
        <v>58</v>
      </c>
      <c r="B52" s="13">
        <v>2106955</v>
      </c>
    </row>
    <row r="53" spans="1:2" ht="36" customHeight="1">
      <c r="A53" s="11" t="s">
        <v>59</v>
      </c>
      <c r="B53" s="13">
        <v>4250104</v>
      </c>
    </row>
    <row r="54" spans="1:2" ht="36" customHeight="1">
      <c r="A54" s="11" t="s">
        <v>60</v>
      </c>
      <c r="B54" s="13">
        <v>10436980</v>
      </c>
    </row>
    <row r="55" spans="1:2" ht="36" customHeight="1">
      <c r="A55" s="11" t="s">
        <v>61</v>
      </c>
      <c r="B55" s="13">
        <v>1400177</v>
      </c>
    </row>
    <row r="56" spans="1:2" ht="36" customHeight="1">
      <c r="A56" s="11" t="s">
        <v>62</v>
      </c>
      <c r="B56" s="13">
        <v>1025814</v>
      </c>
    </row>
    <row r="57" spans="1:2" ht="36" customHeight="1">
      <c r="A57" s="11" t="s">
        <v>63</v>
      </c>
      <c r="B57" s="13">
        <v>638311</v>
      </c>
    </row>
    <row r="58" spans="1:2" ht="36" customHeight="1">
      <c r="A58" s="11" t="s">
        <v>64</v>
      </c>
      <c r="B58" s="13">
        <v>696943</v>
      </c>
    </row>
    <row r="59" spans="1:2" ht="36" customHeight="1">
      <c r="A59" s="11" t="s">
        <v>65</v>
      </c>
      <c r="B59" s="13">
        <v>868785</v>
      </c>
    </row>
    <row r="60" spans="1:2" ht="36" customHeight="1">
      <c r="A60" s="11" t="s">
        <v>66</v>
      </c>
      <c r="B60" s="13">
        <v>5806951</v>
      </c>
    </row>
    <row r="61" spans="1:2" ht="36" customHeight="1">
      <c r="A61" s="11" t="s">
        <v>67</v>
      </c>
      <c r="B61" s="13">
        <v>293458</v>
      </c>
    </row>
    <row r="62" spans="1:2" ht="36" customHeight="1">
      <c r="A62" s="11" t="s">
        <v>68</v>
      </c>
      <c r="B62" s="13">
        <v>2871389</v>
      </c>
    </row>
    <row r="63" spans="1:2" ht="36" customHeight="1">
      <c r="A63" s="11" t="s">
        <v>69</v>
      </c>
      <c r="B63" s="13">
        <v>13689850</v>
      </c>
    </row>
    <row r="64" spans="1:2" ht="36" customHeight="1">
      <c r="A64" s="11" t="s">
        <v>70</v>
      </c>
      <c r="B64" s="13">
        <v>449663</v>
      </c>
    </row>
    <row r="65" spans="1:2" ht="36" customHeight="1">
      <c r="A65" s="11" t="s">
        <v>71</v>
      </c>
      <c r="B65" s="13">
        <v>330243</v>
      </c>
    </row>
    <row r="66" spans="1:2" ht="36" customHeight="1">
      <c r="A66" s="11" t="s">
        <v>72</v>
      </c>
      <c r="B66" s="13">
        <v>935780</v>
      </c>
    </row>
    <row r="67" spans="1:2" ht="36" customHeight="1">
      <c r="A67" s="11" t="s">
        <v>73</v>
      </c>
      <c r="B67" s="13">
        <v>4040485</v>
      </c>
    </row>
    <row r="68" spans="1:2" ht="36" customHeight="1">
      <c r="A68" s="11" t="s">
        <v>74</v>
      </c>
      <c r="B68" s="13">
        <v>2458541</v>
      </c>
    </row>
    <row r="69" spans="1:2" ht="36" customHeight="1">
      <c r="A69" s="11" t="s">
        <v>75</v>
      </c>
      <c r="B69" s="13">
        <v>2743375</v>
      </c>
    </row>
    <row r="70" spans="1:2" ht="36" customHeight="1">
      <c r="A70" s="11" t="s">
        <v>76</v>
      </c>
      <c r="B70" s="13">
        <v>698646</v>
      </c>
    </row>
    <row r="71" spans="1:2" ht="36" customHeight="1">
      <c r="A71" s="11" t="s">
        <v>77</v>
      </c>
      <c r="B71" s="13">
        <v>266794</v>
      </c>
    </row>
    <row r="72" spans="1:2" ht="36" customHeight="1">
      <c r="A72" s="11" t="s">
        <v>78</v>
      </c>
      <c r="B72" s="13">
        <v>1777935</v>
      </c>
    </row>
    <row r="73" spans="1:2" ht="36" customHeight="1">
      <c r="A73" s="11" t="s">
        <v>79</v>
      </c>
      <c r="B73" s="13">
        <v>222353</v>
      </c>
    </row>
    <row r="74" spans="1:2" ht="36" customHeight="1">
      <c r="A74" s="11" t="s">
        <v>80</v>
      </c>
      <c r="B74" s="13">
        <v>2509412</v>
      </c>
    </row>
    <row r="75" spans="1:2" ht="36" customHeight="1">
      <c r="A75" s="11" t="s">
        <v>81</v>
      </c>
      <c r="B75" s="13">
        <v>60247478</v>
      </c>
    </row>
    <row r="76" spans="1:2" ht="36" customHeight="1">
      <c r="A76" s="11" t="s">
        <v>82</v>
      </c>
      <c r="B76" s="13">
        <v>52917124</v>
      </c>
    </row>
    <row r="77" spans="1:2" ht="36" customHeight="1">
      <c r="A77" s="11" t="s">
        <v>83</v>
      </c>
      <c r="B77" s="13">
        <v>32396676</v>
      </c>
    </row>
    <row r="78" spans="1:2" ht="36" customHeight="1">
      <c r="A78" s="11" t="s">
        <v>84</v>
      </c>
      <c r="B78" s="13">
        <v>13230101</v>
      </c>
    </row>
    <row r="79" spans="1:2" ht="36" customHeight="1">
      <c r="A79" s="11" t="s">
        <v>85</v>
      </c>
      <c r="B79" s="13">
        <v>4316607</v>
      </c>
    </row>
    <row r="80" spans="1:2" ht="36" customHeight="1">
      <c r="A80" s="11" t="s">
        <v>86</v>
      </c>
      <c r="B80" s="13">
        <v>1245725</v>
      </c>
    </row>
    <row r="81" spans="1:2" ht="36" customHeight="1">
      <c r="A81" s="11" t="s">
        <v>87</v>
      </c>
      <c r="B81" s="13">
        <v>1728014</v>
      </c>
    </row>
    <row r="82" spans="1:2" ht="36" customHeight="1">
      <c r="A82" s="11" t="s">
        <v>88</v>
      </c>
      <c r="B82" s="13">
        <v>143370</v>
      </c>
    </row>
    <row r="83" spans="1:2" ht="36" customHeight="1">
      <c r="A83" s="11" t="s">
        <v>89</v>
      </c>
      <c r="B83" s="13">
        <v>6521077</v>
      </c>
    </row>
    <row r="84" spans="1:2" ht="36" customHeight="1">
      <c r="A84" s="11" t="s">
        <v>90</v>
      </c>
      <c r="B84" s="13">
        <v>665907</v>
      </c>
    </row>
    <row r="85" spans="1:2" ht="36" customHeight="1">
      <c r="A85" s="11" t="s">
        <v>91</v>
      </c>
      <c r="B85" s="13">
        <v>26126977</v>
      </c>
    </row>
    <row r="86" spans="1:2" ht="36" customHeight="1">
      <c r="A86" s="11" t="s">
        <v>92</v>
      </c>
      <c r="B86" s="13">
        <v>9022321</v>
      </c>
    </row>
    <row r="87" spans="1:2" ht="36" customHeight="1">
      <c r="A87" s="11" t="s">
        <v>93</v>
      </c>
      <c r="B87" s="13">
        <v>14651131</v>
      </c>
    </row>
    <row r="88" spans="1:2" ht="36" customHeight="1">
      <c r="A88" s="11" t="s">
        <v>94</v>
      </c>
      <c r="B88" s="13">
        <v>1015022</v>
      </c>
    </row>
    <row r="89" spans="1:2" ht="36" customHeight="1">
      <c r="A89" s="11" t="s">
        <v>95</v>
      </c>
      <c r="B89" s="13">
        <v>13636109</v>
      </c>
    </row>
    <row r="90" spans="1:2" ht="36" customHeight="1">
      <c r="A90" s="11" t="s">
        <v>96</v>
      </c>
      <c r="B90" s="13">
        <v>2453524</v>
      </c>
    </row>
    <row r="91" spans="1:2" ht="36" customHeight="1">
      <c r="A91" s="11" t="s">
        <v>97</v>
      </c>
      <c r="B91" s="13">
        <v>16229669</v>
      </c>
    </row>
    <row r="92" spans="1:2" ht="36" customHeight="1">
      <c r="A92" s="11" t="s">
        <v>98</v>
      </c>
      <c r="B92" s="13">
        <v>4087868</v>
      </c>
    </row>
    <row r="93" spans="1:2" ht="36" customHeight="1">
      <c r="A93" s="11" t="s">
        <v>99</v>
      </c>
      <c r="B93" s="13">
        <v>2974888</v>
      </c>
    </row>
    <row r="94" spans="1:2" ht="36" customHeight="1">
      <c r="A94" s="11" t="s">
        <v>100</v>
      </c>
      <c r="B94" s="13">
        <v>1112981</v>
      </c>
    </row>
    <row r="95" spans="1:2" ht="36" customHeight="1">
      <c r="A95" s="11" t="s">
        <v>101</v>
      </c>
      <c r="B95" s="13">
        <v>138898</v>
      </c>
    </row>
    <row r="96" spans="1:2" ht="36" customHeight="1">
      <c r="A96" s="11" t="s">
        <v>102</v>
      </c>
      <c r="B96" s="13">
        <v>12002903</v>
      </c>
    </row>
    <row r="97" spans="1:2" ht="36" customHeight="1">
      <c r="A97" s="11" t="s">
        <v>103</v>
      </c>
      <c r="B97" s="13">
        <v>5434359</v>
      </c>
    </row>
    <row r="98" spans="1:2" ht="36" customHeight="1">
      <c r="A98" s="11" t="s">
        <v>104</v>
      </c>
      <c r="B98" s="13">
        <v>1076273</v>
      </c>
    </row>
    <row r="99" spans="1:2" ht="36" customHeight="1">
      <c r="A99" s="11" t="s">
        <v>105</v>
      </c>
      <c r="B99" s="13">
        <v>897980</v>
      </c>
    </row>
    <row r="100" spans="1:2" ht="36" customHeight="1">
      <c r="A100" s="11" t="s">
        <v>106</v>
      </c>
      <c r="B100" s="13">
        <v>4594291</v>
      </c>
    </row>
    <row r="101" spans="1:2" ht="36" customHeight="1">
      <c r="A101" s="11" t="s">
        <v>107</v>
      </c>
      <c r="B101" s="13">
        <v>20160889</v>
      </c>
    </row>
    <row r="102" spans="1:2" ht="36" customHeight="1">
      <c r="A102" s="11" t="s">
        <v>108</v>
      </c>
      <c r="B102" s="13">
        <v>11420875</v>
      </c>
    </row>
    <row r="103" spans="1:2" ht="36" customHeight="1">
      <c r="A103" s="11" t="s">
        <v>109</v>
      </c>
      <c r="B103" s="13">
        <v>6263361</v>
      </c>
    </row>
    <row r="104" spans="1:2" ht="36" customHeight="1">
      <c r="A104" s="11" t="s">
        <v>110</v>
      </c>
      <c r="B104" s="13">
        <v>4490312</v>
      </c>
    </row>
    <row r="105" spans="1:2" ht="36" customHeight="1">
      <c r="A105" s="11" t="s">
        <v>111</v>
      </c>
      <c r="B105" s="13">
        <v>667202</v>
      </c>
    </row>
    <row r="106" spans="1:2" ht="36" customHeight="1">
      <c r="A106" s="11" t="s">
        <v>112</v>
      </c>
      <c r="B106" s="13">
        <v>8740014</v>
      </c>
    </row>
    <row r="107" spans="1:2" ht="36" customHeight="1">
      <c r="A107" s="11" t="s">
        <v>113</v>
      </c>
      <c r="B107" s="13">
        <v>20583143</v>
      </c>
    </row>
    <row r="108" spans="1:2" ht="36" customHeight="1">
      <c r="A108" s="11" t="s">
        <v>114</v>
      </c>
      <c r="B108" s="13">
        <v>10654443</v>
      </c>
    </row>
    <row r="109" spans="1:2" ht="36" customHeight="1">
      <c r="A109" s="11" t="s">
        <v>115</v>
      </c>
      <c r="B109" s="13">
        <v>9794017</v>
      </c>
    </row>
    <row r="110" spans="1:2" ht="36" customHeight="1">
      <c r="A110" s="11" t="s">
        <v>116</v>
      </c>
      <c r="B110" s="13">
        <v>134684</v>
      </c>
    </row>
    <row r="111" spans="1:2" ht="36" customHeight="1">
      <c r="A111" s="11" t="s">
        <v>117</v>
      </c>
      <c r="B111" s="13">
        <v>46873811</v>
      </c>
    </row>
    <row r="112" spans="1:2" ht="36" customHeight="1">
      <c r="A112" s="11" t="s">
        <v>118</v>
      </c>
      <c r="B112" s="13">
        <v>16993132</v>
      </c>
    </row>
    <row r="113" spans="1:2" ht="36" customHeight="1">
      <c r="A113" s="11" t="s">
        <v>119</v>
      </c>
      <c r="B113" s="13">
        <v>5975591</v>
      </c>
    </row>
    <row r="114" spans="1:2" ht="36" customHeight="1">
      <c r="A114" s="11" t="s">
        <v>120</v>
      </c>
      <c r="B114" s="13">
        <v>9649187</v>
      </c>
    </row>
    <row r="115" spans="1:2" ht="36" customHeight="1">
      <c r="A115" s="11" t="s">
        <v>121</v>
      </c>
      <c r="B115" s="13">
        <v>5345847</v>
      </c>
    </row>
    <row r="116" spans="1:2" ht="36" customHeight="1">
      <c r="A116" s="11" t="s">
        <v>122</v>
      </c>
      <c r="B116" s="13">
        <v>4303340</v>
      </c>
    </row>
    <row r="117" spans="1:2" ht="36" customHeight="1">
      <c r="A117" s="11" t="s">
        <v>123</v>
      </c>
      <c r="B117" s="13">
        <v>7077773</v>
      </c>
    </row>
    <row r="118" spans="1:2" ht="36" customHeight="1">
      <c r="A118" s="11" t="s">
        <v>124</v>
      </c>
      <c r="B118" s="13">
        <v>2882870</v>
      </c>
    </row>
    <row r="119" spans="1:2" ht="36" customHeight="1">
      <c r="A119" s="11" t="s">
        <v>125</v>
      </c>
      <c r="B119" s="13">
        <v>2954475</v>
      </c>
    </row>
    <row r="120" spans="1:2" ht="36" customHeight="1">
      <c r="A120" s="11" t="s">
        <v>126</v>
      </c>
      <c r="B120" s="13">
        <v>1240427</v>
      </c>
    </row>
    <row r="121" spans="1:2" ht="36" customHeight="1">
      <c r="A121" s="11" t="s">
        <v>127</v>
      </c>
      <c r="B121" s="13">
        <v>2790745</v>
      </c>
    </row>
    <row r="122" spans="1:2" ht="36" customHeight="1">
      <c r="A122" s="11" t="s">
        <v>128</v>
      </c>
      <c r="B122" s="13">
        <v>4387383</v>
      </c>
    </row>
    <row r="123" spans="1:2" ht="36" customHeight="1">
      <c r="A123" s="11" t="s">
        <v>129</v>
      </c>
      <c r="B123" s="13">
        <v>4575373</v>
      </c>
    </row>
    <row r="124" spans="1:2" ht="36" customHeight="1">
      <c r="A124" s="11" t="s">
        <v>130</v>
      </c>
      <c r="B124" s="13">
        <v>4575373</v>
      </c>
    </row>
    <row r="125" spans="1:2" ht="36" customHeight="1">
      <c r="A125" s="11" t="s">
        <v>131</v>
      </c>
      <c r="B125" s="13">
        <v>182627187</v>
      </c>
    </row>
    <row r="126" spans="1:2" ht="36" customHeight="1">
      <c r="A126" s="11" t="s">
        <v>132</v>
      </c>
      <c r="B126" s="13">
        <v>9643563</v>
      </c>
    </row>
    <row r="127" spans="1:2" ht="36" customHeight="1">
      <c r="A127" s="11" t="s">
        <v>133</v>
      </c>
      <c r="B127" s="13">
        <v>4617464</v>
      </c>
    </row>
    <row r="128" spans="1:2" ht="36" customHeight="1">
      <c r="A128" s="11" t="s">
        <v>134</v>
      </c>
      <c r="B128" s="13">
        <v>4393234</v>
      </c>
    </row>
    <row r="129" spans="1:2" ht="36" customHeight="1">
      <c r="A129" s="11" t="s">
        <v>135</v>
      </c>
      <c r="B129" s="13">
        <v>109520</v>
      </c>
    </row>
    <row r="130" spans="1:2" ht="36" customHeight="1">
      <c r="A130" s="11" t="s">
        <v>136</v>
      </c>
      <c r="B130" s="13">
        <v>523344</v>
      </c>
    </row>
    <row r="131" spans="1:2" ht="36" customHeight="1">
      <c r="A131" s="11" t="s">
        <v>137</v>
      </c>
      <c r="B131" s="13">
        <v>4973164</v>
      </c>
    </row>
    <row r="132" spans="1:2" ht="36" customHeight="1">
      <c r="A132" s="11" t="s">
        <v>138</v>
      </c>
      <c r="B132" s="13">
        <v>55718</v>
      </c>
    </row>
    <row r="133" spans="1:2" ht="36" customHeight="1">
      <c r="A133" s="11" t="s">
        <v>139</v>
      </c>
      <c r="B133" s="13">
        <v>4246411</v>
      </c>
    </row>
    <row r="134" spans="1:2" ht="36" customHeight="1">
      <c r="A134" s="11" t="s">
        <v>140</v>
      </c>
      <c r="B134" s="13">
        <v>2468837</v>
      </c>
    </row>
    <row r="135" spans="1:2" ht="80.25" customHeight="1">
      <c r="A135" s="11" t="s">
        <v>141</v>
      </c>
      <c r="B135" s="13">
        <v>1108791</v>
      </c>
    </row>
    <row r="136" spans="1:2" ht="80.25" customHeight="1">
      <c r="A136" s="11" t="s">
        <v>142</v>
      </c>
      <c r="B136" s="13">
        <v>2720</v>
      </c>
    </row>
    <row r="137" spans="1:2" ht="80.25" customHeight="1">
      <c r="A137" s="11" t="s">
        <v>143</v>
      </c>
      <c r="B137" s="13">
        <v>26940</v>
      </c>
    </row>
    <row r="138" spans="1:2" ht="80.25" customHeight="1">
      <c r="A138" s="11" t="s">
        <v>145</v>
      </c>
      <c r="B138" s="13">
        <v>639124</v>
      </c>
    </row>
    <row r="139" spans="1:2" ht="80.25" customHeight="1">
      <c r="A139" s="11" t="s">
        <v>146</v>
      </c>
      <c r="B139" s="13">
        <v>671035</v>
      </c>
    </row>
    <row r="140" spans="1:2" ht="80.25" customHeight="1">
      <c r="A140" s="11" t="s">
        <v>147</v>
      </c>
      <c r="B140" s="13">
        <v>581873</v>
      </c>
    </row>
    <row r="141" spans="1:2" ht="80.25" customHeight="1">
      <c r="A141" s="11" t="s">
        <v>148</v>
      </c>
      <c r="B141" s="13">
        <v>89162</v>
      </c>
    </row>
    <row r="142" spans="1:2" ht="80.25" customHeight="1">
      <c r="A142" s="11" t="s">
        <v>149</v>
      </c>
      <c r="B142" s="13">
        <v>3953626</v>
      </c>
    </row>
    <row r="143" spans="1:2" ht="80.25" customHeight="1">
      <c r="A143" s="11" t="s">
        <v>150</v>
      </c>
      <c r="B143" s="13">
        <v>3116283</v>
      </c>
    </row>
    <row r="144" spans="1:2" ht="80.25" customHeight="1">
      <c r="A144" s="11" t="s">
        <v>151</v>
      </c>
      <c r="B144" s="13">
        <v>635336</v>
      </c>
    </row>
    <row r="145" spans="1:2" ht="80.25" customHeight="1">
      <c r="A145" s="11" t="s">
        <v>152</v>
      </c>
      <c r="B145" s="13">
        <v>202007</v>
      </c>
    </row>
    <row r="146" spans="1:2" ht="80.25" customHeight="1">
      <c r="A146" s="11" t="s">
        <v>153</v>
      </c>
      <c r="B146" s="13">
        <v>61300828</v>
      </c>
    </row>
    <row r="147" spans="1:2" ht="80.25" customHeight="1">
      <c r="A147" s="11" t="s">
        <v>154</v>
      </c>
      <c r="B147" s="13">
        <v>155071</v>
      </c>
    </row>
    <row r="148" spans="1:2" ht="80.25" customHeight="1">
      <c r="A148" s="11" t="s">
        <v>155</v>
      </c>
      <c r="B148" s="13">
        <v>7249352</v>
      </c>
    </row>
    <row r="149" spans="1:2" ht="80.25" customHeight="1">
      <c r="A149" s="11" t="s">
        <v>156</v>
      </c>
      <c r="B149" s="13">
        <v>2069033</v>
      </c>
    </row>
    <row r="150" spans="1:2" ht="80.25" customHeight="1">
      <c r="A150" s="11" t="s">
        <v>157</v>
      </c>
      <c r="B150" s="13">
        <v>945597</v>
      </c>
    </row>
    <row r="151" spans="1:2" ht="80.25" customHeight="1">
      <c r="A151" s="11" t="s">
        <v>158</v>
      </c>
      <c r="B151" s="13">
        <v>149137</v>
      </c>
    </row>
    <row r="152" spans="1:2" ht="80.25" customHeight="1">
      <c r="A152" s="11" t="s">
        <v>159</v>
      </c>
      <c r="B152" s="13">
        <v>47751</v>
      </c>
    </row>
    <row r="153" spans="1:2" ht="80.25" customHeight="1">
      <c r="A153" s="11" t="s">
        <v>160</v>
      </c>
      <c r="B153" s="13">
        <v>4037834</v>
      </c>
    </row>
    <row r="154" spans="1:2" ht="80.25" customHeight="1">
      <c r="A154" s="11" t="s">
        <v>161</v>
      </c>
      <c r="B154" s="13">
        <v>2401</v>
      </c>
    </row>
    <row r="155" spans="1:2" ht="80.25" customHeight="1">
      <c r="A155" s="11" t="s">
        <v>162</v>
      </c>
      <c r="B155" s="13">
        <v>2665325</v>
      </c>
    </row>
    <row r="156" spans="1:2" ht="80.25" customHeight="1">
      <c r="A156" s="11" t="s">
        <v>163</v>
      </c>
      <c r="B156" s="13">
        <v>2647815</v>
      </c>
    </row>
    <row r="157" spans="1:2" ht="80.25" customHeight="1">
      <c r="A157" s="11" t="s">
        <v>164</v>
      </c>
      <c r="B157" s="13">
        <v>17510</v>
      </c>
    </row>
    <row r="158" spans="1:2" ht="80.25" customHeight="1">
      <c r="A158" s="11" t="s">
        <v>165</v>
      </c>
      <c r="B158" s="13">
        <v>40577</v>
      </c>
    </row>
    <row r="159" spans="1:2" ht="80.25" customHeight="1">
      <c r="A159" s="11" t="s">
        <v>166</v>
      </c>
      <c r="B159" s="13">
        <v>152434</v>
      </c>
    </row>
    <row r="160" spans="1:2" ht="80.25" customHeight="1">
      <c r="A160" s="11" t="s">
        <v>167</v>
      </c>
      <c r="B160" s="13">
        <v>2463820</v>
      </c>
    </row>
    <row r="161" spans="1:2" ht="80.25" customHeight="1">
      <c r="A161" s="11" t="s">
        <v>168</v>
      </c>
      <c r="B161" s="13">
        <v>2432011</v>
      </c>
    </row>
    <row r="162" spans="1:2" ht="80.25" customHeight="1">
      <c r="A162" s="11" t="s">
        <v>169</v>
      </c>
      <c r="B162" s="13">
        <v>31808</v>
      </c>
    </row>
    <row r="163" spans="1:2" ht="80.25" customHeight="1">
      <c r="A163" s="11" t="s">
        <v>170</v>
      </c>
      <c r="B163" s="13">
        <v>8127768</v>
      </c>
    </row>
    <row r="164" spans="1:2" ht="80.25" customHeight="1">
      <c r="A164" s="11" t="s">
        <v>171</v>
      </c>
      <c r="B164" s="13">
        <v>40444080</v>
      </c>
    </row>
    <row r="165" spans="1:2" ht="80.25" customHeight="1">
      <c r="A165" s="11" t="s">
        <v>172</v>
      </c>
      <c r="B165" s="13">
        <v>2113423</v>
      </c>
    </row>
    <row r="166" spans="1:2" ht="80.25" customHeight="1">
      <c r="A166" s="11" t="s">
        <v>173</v>
      </c>
      <c r="B166" s="13">
        <v>1328120</v>
      </c>
    </row>
    <row r="167" spans="1:2" ht="80.25" customHeight="1">
      <c r="A167" s="11" t="s">
        <v>174</v>
      </c>
      <c r="B167" s="13">
        <v>37002537</v>
      </c>
    </row>
    <row r="168" spans="1:2" ht="80.25" customHeight="1">
      <c r="A168" s="11" t="s">
        <v>175</v>
      </c>
      <c r="B168" s="13">
        <v>36693692</v>
      </c>
    </row>
    <row r="169" spans="1:2" ht="80.25" customHeight="1">
      <c r="A169" s="11" t="s">
        <v>176</v>
      </c>
      <c r="B169" s="13">
        <v>3870340</v>
      </c>
    </row>
    <row r="170" spans="1:2" ht="80.25" customHeight="1">
      <c r="A170" s="11" t="s">
        <v>177</v>
      </c>
      <c r="B170" s="13">
        <v>2901429</v>
      </c>
    </row>
    <row r="171" spans="1:2" ht="80.25" customHeight="1">
      <c r="A171" s="11" t="s">
        <v>178</v>
      </c>
      <c r="B171" s="13">
        <v>41332</v>
      </c>
    </row>
    <row r="172" spans="1:2" ht="80.25" customHeight="1">
      <c r="A172" s="11" t="s">
        <v>179</v>
      </c>
      <c r="B172" s="13">
        <v>927579</v>
      </c>
    </row>
    <row r="173" spans="1:2" ht="80.25" customHeight="1">
      <c r="A173" s="11" t="s">
        <v>180</v>
      </c>
      <c r="B173" s="13">
        <v>4281311</v>
      </c>
    </row>
    <row r="174" spans="1:2" ht="80.25" customHeight="1">
      <c r="A174" s="11" t="s">
        <v>181</v>
      </c>
      <c r="B174" s="13">
        <v>894526</v>
      </c>
    </row>
    <row r="175" spans="1:2" ht="80.25" customHeight="1">
      <c r="A175" s="11" t="s">
        <v>182</v>
      </c>
      <c r="B175" s="13">
        <v>16856358</v>
      </c>
    </row>
    <row r="176" spans="1:2" ht="80.25" customHeight="1">
      <c r="A176" s="11" t="s">
        <v>183</v>
      </c>
      <c r="B176" s="13">
        <v>655065</v>
      </c>
    </row>
    <row r="177" spans="1:2" ht="80.25" customHeight="1">
      <c r="A177" s="11" t="s">
        <v>184</v>
      </c>
      <c r="B177" s="13">
        <v>10136092</v>
      </c>
    </row>
    <row r="178" spans="1:2" ht="80.25" customHeight="1">
      <c r="A178" s="11" t="s">
        <v>185</v>
      </c>
      <c r="B178" s="13">
        <v>31859346</v>
      </c>
    </row>
    <row r="179" spans="1:2" ht="80.25" customHeight="1">
      <c r="A179" s="11" t="s">
        <v>186</v>
      </c>
      <c r="B179" s="13">
        <v>3319937</v>
      </c>
    </row>
    <row r="180" spans="1:2" ht="80.25" customHeight="1">
      <c r="A180" s="11" t="s">
        <v>187</v>
      </c>
      <c r="B180" s="13">
        <v>2425085</v>
      </c>
    </row>
    <row r="181" spans="1:2" ht="80.25" customHeight="1">
      <c r="A181" s="11" t="s">
        <v>188</v>
      </c>
      <c r="B181" s="13">
        <v>26114324</v>
      </c>
    </row>
    <row r="182" spans="1:2" ht="80.25" customHeight="1">
      <c r="A182" s="11" t="s">
        <v>189</v>
      </c>
      <c r="B182" s="13">
        <v>34202968</v>
      </c>
    </row>
    <row r="183" spans="1:2" ht="80.25" customHeight="1">
      <c r="A183" s="11" t="s">
        <v>190</v>
      </c>
      <c r="B183" s="13">
        <v>34202968</v>
      </c>
    </row>
    <row r="184" spans="1:2" ht="80.25" customHeight="1">
      <c r="A184" s="11" t="s">
        <v>191</v>
      </c>
      <c r="B184" s="13">
        <v>71825632</v>
      </c>
    </row>
    <row r="185" spans="1:2" ht="80.25" customHeight="1">
      <c r="A185" s="11" t="s">
        <v>192</v>
      </c>
      <c r="B185" s="13">
        <v>32810478</v>
      </c>
    </row>
    <row r="186" spans="1:2" ht="80.25" customHeight="1">
      <c r="A186" s="11" t="s">
        <v>193</v>
      </c>
      <c r="B186" s="13">
        <v>24581118</v>
      </c>
    </row>
    <row r="187" spans="1:2" ht="80.25" customHeight="1">
      <c r="A187" s="11" t="s">
        <v>194</v>
      </c>
      <c r="B187" s="13">
        <v>10916631</v>
      </c>
    </row>
    <row r="188" spans="1:2" ht="80.25" customHeight="1">
      <c r="A188" s="11" t="s">
        <v>195</v>
      </c>
      <c r="B188" s="13">
        <v>13664487</v>
      </c>
    </row>
    <row r="189" spans="1:2" ht="80.25" customHeight="1">
      <c r="A189" s="11" t="s">
        <v>196</v>
      </c>
      <c r="B189" s="13">
        <v>5107303</v>
      </c>
    </row>
    <row r="190" spans="1:2" ht="80.25" customHeight="1">
      <c r="A190" s="11" t="s">
        <v>197</v>
      </c>
      <c r="B190" s="13">
        <v>286444</v>
      </c>
    </row>
    <row r="191" spans="1:2" ht="80.25" customHeight="1">
      <c r="A191" s="11" t="s">
        <v>198</v>
      </c>
      <c r="B191" s="13">
        <v>2899094</v>
      </c>
    </row>
    <row r="192" spans="1:2" ht="80.25" customHeight="1">
      <c r="A192" s="11" t="s">
        <v>199</v>
      </c>
      <c r="B192" s="13">
        <v>1921765</v>
      </c>
    </row>
    <row r="193" spans="1:2" ht="80.25" customHeight="1">
      <c r="A193" s="11" t="s">
        <v>200</v>
      </c>
      <c r="B193" s="13">
        <v>3122057</v>
      </c>
    </row>
    <row r="194" spans="1:2" ht="80.25" customHeight="1">
      <c r="A194" s="11" t="s">
        <v>201</v>
      </c>
      <c r="B194" s="13">
        <v>26949040</v>
      </c>
    </row>
    <row r="195" spans="1:2" ht="80.25" customHeight="1">
      <c r="A195" s="11" t="s">
        <v>202</v>
      </c>
      <c r="B195" s="13">
        <v>619699</v>
      </c>
    </row>
    <row r="196" spans="1:2" ht="80.25" customHeight="1">
      <c r="A196" s="11" t="s">
        <v>203</v>
      </c>
      <c r="B196" s="13">
        <v>26005768</v>
      </c>
    </row>
    <row r="197" spans="1:2" ht="80.25" customHeight="1">
      <c r="A197" s="11" t="s">
        <v>204</v>
      </c>
      <c r="B197" s="13">
        <v>76125</v>
      </c>
    </row>
    <row r="198" spans="1:2" ht="80.25" customHeight="1">
      <c r="A198" s="11" t="s">
        <v>205</v>
      </c>
      <c r="B198" s="13">
        <v>7207</v>
      </c>
    </row>
    <row r="199" spans="1:2" ht="80.25" customHeight="1">
      <c r="A199" s="11" t="s">
        <v>206</v>
      </c>
      <c r="B199" s="13">
        <v>240241</v>
      </c>
    </row>
    <row r="200" spans="1:2" ht="80.25" customHeight="1">
      <c r="A200" s="11" t="s">
        <v>207</v>
      </c>
      <c r="B200" s="13">
        <v>12066115</v>
      </c>
    </row>
    <row r="201" spans="1:2" ht="80.25" customHeight="1">
      <c r="A201" s="11" t="s">
        <v>208</v>
      </c>
      <c r="B201" s="13">
        <v>865998</v>
      </c>
    </row>
    <row r="202" spans="1:2" ht="80.25" customHeight="1">
      <c r="A202" s="11" t="s">
        <v>210</v>
      </c>
      <c r="B202" s="13">
        <v>865998</v>
      </c>
    </row>
    <row r="203" spans="1:2" ht="80.25" customHeight="1">
      <c r="A203" s="11" t="s">
        <v>211</v>
      </c>
      <c r="B203" s="13">
        <v>10226217</v>
      </c>
    </row>
    <row r="204" spans="1:2" ht="80.25" customHeight="1">
      <c r="A204" s="11" t="s">
        <v>212</v>
      </c>
      <c r="B204" s="13">
        <v>93361</v>
      </c>
    </row>
    <row r="205" spans="1:2" ht="80.25" customHeight="1">
      <c r="A205" s="11" t="s">
        <v>213</v>
      </c>
      <c r="B205" s="13">
        <v>631352</v>
      </c>
    </row>
    <row r="206" spans="1:2" ht="80.25" customHeight="1">
      <c r="A206" s="11" t="s">
        <v>214</v>
      </c>
      <c r="B206" s="13">
        <v>112</v>
      </c>
    </row>
    <row r="207" spans="1:2" ht="80.25" customHeight="1">
      <c r="A207" s="11" t="s">
        <v>215</v>
      </c>
      <c r="B207" s="13">
        <v>27427</v>
      </c>
    </row>
    <row r="208" spans="1:2" ht="80.25" customHeight="1">
      <c r="A208" s="11" t="s">
        <v>216</v>
      </c>
      <c r="B208" s="13">
        <v>221648</v>
      </c>
    </row>
    <row r="209" spans="1:2" ht="80.25" customHeight="1">
      <c r="A209" s="11" t="s">
        <v>217</v>
      </c>
      <c r="B209" s="13">
        <v>81895728</v>
      </c>
    </row>
    <row r="210" spans="1:2" ht="80.25" customHeight="1">
      <c r="A210" s="11" t="s">
        <v>218</v>
      </c>
      <c r="B210" s="13">
        <v>2741692</v>
      </c>
    </row>
    <row r="211" spans="1:2" ht="80.25" customHeight="1">
      <c r="A211" s="11" t="s">
        <v>219</v>
      </c>
      <c r="B211" s="13">
        <v>1107527</v>
      </c>
    </row>
    <row r="212" spans="1:2" ht="80.25" customHeight="1">
      <c r="A212" s="11" t="s">
        <v>220</v>
      </c>
      <c r="B212" s="13">
        <v>146554</v>
      </c>
    </row>
    <row r="213" spans="1:2" ht="80.25" customHeight="1">
      <c r="A213" s="11" t="s">
        <v>221</v>
      </c>
      <c r="B213" s="13">
        <v>1487611</v>
      </c>
    </row>
    <row r="214" spans="1:2" ht="80.25" customHeight="1">
      <c r="A214" s="11" t="s">
        <v>222</v>
      </c>
      <c r="B214" s="13">
        <v>2496540</v>
      </c>
    </row>
    <row r="215" spans="1:2" ht="80.25" customHeight="1">
      <c r="A215" s="11" t="s">
        <v>223</v>
      </c>
      <c r="B215" s="13">
        <v>2052746</v>
      </c>
    </row>
    <row r="216" spans="1:2" ht="80.25" customHeight="1">
      <c r="A216" s="11" t="s">
        <v>224</v>
      </c>
      <c r="B216" s="13">
        <v>23844</v>
      </c>
    </row>
    <row r="217" spans="1:2" ht="80.25" customHeight="1">
      <c r="A217" s="11" t="s">
        <v>225</v>
      </c>
      <c r="B217" s="13">
        <v>419949</v>
      </c>
    </row>
    <row r="218" spans="1:2" ht="80.25" customHeight="1">
      <c r="A218" s="11" t="s">
        <v>226</v>
      </c>
      <c r="B218" s="13">
        <v>395291</v>
      </c>
    </row>
    <row r="219" spans="1:2" ht="80.25" customHeight="1">
      <c r="A219" s="11" t="s">
        <v>227</v>
      </c>
      <c r="B219" s="13">
        <v>395291</v>
      </c>
    </row>
    <row r="220" spans="1:2" ht="80.25" customHeight="1">
      <c r="A220" s="11" t="s">
        <v>228</v>
      </c>
      <c r="B220" s="13">
        <v>66884</v>
      </c>
    </row>
    <row r="221" spans="1:2" ht="80.25" customHeight="1">
      <c r="A221" s="11" t="s">
        <v>229</v>
      </c>
      <c r="B221" s="13">
        <v>66884</v>
      </c>
    </row>
    <row r="222" spans="1:2" ht="80.25" customHeight="1">
      <c r="A222" s="11" t="s">
        <v>230</v>
      </c>
      <c r="B222" s="13">
        <v>6659465</v>
      </c>
    </row>
    <row r="223" spans="1:2" ht="80.25" customHeight="1">
      <c r="A223" s="11" t="s">
        <v>231</v>
      </c>
      <c r="B223" s="13">
        <v>1405922</v>
      </c>
    </row>
    <row r="224" spans="1:2" ht="80.25" customHeight="1">
      <c r="A224" s="11" t="s">
        <v>232</v>
      </c>
      <c r="B224" s="13">
        <v>1079454</v>
      </c>
    </row>
    <row r="225" spans="1:2" ht="80.25" customHeight="1">
      <c r="A225" s="11" t="s">
        <v>233</v>
      </c>
      <c r="B225" s="13">
        <v>3304292</v>
      </c>
    </row>
    <row r="226" spans="1:2" ht="80.25" customHeight="1">
      <c r="A226" s="11" t="s">
        <v>234</v>
      </c>
      <c r="B226" s="13">
        <v>869797</v>
      </c>
    </row>
    <row r="227" spans="1:2" ht="80.25" customHeight="1">
      <c r="A227" s="11" t="s">
        <v>235</v>
      </c>
      <c r="B227" s="13">
        <v>7257000</v>
      </c>
    </row>
    <row r="228" spans="1:2" ht="80.25" customHeight="1">
      <c r="A228" s="11" t="s">
        <v>236</v>
      </c>
      <c r="B228" s="13">
        <v>780835</v>
      </c>
    </row>
    <row r="229" spans="1:2" ht="80.25" customHeight="1">
      <c r="A229" s="11" t="s">
        <v>237</v>
      </c>
      <c r="B229" s="13">
        <v>1160671</v>
      </c>
    </row>
    <row r="230" spans="1:2" ht="80.25" customHeight="1">
      <c r="A230" s="11" t="s">
        <v>238</v>
      </c>
      <c r="B230" s="13">
        <v>4719874</v>
      </c>
    </row>
    <row r="231" spans="1:2" ht="80.25" customHeight="1">
      <c r="A231" s="11" t="s">
        <v>239</v>
      </c>
      <c r="B231" s="13">
        <v>595620</v>
      </c>
    </row>
    <row r="232" spans="1:2" ht="80.25" customHeight="1">
      <c r="A232" s="11" t="s">
        <v>240</v>
      </c>
      <c r="B232" s="13">
        <v>3936899</v>
      </c>
    </row>
    <row r="233" spans="1:2" ht="80.25" customHeight="1">
      <c r="A233" s="11" t="s">
        <v>241</v>
      </c>
      <c r="B233" s="13">
        <v>3936899</v>
      </c>
    </row>
    <row r="234" spans="1:2" ht="80.25" customHeight="1">
      <c r="A234" s="11" t="s">
        <v>242</v>
      </c>
      <c r="B234" s="13">
        <v>58341957</v>
      </c>
    </row>
    <row r="235" spans="1:2" ht="80.25" customHeight="1">
      <c r="A235" s="11" t="s">
        <v>243</v>
      </c>
      <c r="B235" s="13">
        <v>9462478</v>
      </c>
    </row>
    <row r="236" spans="1:2" ht="80.25" customHeight="1">
      <c r="A236" s="11" t="s">
        <v>244</v>
      </c>
      <c r="B236" s="13">
        <v>445737</v>
      </c>
    </row>
    <row r="237" spans="1:2" ht="80.25" customHeight="1">
      <c r="A237" s="11" t="s">
        <v>246</v>
      </c>
      <c r="B237" s="13">
        <v>776140</v>
      </c>
    </row>
    <row r="238" spans="1:2" ht="80.25" customHeight="1">
      <c r="A238" s="11" t="s">
        <v>247</v>
      </c>
      <c r="B238" s="13">
        <v>296602</v>
      </c>
    </row>
    <row r="239" spans="1:2" ht="80.25" customHeight="1">
      <c r="A239" s="11" t="s">
        <v>248</v>
      </c>
      <c r="B239" s="13">
        <v>6914725</v>
      </c>
    </row>
    <row r="240" spans="1:2" ht="80.25" customHeight="1">
      <c r="A240" s="11" t="s">
        <v>249</v>
      </c>
      <c r="B240" s="13">
        <v>603838</v>
      </c>
    </row>
    <row r="241" spans="1:2" ht="80.25" customHeight="1">
      <c r="A241" s="11" t="s">
        <v>250</v>
      </c>
      <c r="B241" s="13">
        <v>159559</v>
      </c>
    </row>
    <row r="242" spans="1:2" ht="80.25" customHeight="1">
      <c r="A242" s="11" t="s">
        <v>252</v>
      </c>
      <c r="B242" s="13">
        <v>265877</v>
      </c>
    </row>
    <row r="243" spans="1:2" ht="80.25" customHeight="1">
      <c r="A243" s="11" t="s">
        <v>253</v>
      </c>
      <c r="B243" s="13">
        <v>880886</v>
      </c>
    </row>
    <row r="244" spans="1:2" ht="80.25" customHeight="1">
      <c r="A244" s="11" t="s">
        <v>254</v>
      </c>
      <c r="B244" s="13">
        <v>837763</v>
      </c>
    </row>
    <row r="245" spans="1:2" ht="80.25" customHeight="1">
      <c r="A245" s="11" t="s">
        <v>255</v>
      </c>
      <c r="B245" s="13">
        <v>1539</v>
      </c>
    </row>
    <row r="246" spans="1:2" ht="80.25" customHeight="1">
      <c r="A246" s="11" t="s">
        <v>256</v>
      </c>
      <c r="B246" s="13">
        <v>41584</v>
      </c>
    </row>
    <row r="247" spans="1:2" ht="80.25" customHeight="1">
      <c r="A247" s="11" t="s">
        <v>257</v>
      </c>
      <c r="B247" s="13">
        <v>693234</v>
      </c>
    </row>
    <row r="248" spans="1:2" ht="80.25" customHeight="1">
      <c r="A248" s="11" t="s">
        <v>258</v>
      </c>
      <c r="B248" s="13">
        <v>14529529</v>
      </c>
    </row>
    <row r="249" spans="1:2" ht="80.25" customHeight="1">
      <c r="A249" s="11" t="s">
        <v>259</v>
      </c>
      <c r="B249" s="13">
        <v>548243</v>
      </c>
    </row>
    <row r="250" spans="1:2" ht="80.25" customHeight="1">
      <c r="A250" s="11" t="s">
        <v>260</v>
      </c>
      <c r="B250" s="13">
        <v>10316982</v>
      </c>
    </row>
    <row r="251" spans="1:2" ht="80.25" customHeight="1">
      <c r="A251" s="11" t="s">
        <v>261</v>
      </c>
      <c r="B251" s="13">
        <v>3664304</v>
      </c>
    </row>
    <row r="252" spans="1:2" ht="80.25" customHeight="1">
      <c r="A252" s="11" t="s">
        <v>262</v>
      </c>
      <c r="B252" s="13">
        <v>5629817</v>
      </c>
    </row>
    <row r="253" spans="1:2" ht="80.25" customHeight="1">
      <c r="A253" s="11" t="s">
        <v>263</v>
      </c>
      <c r="B253" s="13">
        <v>87316</v>
      </c>
    </row>
    <row r="254" spans="1:2" ht="80.25" customHeight="1">
      <c r="A254" s="11" t="s">
        <v>264</v>
      </c>
      <c r="B254" s="13">
        <v>5542501</v>
      </c>
    </row>
    <row r="255" spans="1:2" ht="80.25" customHeight="1">
      <c r="A255" s="11" t="s">
        <v>265</v>
      </c>
      <c r="B255" s="13">
        <v>15694931</v>
      </c>
    </row>
    <row r="256" spans="1:2" ht="80.25" customHeight="1">
      <c r="A256" s="11" t="s">
        <v>266</v>
      </c>
      <c r="B256" s="13">
        <v>2380778</v>
      </c>
    </row>
    <row r="257" spans="1:2" ht="80.25" customHeight="1">
      <c r="A257" s="11" t="s">
        <v>267</v>
      </c>
      <c r="B257" s="13">
        <v>9070305</v>
      </c>
    </row>
    <row r="258" spans="1:2" ht="80.25" customHeight="1">
      <c r="A258" s="11" t="s">
        <v>268</v>
      </c>
      <c r="B258" s="13">
        <v>112773226</v>
      </c>
    </row>
    <row r="259" spans="1:2" ht="80.25" customHeight="1">
      <c r="A259" s="11" t="s">
        <v>269</v>
      </c>
      <c r="B259" s="13">
        <v>4606139</v>
      </c>
    </row>
    <row r="260" spans="1:2" ht="80.25" customHeight="1">
      <c r="A260" s="11" t="s">
        <v>270</v>
      </c>
      <c r="B260" s="13">
        <v>192</v>
      </c>
    </row>
    <row r="261" spans="1:2" ht="80.25" customHeight="1">
      <c r="A261" s="11" t="s">
        <v>271</v>
      </c>
      <c r="B261" s="13">
        <v>105259</v>
      </c>
    </row>
    <row r="262" spans="1:2" ht="80.25" customHeight="1">
      <c r="A262" s="11" t="s">
        <v>272</v>
      </c>
      <c r="B262" s="13">
        <v>56793</v>
      </c>
    </row>
    <row r="263" spans="1:2" ht="80.25" customHeight="1">
      <c r="A263" s="11" t="s">
        <v>273</v>
      </c>
      <c r="B263" s="13">
        <v>3034</v>
      </c>
    </row>
    <row r="264" spans="1:2" ht="80.25" customHeight="1">
      <c r="A264" s="11" t="s">
        <v>274</v>
      </c>
      <c r="B264" s="13">
        <v>1124</v>
      </c>
    </row>
    <row r="265" spans="1:2" ht="80.25" customHeight="1">
      <c r="A265" s="11" t="s">
        <v>275</v>
      </c>
      <c r="B265" s="13">
        <v>44308</v>
      </c>
    </row>
    <row r="266" spans="1:2" ht="80.25" customHeight="1">
      <c r="A266" s="11" t="s">
        <v>276</v>
      </c>
      <c r="B266" s="13">
        <v>721412</v>
      </c>
    </row>
    <row r="267" spans="1:2" ht="80.25" customHeight="1">
      <c r="A267" s="11" t="s">
        <v>277</v>
      </c>
      <c r="B267" s="13">
        <v>3779277</v>
      </c>
    </row>
    <row r="268" spans="1:2" ht="80.25" customHeight="1">
      <c r="A268" s="11" t="s">
        <v>278</v>
      </c>
      <c r="B268" s="13">
        <v>954878</v>
      </c>
    </row>
    <row r="269" spans="1:2" ht="80.25" customHeight="1">
      <c r="A269" s="11" t="s">
        <v>279</v>
      </c>
      <c r="B269" s="13">
        <v>954878</v>
      </c>
    </row>
    <row r="270" spans="1:2" ht="80.25" customHeight="1">
      <c r="A270" s="11" t="s">
        <v>280</v>
      </c>
      <c r="B270" s="13">
        <v>10021420</v>
      </c>
    </row>
    <row r="271" spans="1:2" ht="80.25" customHeight="1">
      <c r="A271" s="11" t="s">
        <v>281</v>
      </c>
      <c r="B271" s="13">
        <v>5396307</v>
      </c>
    </row>
    <row r="272" spans="1:2" ht="80.25" customHeight="1">
      <c r="A272" s="11" t="s">
        <v>282</v>
      </c>
      <c r="B272" s="13">
        <v>3865815</v>
      </c>
    </row>
    <row r="273" spans="1:2" ht="80.25" customHeight="1">
      <c r="A273" s="11" t="s">
        <v>283</v>
      </c>
      <c r="B273" s="13">
        <v>95710</v>
      </c>
    </row>
    <row r="274" spans="1:2" ht="80.25" customHeight="1">
      <c r="A274" s="11" t="s">
        <v>284</v>
      </c>
      <c r="B274" s="13">
        <v>2269101</v>
      </c>
    </row>
    <row r="275" spans="1:2" ht="80.25" customHeight="1">
      <c r="A275" s="11" t="s">
        <v>285</v>
      </c>
      <c r="B275" s="13">
        <v>1501004</v>
      </c>
    </row>
    <row r="276" spans="1:2" ht="80.25" customHeight="1">
      <c r="A276" s="11" t="s">
        <v>286</v>
      </c>
      <c r="B276" s="13">
        <v>759298</v>
      </c>
    </row>
    <row r="277" spans="1:2" ht="80.25" customHeight="1">
      <c r="A277" s="11" t="s">
        <v>287</v>
      </c>
      <c r="B277" s="13">
        <v>40609045</v>
      </c>
    </row>
    <row r="278" spans="1:2" ht="80.25" customHeight="1">
      <c r="A278" s="11" t="s">
        <v>288</v>
      </c>
      <c r="B278" s="13">
        <v>8608061</v>
      </c>
    </row>
    <row r="279" spans="1:2" ht="80.25" customHeight="1">
      <c r="A279" s="11" t="s">
        <v>289</v>
      </c>
      <c r="B279" s="13">
        <v>5494794</v>
      </c>
    </row>
    <row r="280" spans="1:2" ht="80.25" customHeight="1">
      <c r="A280" s="11" t="s">
        <v>290</v>
      </c>
      <c r="B280" s="13">
        <v>974395</v>
      </c>
    </row>
    <row r="281" spans="1:2" ht="80.25" customHeight="1">
      <c r="A281" s="11" t="s">
        <v>291</v>
      </c>
      <c r="B281" s="13">
        <v>324236</v>
      </c>
    </row>
    <row r="282" spans="1:2" ht="80.25" customHeight="1">
      <c r="A282" s="11" t="s">
        <v>292</v>
      </c>
      <c r="B282" s="13">
        <v>3779134</v>
      </c>
    </row>
    <row r="283" spans="1:2" ht="80.25" customHeight="1">
      <c r="A283" s="11" t="s">
        <v>293</v>
      </c>
      <c r="B283" s="13">
        <v>511972</v>
      </c>
    </row>
    <row r="284" spans="1:2" ht="80.25" customHeight="1">
      <c r="A284" s="11" t="s">
        <v>294</v>
      </c>
      <c r="B284" s="13">
        <v>3267162</v>
      </c>
    </row>
    <row r="285" spans="1:2" ht="80.25" customHeight="1">
      <c r="A285" s="11" t="s">
        <v>295</v>
      </c>
      <c r="B285" s="13">
        <v>3136174</v>
      </c>
    </row>
    <row r="286" spans="1:2" ht="80.25" customHeight="1">
      <c r="A286" s="11" t="s">
        <v>296</v>
      </c>
      <c r="B286" s="13">
        <v>629943</v>
      </c>
    </row>
    <row r="287" spans="1:2" ht="80.25" customHeight="1">
      <c r="A287" s="11" t="s">
        <v>297</v>
      </c>
      <c r="B287" s="13">
        <v>4552111</v>
      </c>
    </row>
    <row r="288" spans="1:2" ht="80.25" customHeight="1">
      <c r="A288" s="11" t="s">
        <v>298</v>
      </c>
      <c r="B288" s="13">
        <v>554899</v>
      </c>
    </row>
    <row r="289" spans="1:2" ht="80.25" customHeight="1">
      <c r="A289" s="11" t="s">
        <v>299</v>
      </c>
      <c r="B289" s="13">
        <v>3997212</v>
      </c>
    </row>
    <row r="290" spans="1:2" ht="80.25" customHeight="1">
      <c r="A290" s="11" t="s">
        <v>300</v>
      </c>
      <c r="B290" s="13">
        <v>13110198</v>
      </c>
    </row>
    <row r="291" spans="1:2" ht="80.25" customHeight="1">
      <c r="A291" s="11" t="s">
        <v>301</v>
      </c>
      <c r="B291" s="13">
        <v>633703</v>
      </c>
    </row>
    <row r="292" spans="1:2" ht="80.25" customHeight="1">
      <c r="A292" s="11" t="s">
        <v>302</v>
      </c>
      <c r="B292" s="13">
        <v>4891116</v>
      </c>
    </row>
    <row r="293" spans="1:2" ht="80.25" customHeight="1">
      <c r="A293" s="11" t="s">
        <v>303</v>
      </c>
      <c r="B293" s="13">
        <v>7585379</v>
      </c>
    </row>
    <row r="294" spans="1:2" ht="80.25" customHeight="1">
      <c r="A294" s="11" t="s">
        <v>304</v>
      </c>
      <c r="B294" s="13">
        <v>28932005</v>
      </c>
    </row>
    <row r="295" spans="1:2" ht="80.25" customHeight="1">
      <c r="A295" s="11" t="s">
        <v>305</v>
      </c>
      <c r="B295" s="13">
        <v>10675108</v>
      </c>
    </row>
    <row r="296" spans="1:2" ht="80.25" customHeight="1">
      <c r="A296" s="11" t="s">
        <v>306</v>
      </c>
      <c r="B296" s="13">
        <v>1777391</v>
      </c>
    </row>
    <row r="297" spans="1:2" ht="80.25" customHeight="1">
      <c r="A297" s="11" t="s">
        <v>307</v>
      </c>
      <c r="B297" s="13">
        <v>5502136</v>
      </c>
    </row>
    <row r="298" spans="1:2" ht="80.25" customHeight="1">
      <c r="A298" s="11" t="s">
        <v>308</v>
      </c>
      <c r="B298" s="13">
        <v>3876280</v>
      </c>
    </row>
    <row r="299" spans="1:2" ht="80.25" customHeight="1">
      <c r="A299" s="11" t="s">
        <v>309</v>
      </c>
      <c r="B299" s="13">
        <v>1911301</v>
      </c>
    </row>
    <row r="300" spans="1:2" ht="80.25" customHeight="1">
      <c r="A300" s="11" t="s">
        <v>310</v>
      </c>
      <c r="B300" s="13">
        <v>166013</v>
      </c>
    </row>
    <row r="301" spans="1:2" ht="80.25" customHeight="1">
      <c r="A301" s="11" t="s">
        <v>311</v>
      </c>
      <c r="B301" s="13">
        <v>1048452</v>
      </c>
    </row>
    <row r="302" spans="1:2" ht="80.25" customHeight="1">
      <c r="A302" s="11" t="s">
        <v>312</v>
      </c>
      <c r="B302" s="13">
        <v>3975324</v>
      </c>
    </row>
    <row r="303" spans="1:2" ht="80.25" customHeight="1">
      <c r="A303" s="11" t="s">
        <v>313</v>
      </c>
      <c r="B303" s="13">
        <v>17876196</v>
      </c>
    </row>
    <row r="304" spans="1:2" ht="80.25" customHeight="1">
      <c r="A304" s="11" t="s">
        <v>314</v>
      </c>
      <c r="B304" s="13">
        <v>10796230</v>
      </c>
    </row>
    <row r="305" spans="1:2" ht="80.25" customHeight="1">
      <c r="A305" s="11" t="s">
        <v>315</v>
      </c>
      <c r="B305" s="13">
        <v>125607</v>
      </c>
    </row>
    <row r="306" spans="1:2" ht="80.25" customHeight="1">
      <c r="A306" s="11" t="s">
        <v>316</v>
      </c>
      <c r="B306" s="13">
        <v>130036</v>
      </c>
    </row>
    <row r="307" spans="1:2" ht="80.25" customHeight="1">
      <c r="A307" s="11" t="s">
        <v>317</v>
      </c>
      <c r="B307" s="13">
        <v>3410262</v>
      </c>
    </row>
    <row r="308" spans="1:2" ht="80.25" customHeight="1">
      <c r="A308" s="11" t="s">
        <v>318</v>
      </c>
      <c r="B308" s="13">
        <v>121290</v>
      </c>
    </row>
    <row r="309" spans="1:2" ht="80.25" customHeight="1">
      <c r="A309" s="11" t="s">
        <v>319</v>
      </c>
      <c r="B309" s="13">
        <v>7009034</v>
      </c>
    </row>
    <row r="310" spans="1:2" ht="80.25" customHeight="1">
      <c r="A310" s="11" t="s">
        <v>320</v>
      </c>
      <c r="B310" s="13">
        <v>2071029</v>
      </c>
    </row>
    <row r="311" spans="1:2" ht="80.25" customHeight="1">
      <c r="A311" s="11" t="s">
        <v>321</v>
      </c>
      <c r="B311" s="13">
        <v>45990</v>
      </c>
    </row>
    <row r="312" spans="1:2" ht="80.25" customHeight="1">
      <c r="A312" s="11" t="s">
        <v>322</v>
      </c>
      <c r="B312" s="13">
        <v>204760</v>
      </c>
    </row>
    <row r="313" spans="1:2" ht="80.25" customHeight="1">
      <c r="A313" s="11" t="s">
        <v>323</v>
      </c>
      <c r="B313" s="13">
        <v>553373</v>
      </c>
    </row>
    <row r="314" spans="1:2" ht="80.25" customHeight="1">
      <c r="A314" s="11" t="s">
        <v>324</v>
      </c>
      <c r="B314" s="13">
        <v>1266906</v>
      </c>
    </row>
    <row r="315" spans="1:2" ht="80.25" customHeight="1">
      <c r="A315" s="11" t="s">
        <v>325</v>
      </c>
      <c r="B315" s="13">
        <v>2355346</v>
      </c>
    </row>
    <row r="316" spans="1:2" ht="80.25" customHeight="1">
      <c r="A316" s="11" t="s">
        <v>326</v>
      </c>
      <c r="B316" s="13">
        <v>2653590</v>
      </c>
    </row>
    <row r="317" spans="1:2" ht="80.25" customHeight="1">
      <c r="A317" s="11" t="s">
        <v>327</v>
      </c>
      <c r="B317" s="13">
        <v>75721</v>
      </c>
    </row>
    <row r="318" spans="1:2" ht="80.25" customHeight="1">
      <c r="A318" s="11" t="s">
        <v>328</v>
      </c>
      <c r="B318" s="13">
        <v>32800</v>
      </c>
    </row>
    <row r="319" spans="1:2" ht="80.25" customHeight="1">
      <c r="A319" s="11" t="s">
        <v>329</v>
      </c>
      <c r="B319" s="13">
        <v>13529</v>
      </c>
    </row>
    <row r="320" spans="1:2" ht="80.25" customHeight="1">
      <c r="A320" s="11" t="s">
        <v>330</v>
      </c>
      <c r="B320" s="13">
        <v>29392</v>
      </c>
    </row>
    <row r="321" spans="1:2" ht="80.25" customHeight="1">
      <c r="A321" s="11" t="s">
        <v>331</v>
      </c>
      <c r="B321" s="13">
        <v>1005269</v>
      </c>
    </row>
    <row r="322" spans="1:2" ht="80.25" customHeight="1">
      <c r="A322" s="11" t="s">
        <v>332</v>
      </c>
      <c r="B322" s="13">
        <v>1005269</v>
      </c>
    </row>
    <row r="323" spans="1:2" ht="80.25" customHeight="1">
      <c r="A323" s="11" t="s">
        <v>333</v>
      </c>
      <c r="B323" s="13">
        <v>8692553</v>
      </c>
    </row>
    <row r="324" spans="1:2" ht="80.25" customHeight="1">
      <c r="A324" s="11" t="s">
        <v>334</v>
      </c>
      <c r="B324" s="13">
        <v>4896353</v>
      </c>
    </row>
    <row r="325" spans="1:2" ht="80.25" customHeight="1">
      <c r="A325" s="11" t="s">
        <v>335</v>
      </c>
      <c r="B325" s="13">
        <v>969227</v>
      </c>
    </row>
    <row r="326" spans="1:2" ht="80.25" customHeight="1">
      <c r="A326" s="11" t="s">
        <v>336</v>
      </c>
      <c r="B326" s="13">
        <v>339160</v>
      </c>
    </row>
    <row r="327" spans="1:2" ht="80.25" customHeight="1">
      <c r="A327" s="11" t="s">
        <v>337</v>
      </c>
      <c r="B327" s="13">
        <v>878701</v>
      </c>
    </row>
    <row r="328" spans="1:2" ht="80.25" customHeight="1">
      <c r="A328" s="11" t="s">
        <v>338</v>
      </c>
      <c r="B328" s="13">
        <v>161188</v>
      </c>
    </row>
    <row r="329" spans="1:2" ht="80.25" customHeight="1">
      <c r="A329" s="11" t="s">
        <v>339</v>
      </c>
      <c r="B329" s="13">
        <v>75160</v>
      </c>
    </row>
    <row r="330" spans="1:2" ht="80.25" customHeight="1">
      <c r="A330" s="11" t="s">
        <v>340</v>
      </c>
      <c r="B330" s="13">
        <v>2472917</v>
      </c>
    </row>
    <row r="331" spans="1:2" ht="80.25" customHeight="1">
      <c r="A331" s="11" t="s">
        <v>341</v>
      </c>
      <c r="B331" s="13">
        <v>39284</v>
      </c>
    </row>
    <row r="332" spans="1:2" ht="80.25" customHeight="1">
      <c r="A332" s="11" t="s">
        <v>342</v>
      </c>
      <c r="B332" s="13">
        <v>536006</v>
      </c>
    </row>
    <row r="333" spans="1:2" ht="80.25" customHeight="1">
      <c r="A333" s="11" t="s">
        <v>343</v>
      </c>
      <c r="B333" s="13">
        <v>3220909</v>
      </c>
    </row>
    <row r="334" spans="1:2" ht="80.25" customHeight="1">
      <c r="A334" s="11" t="s">
        <v>344</v>
      </c>
      <c r="B334" s="13">
        <v>2382244</v>
      </c>
    </row>
    <row r="335" spans="1:2" ht="80.25" customHeight="1">
      <c r="A335" s="11" t="s">
        <v>345</v>
      </c>
      <c r="B335" s="13">
        <v>164755</v>
      </c>
    </row>
    <row r="336" spans="1:2" ht="80.25" customHeight="1">
      <c r="A336" s="11" t="s">
        <v>346</v>
      </c>
      <c r="B336" s="13">
        <v>673910</v>
      </c>
    </row>
    <row r="337" spans="1:2" ht="80.25" customHeight="1">
      <c r="A337" s="11" t="s">
        <v>347</v>
      </c>
      <c r="B337" s="13">
        <v>32200667</v>
      </c>
    </row>
    <row r="338" spans="1:2" ht="80.25" customHeight="1">
      <c r="A338" s="11" t="s">
        <v>348</v>
      </c>
      <c r="B338" s="13">
        <v>1413050</v>
      </c>
    </row>
    <row r="339" spans="1:2" ht="80.25" customHeight="1">
      <c r="A339" s="11" t="s">
        <v>349</v>
      </c>
      <c r="B339" s="13">
        <v>1413050</v>
      </c>
    </row>
    <row r="340" spans="1:2" ht="80.25" customHeight="1">
      <c r="A340" s="11" t="s">
        <v>350</v>
      </c>
      <c r="B340" s="13">
        <v>63216</v>
      </c>
    </row>
    <row r="341" spans="1:2" ht="80.25" customHeight="1">
      <c r="A341" s="11" t="s">
        <v>351</v>
      </c>
      <c r="B341" s="13">
        <v>63216</v>
      </c>
    </row>
    <row r="342" spans="1:2" ht="80.25" customHeight="1">
      <c r="A342" s="11" t="s">
        <v>352</v>
      </c>
      <c r="B342" s="13">
        <v>4705196</v>
      </c>
    </row>
    <row r="343" spans="1:2" ht="80.25" customHeight="1">
      <c r="A343" s="11" t="s">
        <v>353</v>
      </c>
      <c r="B343" s="13">
        <v>3689567</v>
      </c>
    </row>
    <row r="344" spans="1:2" ht="80.25" customHeight="1">
      <c r="A344" s="11" t="s">
        <v>354</v>
      </c>
      <c r="B344" s="13">
        <v>709327</v>
      </c>
    </row>
    <row r="345" spans="1:2" ht="80.25" customHeight="1">
      <c r="A345" s="11" t="s">
        <v>355</v>
      </c>
      <c r="B345" s="13">
        <v>156733</v>
      </c>
    </row>
    <row r="346" spans="1:2" ht="80.25" customHeight="1">
      <c r="A346" s="11" t="s">
        <v>356</v>
      </c>
      <c r="B346" s="13">
        <v>470316</v>
      </c>
    </row>
    <row r="347" spans="1:2" ht="80.25" customHeight="1">
      <c r="A347" s="11" t="s">
        <v>357</v>
      </c>
      <c r="B347" s="13">
        <v>278984</v>
      </c>
    </row>
    <row r="348" spans="1:2" ht="80.25" customHeight="1">
      <c r="A348" s="11" t="s">
        <v>358</v>
      </c>
      <c r="B348" s="13">
        <v>2074207</v>
      </c>
    </row>
    <row r="349" spans="1:2" ht="80.25" customHeight="1">
      <c r="A349" s="11" t="s">
        <v>359</v>
      </c>
      <c r="B349" s="13">
        <v>1015629</v>
      </c>
    </row>
    <row r="350" spans="1:2" ht="80.25" customHeight="1">
      <c r="A350" s="11" t="s">
        <v>360</v>
      </c>
      <c r="B350" s="13">
        <v>677608</v>
      </c>
    </row>
    <row r="351" spans="1:2" ht="80.25" customHeight="1">
      <c r="A351" s="11" t="s">
        <v>361</v>
      </c>
      <c r="B351" s="13">
        <v>338021</v>
      </c>
    </row>
    <row r="352" spans="1:2" ht="80.25" customHeight="1">
      <c r="A352" s="11" t="s">
        <v>362</v>
      </c>
      <c r="B352" s="13">
        <v>115614</v>
      </c>
    </row>
    <row r="353" spans="1:2" ht="80.25" customHeight="1">
      <c r="A353" s="11" t="s">
        <v>363</v>
      </c>
      <c r="B353" s="13">
        <v>34064</v>
      </c>
    </row>
    <row r="354" spans="1:2" ht="80.25" customHeight="1">
      <c r="A354" s="11" t="s">
        <v>364</v>
      </c>
      <c r="B354" s="13">
        <v>56</v>
      </c>
    </row>
    <row r="355" spans="1:2" ht="80.25" customHeight="1">
      <c r="A355" s="11" t="s">
        <v>365</v>
      </c>
      <c r="B355" s="13">
        <v>81494</v>
      </c>
    </row>
    <row r="356" spans="1:2" ht="80.25" customHeight="1">
      <c r="A356" s="11" t="s">
        <v>366</v>
      </c>
      <c r="B356" s="13">
        <v>8877801</v>
      </c>
    </row>
    <row r="357" spans="1:2" ht="80.25" customHeight="1">
      <c r="A357" s="11" t="s">
        <v>367</v>
      </c>
      <c r="B357" s="13">
        <v>1410476</v>
      </c>
    </row>
    <row r="358" spans="1:2" ht="80.25" customHeight="1">
      <c r="A358" s="11" t="s">
        <v>368</v>
      </c>
      <c r="B358" s="13">
        <v>6508139</v>
      </c>
    </row>
    <row r="359" spans="1:2" ht="80.25" customHeight="1">
      <c r="A359" s="11" t="s">
        <v>369</v>
      </c>
      <c r="B359" s="13">
        <v>284156</v>
      </c>
    </row>
    <row r="360" spans="1:2" ht="80.25" customHeight="1">
      <c r="A360" s="11" t="s">
        <v>370</v>
      </c>
      <c r="B360" s="13">
        <v>6223984</v>
      </c>
    </row>
    <row r="361" spans="1:2" ht="80.25" customHeight="1">
      <c r="A361" s="11" t="s">
        <v>371</v>
      </c>
      <c r="B361" s="13">
        <v>959186</v>
      </c>
    </row>
    <row r="362" spans="1:2" ht="80.25" customHeight="1">
      <c r="A362" s="11" t="s">
        <v>372</v>
      </c>
      <c r="B362" s="13">
        <v>567230</v>
      </c>
    </row>
    <row r="363" spans="1:2" ht="80.25" customHeight="1">
      <c r="A363" s="11" t="s">
        <v>373</v>
      </c>
      <c r="B363" s="13">
        <v>330135</v>
      </c>
    </row>
    <row r="364" spans="1:2" ht="80.25" customHeight="1">
      <c r="A364" s="11" t="s">
        <v>374</v>
      </c>
      <c r="B364" s="13">
        <v>237095</v>
      </c>
    </row>
    <row r="365" spans="1:2" ht="80.25" customHeight="1">
      <c r="A365" s="11" t="s">
        <v>375</v>
      </c>
      <c r="B365" s="13">
        <v>145696</v>
      </c>
    </row>
    <row r="366" spans="1:2" ht="80.25" customHeight="1">
      <c r="A366" s="11" t="s">
        <v>376</v>
      </c>
      <c r="B366" s="13">
        <v>91399</v>
      </c>
    </row>
    <row r="367" spans="1:2" ht="80.25" customHeight="1">
      <c r="A367" s="11" t="s">
        <v>377</v>
      </c>
      <c r="B367" s="13">
        <v>12016950</v>
      </c>
    </row>
    <row r="368" spans="1:2" ht="80.25" customHeight="1">
      <c r="A368" s="11" t="s">
        <v>378</v>
      </c>
      <c r="B368" s="13">
        <v>12016950</v>
      </c>
    </row>
    <row r="369" spans="1:2" ht="80.25" customHeight="1">
      <c r="A369" s="11" t="s">
        <v>379</v>
      </c>
      <c r="B369" s="13">
        <v>4441609</v>
      </c>
    </row>
    <row r="370" spans="1:2" ht="80.25" customHeight="1">
      <c r="A370" s="11" t="s">
        <v>380</v>
      </c>
      <c r="B370" s="13">
        <v>4348622</v>
      </c>
    </row>
    <row r="371" spans="1:2" ht="80.25" customHeight="1">
      <c r="A371" s="11" t="s">
        <v>381</v>
      </c>
      <c r="B371" s="13">
        <v>92987</v>
      </c>
    </row>
    <row r="372" spans="1:2" ht="80.25" customHeight="1">
      <c r="A372" s="11" t="s">
        <v>382</v>
      </c>
      <c r="B372" s="13">
        <v>217146889</v>
      </c>
    </row>
    <row r="373" spans="1:2" ht="80.25" customHeight="1">
      <c r="A373" s="11" t="s">
        <v>383</v>
      </c>
      <c r="B373" s="13">
        <v>81849867</v>
      </c>
    </row>
    <row r="374" spans="1:2" ht="80.25" customHeight="1">
      <c r="A374" s="11" t="s">
        <v>384</v>
      </c>
      <c r="B374" s="13">
        <v>44266301</v>
      </c>
    </row>
    <row r="375" spans="1:2" ht="80.25" customHeight="1">
      <c r="A375" s="11" t="s">
        <v>385</v>
      </c>
      <c r="B375" s="13">
        <v>31761423</v>
      </c>
    </row>
    <row r="376" spans="1:2" ht="80.25" customHeight="1">
      <c r="A376" s="11" t="s">
        <v>386</v>
      </c>
      <c r="B376" s="13">
        <v>11001116</v>
      </c>
    </row>
    <row r="377" spans="1:2" ht="80.25" customHeight="1">
      <c r="A377" s="11" t="s">
        <v>387</v>
      </c>
      <c r="B377" s="13">
        <v>668641</v>
      </c>
    </row>
    <row r="378" spans="1:2" ht="80.25" customHeight="1">
      <c r="A378" s="11" t="s">
        <v>388</v>
      </c>
      <c r="B378" s="13">
        <v>20091665</v>
      </c>
    </row>
    <row r="379" spans="1:2" ht="80.25" customHeight="1">
      <c r="A379" s="11" t="s">
        <v>389</v>
      </c>
      <c r="B379" s="13">
        <v>9238748</v>
      </c>
    </row>
    <row r="380" spans="1:2" ht="80.25" customHeight="1">
      <c r="A380" s="11" t="s">
        <v>390</v>
      </c>
      <c r="B380" s="13">
        <v>1201369</v>
      </c>
    </row>
    <row r="381" spans="1:2" ht="80.25" customHeight="1">
      <c r="A381" s="11" t="s">
        <v>391</v>
      </c>
      <c r="B381" s="13">
        <v>189290</v>
      </c>
    </row>
    <row r="382" spans="1:2" ht="80.25" customHeight="1">
      <c r="A382" s="11" t="s">
        <v>392</v>
      </c>
      <c r="B382" s="13">
        <v>7848088</v>
      </c>
    </row>
    <row r="383" spans="1:2" ht="80.25" customHeight="1">
      <c r="A383" s="11" t="s">
        <v>393</v>
      </c>
      <c r="B383" s="13">
        <v>3266130</v>
      </c>
    </row>
    <row r="384" spans="1:2" ht="80.25" customHeight="1">
      <c r="A384" s="11" t="s">
        <v>394</v>
      </c>
      <c r="B384" s="13">
        <v>3313823</v>
      </c>
    </row>
    <row r="385" spans="1:2" ht="80.25" customHeight="1">
      <c r="A385" s="11" t="s">
        <v>395</v>
      </c>
      <c r="B385" s="13">
        <v>10156</v>
      </c>
    </row>
    <row r="386" spans="1:2" ht="80.25" customHeight="1">
      <c r="A386" s="11" t="s">
        <v>396</v>
      </c>
      <c r="B386" s="13">
        <v>2159683</v>
      </c>
    </row>
    <row r="387" spans="1:2" ht="80.25" customHeight="1">
      <c r="A387" s="11" t="s">
        <v>397</v>
      </c>
      <c r="B387" s="13">
        <v>625251</v>
      </c>
    </row>
    <row r="388" spans="1:2" ht="80.25" customHeight="1">
      <c r="A388" s="11" t="s">
        <v>398</v>
      </c>
      <c r="B388" s="13">
        <v>1534432</v>
      </c>
    </row>
    <row r="389" spans="1:2" ht="80.25" customHeight="1">
      <c r="A389" s="11" t="s">
        <v>399</v>
      </c>
      <c r="B389" s="13">
        <v>1004223</v>
      </c>
    </row>
    <row r="390" spans="1:2" ht="80.25" customHeight="1">
      <c r="A390" s="11" t="s">
        <v>400</v>
      </c>
      <c r="B390" s="13">
        <v>275232</v>
      </c>
    </row>
    <row r="391" spans="1:2" ht="80.25" customHeight="1">
      <c r="A391" s="11" t="s">
        <v>401</v>
      </c>
      <c r="B391" s="13">
        <v>207857</v>
      </c>
    </row>
    <row r="392" spans="1:2" ht="80.25" customHeight="1">
      <c r="A392" s="11" t="s">
        <v>402</v>
      </c>
      <c r="B392" s="13">
        <v>5105434</v>
      </c>
    </row>
    <row r="393" spans="1:2" ht="80.25" customHeight="1">
      <c r="A393" s="11" t="s">
        <v>403</v>
      </c>
      <c r="B393" s="13">
        <v>25507156</v>
      </c>
    </row>
    <row r="394" spans="1:2" ht="80.25" customHeight="1">
      <c r="A394" s="11" t="s">
        <v>404</v>
      </c>
      <c r="B394" s="13">
        <v>21846547</v>
      </c>
    </row>
    <row r="395" spans="1:2" ht="80.25" customHeight="1">
      <c r="A395" s="11" t="s">
        <v>405</v>
      </c>
      <c r="B395" s="13">
        <v>11728032</v>
      </c>
    </row>
    <row r="396" spans="1:2" ht="80.25" customHeight="1">
      <c r="A396" s="11" t="s">
        <v>406</v>
      </c>
      <c r="B396" s="13">
        <v>133721</v>
      </c>
    </row>
    <row r="397" spans="1:2" ht="80.25" customHeight="1">
      <c r="A397" s="11" t="s">
        <v>407</v>
      </c>
      <c r="B397" s="13">
        <v>201928</v>
      </c>
    </row>
    <row r="398" spans="1:2" ht="80.25" customHeight="1">
      <c r="A398" s="11" t="s">
        <v>408</v>
      </c>
      <c r="B398" s="13">
        <v>119</v>
      </c>
    </row>
    <row r="399" spans="1:2" ht="80.25" customHeight="1">
      <c r="A399" s="11" t="s">
        <v>409</v>
      </c>
      <c r="B399" s="13">
        <v>974813</v>
      </c>
    </row>
    <row r="400" spans="1:2" ht="80.25" customHeight="1">
      <c r="A400" s="11" t="s">
        <v>410</v>
      </c>
      <c r="B400" s="13">
        <v>8807934</v>
      </c>
    </row>
    <row r="401" spans="1:2" ht="80.25" customHeight="1">
      <c r="A401" s="11" t="s">
        <v>411</v>
      </c>
      <c r="B401" s="13">
        <v>2814084</v>
      </c>
    </row>
    <row r="402" spans="1:2" ht="80.25" customHeight="1">
      <c r="A402" s="11" t="s">
        <v>412</v>
      </c>
      <c r="B402" s="13">
        <v>2758266</v>
      </c>
    </row>
    <row r="403" spans="1:2" ht="80.25" customHeight="1">
      <c r="A403" s="11" t="s">
        <v>414</v>
      </c>
      <c r="B403" s="13">
        <v>55818</v>
      </c>
    </row>
    <row r="404" spans="1:2" ht="80.25" customHeight="1">
      <c r="A404" s="11" t="s">
        <v>415</v>
      </c>
      <c r="B404" s="13">
        <v>42200128</v>
      </c>
    </row>
    <row r="405" spans="1:2" ht="80.25" customHeight="1">
      <c r="A405" s="11" t="s">
        <v>416</v>
      </c>
      <c r="B405" s="13">
        <v>1740363</v>
      </c>
    </row>
    <row r="406" spans="1:2" ht="80.25" customHeight="1">
      <c r="A406" s="11" t="s">
        <v>417</v>
      </c>
      <c r="B406" s="13">
        <v>40459766</v>
      </c>
    </row>
    <row r="407" spans="1:2" ht="80.25" customHeight="1">
      <c r="A407" s="11" t="s">
        <v>418</v>
      </c>
      <c r="B407" s="13">
        <v>23346082</v>
      </c>
    </row>
    <row r="408" spans="1:2" ht="80.25" customHeight="1">
      <c r="A408" s="11" t="s">
        <v>419</v>
      </c>
      <c r="B408" s="13">
        <v>13619738</v>
      </c>
    </row>
    <row r="409" spans="1:2" ht="80.25" customHeight="1">
      <c r="A409" s="11" t="s">
        <v>420</v>
      </c>
      <c r="B409" s="13">
        <v>1457943</v>
      </c>
    </row>
    <row r="410" spans="1:2" ht="80.25" customHeight="1">
      <c r="A410" s="11" t="s">
        <v>421</v>
      </c>
      <c r="B410" s="13">
        <v>12161795</v>
      </c>
    </row>
    <row r="411" spans="1:2" ht="80.25" customHeight="1">
      <c r="A411" s="11" t="s">
        <v>422</v>
      </c>
      <c r="B411" s="13">
        <v>705274</v>
      </c>
    </row>
    <row r="412" spans="1:2" ht="80.25" customHeight="1">
      <c r="A412" s="11" t="s">
        <v>423</v>
      </c>
      <c r="B412" s="13">
        <v>2127892</v>
      </c>
    </row>
    <row r="413" spans="1:2" ht="80.25" customHeight="1">
      <c r="A413" s="11" t="s">
        <v>424</v>
      </c>
      <c r="B413" s="13">
        <v>40739</v>
      </c>
    </row>
    <row r="414" spans="1:2" ht="80.25" customHeight="1">
      <c r="A414" s="11" t="s">
        <v>425</v>
      </c>
      <c r="B414" s="13">
        <v>6852440</v>
      </c>
    </row>
    <row r="415" spans="1:2" ht="80.25" customHeight="1">
      <c r="A415" s="11" t="s">
        <v>426</v>
      </c>
      <c r="B415" s="13">
        <v>35573000</v>
      </c>
    </row>
    <row r="416" spans="1:2" ht="80.25" customHeight="1">
      <c r="A416" s="11" t="s">
        <v>427</v>
      </c>
      <c r="B416" s="13">
        <v>13250340</v>
      </c>
    </row>
    <row r="417" spans="1:2" ht="80.25" customHeight="1">
      <c r="A417" s="11" t="s">
        <v>428</v>
      </c>
      <c r="B417" s="13">
        <v>3397861</v>
      </c>
    </row>
    <row r="418" spans="1:2" ht="80.25" customHeight="1">
      <c r="A418" s="11" t="s">
        <v>429</v>
      </c>
      <c r="B418" s="13">
        <v>706166</v>
      </c>
    </row>
    <row r="419" spans="1:2" ht="80.25" customHeight="1">
      <c r="A419" s="11" t="s">
        <v>430</v>
      </c>
      <c r="B419" s="13">
        <v>18218633</v>
      </c>
    </row>
    <row r="420" spans="1:2" ht="80.25" customHeight="1">
      <c r="A420" s="11" t="s">
        <v>431</v>
      </c>
      <c r="B420" s="13">
        <v>3989548</v>
      </c>
    </row>
    <row r="421" spans="1:2" ht="80.25" customHeight="1">
      <c r="A421" s="11" t="s">
        <v>432</v>
      </c>
      <c r="B421" s="13">
        <v>3936945</v>
      </c>
    </row>
    <row r="422" spans="1:2" ht="80.25" customHeight="1">
      <c r="A422" s="11" t="s">
        <v>514</v>
      </c>
      <c r="B422" s="13">
        <v>24443</v>
      </c>
    </row>
    <row r="423" spans="1:2" ht="80.25" customHeight="1">
      <c r="A423" s="11" t="s">
        <v>433</v>
      </c>
      <c r="B423" s="13">
        <v>28160</v>
      </c>
    </row>
    <row r="424" spans="1:2" ht="80.25" customHeight="1">
      <c r="A424" s="11" t="s">
        <v>435</v>
      </c>
      <c r="B424" s="13">
        <v>2903006</v>
      </c>
    </row>
    <row r="425" spans="1:2" ht="80.25" customHeight="1">
      <c r="A425" s="11" t="s">
        <v>436</v>
      </c>
      <c r="B425" s="13">
        <v>796283</v>
      </c>
    </row>
    <row r="426" spans="1:2" ht="80.25" customHeight="1">
      <c r="A426" s="11" t="s">
        <v>437</v>
      </c>
      <c r="B426" s="13">
        <v>796283</v>
      </c>
    </row>
    <row r="427" spans="1:2" ht="80.25" customHeight="1">
      <c r="A427" s="11" t="s">
        <v>439</v>
      </c>
      <c r="B427" s="13">
        <v>2066027</v>
      </c>
    </row>
    <row r="428" spans="1:2" ht="80.25" customHeight="1">
      <c r="A428" s="11" t="s">
        <v>440</v>
      </c>
      <c r="B428" s="13">
        <v>40696</v>
      </c>
    </row>
    <row r="429" spans="1:2" ht="80.25" customHeight="1">
      <c r="A429" s="11" t="s">
        <v>441</v>
      </c>
      <c r="B429" s="13">
        <v>2624626</v>
      </c>
    </row>
    <row r="430" spans="1:2" ht="80.25" customHeight="1">
      <c r="A430" s="11" t="s">
        <v>444</v>
      </c>
      <c r="B430" s="13">
        <v>2609128</v>
      </c>
    </row>
    <row r="431" spans="1:2" ht="80.25" customHeight="1">
      <c r="A431" s="11" t="s">
        <v>445</v>
      </c>
      <c r="B431" s="13">
        <v>33</v>
      </c>
    </row>
    <row r="432" spans="1:2" ht="80.25" customHeight="1">
      <c r="A432" s="11" t="s">
        <v>446</v>
      </c>
      <c r="B432" s="13">
        <v>2609095</v>
      </c>
    </row>
    <row r="433" spans="1:2" ht="80.25" customHeight="1">
      <c r="A433" s="11" t="s">
        <v>447</v>
      </c>
      <c r="B433" s="13">
        <v>15498</v>
      </c>
    </row>
    <row r="434" spans="1:2" ht="80.25" customHeight="1">
      <c r="A434" s="11" t="s">
        <v>448</v>
      </c>
      <c r="B434" s="13">
        <v>201418696</v>
      </c>
    </row>
    <row r="435" spans="1:2" ht="80.25" customHeight="1">
      <c r="A435" s="11" t="s">
        <v>449</v>
      </c>
      <c r="B435" s="13">
        <v>125284429</v>
      </c>
    </row>
    <row r="436" spans="1:2" ht="80.25" customHeight="1">
      <c r="A436" s="11" t="s">
        <v>450</v>
      </c>
      <c r="B436" s="13">
        <v>124974293</v>
      </c>
    </row>
    <row r="437" spans="1:2" ht="80.25" customHeight="1">
      <c r="A437" s="11" t="s">
        <v>451</v>
      </c>
      <c r="B437" s="13">
        <v>96539270</v>
      </c>
    </row>
    <row r="438" spans="1:2" ht="80.25" customHeight="1">
      <c r="A438" s="11" t="s">
        <v>453</v>
      </c>
      <c r="B438" s="13">
        <v>79163342</v>
      </c>
    </row>
    <row r="439" spans="1:2" ht="80.25" customHeight="1">
      <c r="A439" s="11" t="s">
        <v>515</v>
      </c>
      <c r="B439" s="13">
        <v>407</v>
      </c>
    </row>
    <row r="440" spans="1:2" ht="80.25" customHeight="1">
      <c r="A440" s="11" t="s">
        <v>454</v>
      </c>
      <c r="B440" s="13">
        <v>16653421</v>
      </c>
    </row>
    <row r="441" spans="1:2" ht="80.25" customHeight="1">
      <c r="A441" s="11" t="s">
        <v>455</v>
      </c>
      <c r="B441" s="13">
        <v>722101</v>
      </c>
    </row>
    <row r="442" spans="1:2" ht="80.25" customHeight="1">
      <c r="A442" s="11" t="s">
        <v>457</v>
      </c>
      <c r="B442" s="13">
        <v>21170886</v>
      </c>
    </row>
    <row r="443" spans="1:2" ht="80.25" customHeight="1">
      <c r="A443" s="11" t="s">
        <v>458</v>
      </c>
      <c r="B443" s="13">
        <v>17603664</v>
      </c>
    </row>
    <row r="444" spans="1:2" ht="80.25" customHeight="1">
      <c r="A444" s="11" t="s">
        <v>459</v>
      </c>
      <c r="B444" s="13">
        <v>3567222</v>
      </c>
    </row>
    <row r="445" spans="1:2" ht="80.25" customHeight="1">
      <c r="A445" s="11" t="s">
        <v>460</v>
      </c>
      <c r="B445" s="13">
        <v>7264137</v>
      </c>
    </row>
    <row r="446" spans="1:2" ht="80.25" customHeight="1">
      <c r="A446" s="11" t="s">
        <v>462</v>
      </c>
      <c r="B446" s="13">
        <v>310136</v>
      </c>
    </row>
    <row r="447" spans="1:2" ht="80.25" customHeight="1">
      <c r="A447" s="11" t="s">
        <v>463</v>
      </c>
      <c r="B447" s="13">
        <v>16488200</v>
      </c>
    </row>
    <row r="448" spans="1:2" ht="80.25" customHeight="1">
      <c r="A448" s="11" t="s">
        <v>464</v>
      </c>
      <c r="B448" s="13">
        <v>65567</v>
      </c>
    </row>
    <row r="449" spans="1:2" ht="80.25" customHeight="1">
      <c r="A449" s="11" t="s">
        <v>465</v>
      </c>
      <c r="B449" s="13">
        <v>16422633</v>
      </c>
    </row>
    <row r="450" spans="1:2" ht="80.25" customHeight="1">
      <c r="A450" s="11" t="s">
        <v>466</v>
      </c>
      <c r="B450" s="13">
        <v>16026780</v>
      </c>
    </row>
    <row r="451" spans="1:2" ht="80.25" customHeight="1">
      <c r="A451" s="11" t="s">
        <v>467</v>
      </c>
      <c r="B451" s="13">
        <v>395853</v>
      </c>
    </row>
    <row r="452" spans="1:2" ht="80.25" customHeight="1">
      <c r="A452" s="11" t="s">
        <v>468</v>
      </c>
      <c r="B452" s="13">
        <v>3593589</v>
      </c>
    </row>
    <row r="453" spans="1:2" ht="80.25" customHeight="1">
      <c r="A453" s="11" t="s">
        <v>469</v>
      </c>
      <c r="B453" s="13">
        <v>1018783</v>
      </c>
    </row>
    <row r="454" spans="1:2" ht="80.25" customHeight="1">
      <c r="A454" s="11" t="s">
        <v>470</v>
      </c>
      <c r="B454" s="13">
        <v>969567</v>
      </c>
    </row>
    <row r="455" spans="1:2" ht="80.25" customHeight="1">
      <c r="A455" s="11" t="s">
        <v>471</v>
      </c>
      <c r="B455" s="13">
        <v>49215</v>
      </c>
    </row>
    <row r="456" spans="1:2" ht="80.25" customHeight="1">
      <c r="A456" s="11" t="s">
        <v>473</v>
      </c>
      <c r="B456" s="13">
        <v>296100</v>
      </c>
    </row>
    <row r="457" spans="1:2" ht="80.25" customHeight="1">
      <c r="A457" s="11" t="s">
        <v>474</v>
      </c>
      <c r="B457" s="13">
        <v>2203794</v>
      </c>
    </row>
    <row r="458" spans="1:2" ht="80.25" customHeight="1">
      <c r="A458" s="11" t="s">
        <v>475</v>
      </c>
      <c r="B458" s="13">
        <v>1893282</v>
      </c>
    </row>
    <row r="459" spans="1:2" ht="80.25" customHeight="1">
      <c r="A459" s="11" t="s">
        <v>476</v>
      </c>
      <c r="B459" s="13">
        <v>310512</v>
      </c>
    </row>
    <row r="460" spans="1:2" ht="80.25" customHeight="1">
      <c r="A460" s="11" t="s">
        <v>477</v>
      </c>
      <c r="B460" s="13">
        <v>74913</v>
      </c>
    </row>
    <row r="461" spans="1:2" ht="80.25" customHeight="1">
      <c r="A461" s="11" t="s">
        <v>478</v>
      </c>
      <c r="B461" s="13">
        <v>9626159</v>
      </c>
    </row>
    <row r="462" spans="1:2" ht="80.25" customHeight="1">
      <c r="A462" s="11" t="s">
        <v>479</v>
      </c>
      <c r="B462" s="13">
        <v>8201107</v>
      </c>
    </row>
    <row r="463" spans="1:2" ht="80.25" customHeight="1">
      <c r="A463" s="11" t="s">
        <v>480</v>
      </c>
      <c r="B463" s="13">
        <v>4563201</v>
      </c>
    </row>
    <row r="464" spans="1:2" ht="80.25" customHeight="1">
      <c r="A464" s="11" t="s">
        <v>481</v>
      </c>
      <c r="B464" s="13">
        <v>1178600</v>
      </c>
    </row>
    <row r="465" spans="1:2" ht="80.25" customHeight="1">
      <c r="A465" s="11" t="s">
        <v>482</v>
      </c>
      <c r="B465" s="13">
        <v>2459307</v>
      </c>
    </row>
    <row r="466" spans="1:2" ht="80.25" customHeight="1">
      <c r="A466" s="11" t="s">
        <v>483</v>
      </c>
      <c r="B466" s="13">
        <v>820656</v>
      </c>
    </row>
    <row r="467" spans="1:2" ht="80.25" customHeight="1">
      <c r="A467" s="11" t="s">
        <v>484</v>
      </c>
      <c r="B467" s="13">
        <v>604395</v>
      </c>
    </row>
    <row r="468" spans="1:2" ht="80.25" customHeight="1">
      <c r="A468" s="11" t="s">
        <v>485</v>
      </c>
      <c r="B468" s="13">
        <v>1024426</v>
      </c>
    </row>
    <row r="469" spans="1:2" ht="80.25" customHeight="1">
      <c r="A469" s="11" t="s">
        <v>487</v>
      </c>
      <c r="B469" s="13">
        <v>1024426</v>
      </c>
    </row>
    <row r="470" spans="1:2" ht="80.25" customHeight="1">
      <c r="A470" s="11" t="s">
        <v>489</v>
      </c>
      <c r="B470" s="13">
        <v>31638973</v>
      </c>
    </row>
    <row r="471" spans="1:2" ht="80.25" customHeight="1">
      <c r="A471" s="11" t="s">
        <v>490</v>
      </c>
      <c r="B471" s="13">
        <v>10132</v>
      </c>
    </row>
    <row r="472" spans="1:2" ht="80.25" customHeight="1">
      <c r="A472" s="11" t="s">
        <v>491</v>
      </c>
      <c r="B472" s="13">
        <v>744601</v>
      </c>
    </row>
    <row r="473" spans="1:2" ht="80.25" customHeight="1">
      <c r="A473" s="11" t="s">
        <v>492</v>
      </c>
      <c r="B473" s="13">
        <v>342842</v>
      </c>
    </row>
    <row r="474" spans="1:2" ht="80.25" customHeight="1">
      <c r="A474" s="11" t="s">
        <v>493</v>
      </c>
      <c r="B474" s="13">
        <v>3293100</v>
      </c>
    </row>
    <row r="475" spans="1:2" ht="80.25" customHeight="1">
      <c r="A475" s="11" t="s">
        <v>494</v>
      </c>
      <c r="B475" s="13">
        <v>1697838</v>
      </c>
    </row>
    <row r="476" spans="1:2" ht="80.25" customHeight="1">
      <c r="A476" s="11" t="s">
        <v>495</v>
      </c>
      <c r="B476" s="13">
        <v>25550460</v>
      </c>
    </row>
    <row r="477" spans="1:2" ht="80.25" customHeight="1">
      <c r="A477" s="11" t="s">
        <v>496</v>
      </c>
      <c r="B477" s="13">
        <v>215</v>
      </c>
    </row>
    <row r="478" spans="1:2" ht="80.25" customHeight="1">
      <c r="A478" s="11" t="s">
        <v>497</v>
      </c>
      <c r="B478" s="13">
        <v>25550245</v>
      </c>
    </row>
    <row r="479" spans="1:2" ht="80.25" customHeight="1">
      <c r="A479" s="11" t="s">
        <v>501</v>
      </c>
      <c r="B479" s="13">
        <v>9177968</v>
      </c>
    </row>
    <row r="480" spans="1:2" ht="80.25" customHeight="1">
      <c r="A480" s="11" t="s">
        <v>502</v>
      </c>
      <c r="B480" s="13">
        <v>9177968</v>
      </c>
    </row>
    <row r="481" spans="1:2" ht="80.25" customHeight="1">
      <c r="A481" s="11" t="s">
        <v>503</v>
      </c>
      <c r="B481" s="13">
        <v>4584951</v>
      </c>
    </row>
    <row r="482" spans="1:2" ht="80.25" customHeight="1">
      <c r="A482" s="11" t="s">
        <v>504</v>
      </c>
      <c r="B482" s="13">
        <v>4584951</v>
      </c>
    </row>
    <row r="483" spans="1:2" ht="80.25" customHeight="1">
      <c r="A483" s="11" t="s">
        <v>505</v>
      </c>
      <c r="B483" s="13">
        <v>17532</v>
      </c>
    </row>
    <row r="484" spans="1:2" ht="80.25" customHeight="1">
      <c r="A484" s="11" t="s">
        <v>506</v>
      </c>
      <c r="B484" s="13">
        <v>17532</v>
      </c>
    </row>
    <row r="485" spans="1:2" ht="80.25" customHeight="1">
      <c r="A485" s="11" t="s">
        <v>507</v>
      </c>
      <c r="B485" s="13">
        <v>17532</v>
      </c>
    </row>
    <row r="486" spans="1:2" ht="80.25" customHeight="1">
      <c r="A486" s="11" t="s">
        <v>510</v>
      </c>
      <c r="B486" s="13">
        <v>421103374</v>
      </c>
    </row>
    <row r="487" spans="1:2" ht="80.25" customHeight="1">
      <c r="A487" s="11" t="s">
        <v>53</v>
      </c>
      <c r="B487" s="13">
        <v>238476187</v>
      </c>
    </row>
    <row r="488" spans="1:2" ht="80.25" customHeight="1">
      <c r="A488" s="11" t="s">
        <v>54</v>
      </c>
      <c r="B488" s="13">
        <v>29988996</v>
      </c>
    </row>
    <row r="489" spans="1:2" ht="80.25" customHeight="1">
      <c r="A489" s="11" t="s">
        <v>55</v>
      </c>
      <c r="B489" s="13">
        <v>10030111</v>
      </c>
    </row>
    <row r="490" spans="1:2" ht="80.25" customHeight="1">
      <c r="A490" s="11" t="s">
        <v>56</v>
      </c>
      <c r="B490" s="13">
        <v>3804751</v>
      </c>
    </row>
    <row r="491" spans="1:2" ht="80.25" customHeight="1">
      <c r="A491" s="11" t="s">
        <v>57</v>
      </c>
      <c r="B491" s="13">
        <v>6225360</v>
      </c>
    </row>
    <row r="492" spans="1:2" ht="80.25" customHeight="1">
      <c r="A492" s="11" t="s">
        <v>58</v>
      </c>
      <c r="B492" s="13">
        <v>2106955</v>
      </c>
    </row>
    <row r="493" spans="1:2" ht="80.25" customHeight="1">
      <c r="A493" s="11" t="s">
        <v>59</v>
      </c>
      <c r="B493" s="13">
        <v>4250104</v>
      </c>
    </row>
    <row r="494" spans="1:2" ht="80.25" customHeight="1">
      <c r="A494" s="11" t="s">
        <v>60</v>
      </c>
      <c r="B494" s="13">
        <v>10436980</v>
      </c>
    </row>
    <row r="495" spans="1:2" ht="80.25" customHeight="1">
      <c r="A495" s="11" t="s">
        <v>61</v>
      </c>
      <c r="B495" s="13">
        <v>1400177</v>
      </c>
    </row>
    <row r="496" spans="1:2" ht="80.25" customHeight="1">
      <c r="A496" s="11" t="s">
        <v>62</v>
      </c>
      <c r="B496" s="13">
        <v>1025814</v>
      </c>
    </row>
    <row r="497" spans="1:2" ht="80.25" customHeight="1">
      <c r="A497" s="11" t="s">
        <v>63</v>
      </c>
      <c r="B497" s="13">
        <v>638311</v>
      </c>
    </row>
    <row r="498" spans="1:2" ht="80.25" customHeight="1">
      <c r="A498" s="11" t="s">
        <v>64</v>
      </c>
      <c r="B498" s="13">
        <v>696943</v>
      </c>
    </row>
    <row r="499" spans="1:2" ht="80.25" customHeight="1">
      <c r="A499" s="11" t="s">
        <v>65</v>
      </c>
      <c r="B499" s="13">
        <v>868785</v>
      </c>
    </row>
    <row r="500" spans="1:2" ht="80.25" customHeight="1">
      <c r="A500" s="11" t="s">
        <v>66</v>
      </c>
      <c r="B500" s="13">
        <v>5806951</v>
      </c>
    </row>
    <row r="501" spans="1:2" ht="80.25" customHeight="1">
      <c r="A501" s="11" t="s">
        <v>67</v>
      </c>
      <c r="B501" s="13">
        <v>293458</v>
      </c>
    </row>
    <row r="502" spans="1:2" ht="80.25" customHeight="1">
      <c r="A502" s="11" t="s">
        <v>68</v>
      </c>
      <c r="B502" s="13">
        <v>2871389</v>
      </c>
    </row>
    <row r="503" spans="1:2" ht="80.25" customHeight="1">
      <c r="A503" s="11" t="s">
        <v>69</v>
      </c>
      <c r="B503" s="13">
        <v>13689850</v>
      </c>
    </row>
    <row r="504" spans="1:2" ht="80.25" customHeight="1">
      <c r="A504" s="11" t="s">
        <v>70</v>
      </c>
      <c r="B504" s="13">
        <v>449663</v>
      </c>
    </row>
    <row r="505" spans="1:2" ht="80.25" customHeight="1">
      <c r="A505" s="11" t="s">
        <v>71</v>
      </c>
      <c r="B505" s="13">
        <v>330243</v>
      </c>
    </row>
    <row r="506" spans="1:2" ht="80.25" customHeight="1">
      <c r="A506" s="11" t="s">
        <v>72</v>
      </c>
      <c r="B506" s="13">
        <v>935780</v>
      </c>
    </row>
    <row r="507" spans="1:2" ht="80.25" customHeight="1">
      <c r="A507" s="11" t="s">
        <v>73</v>
      </c>
      <c r="B507" s="13">
        <v>4040485</v>
      </c>
    </row>
    <row r="508" spans="1:2" ht="80.25" customHeight="1">
      <c r="A508" s="11" t="s">
        <v>74</v>
      </c>
      <c r="B508" s="13">
        <v>2458541</v>
      </c>
    </row>
    <row r="509" spans="1:2" ht="80.25" customHeight="1">
      <c r="A509" s="11" t="s">
        <v>75</v>
      </c>
      <c r="B509" s="13">
        <v>2743375</v>
      </c>
    </row>
    <row r="510" spans="1:2" ht="80.25" customHeight="1">
      <c r="A510" s="11" t="s">
        <v>76</v>
      </c>
      <c r="B510" s="13">
        <v>698646</v>
      </c>
    </row>
    <row r="511" spans="1:2" ht="80.25" customHeight="1">
      <c r="A511" s="11" t="s">
        <v>77</v>
      </c>
      <c r="B511" s="13">
        <v>266794</v>
      </c>
    </row>
    <row r="512" spans="1:2" ht="80.25" customHeight="1">
      <c r="A512" s="11" t="s">
        <v>78</v>
      </c>
      <c r="B512" s="13">
        <v>1777935</v>
      </c>
    </row>
    <row r="513" spans="1:2" ht="80.25" customHeight="1">
      <c r="A513" s="11" t="s">
        <v>79</v>
      </c>
      <c r="B513" s="13">
        <v>222353</v>
      </c>
    </row>
    <row r="514" spans="1:2" ht="80.25" customHeight="1">
      <c r="A514" s="11" t="s">
        <v>80</v>
      </c>
      <c r="B514" s="13">
        <v>2509412</v>
      </c>
    </row>
    <row r="515" spans="1:2" ht="80.25" customHeight="1">
      <c r="A515" s="11" t="s">
        <v>81</v>
      </c>
      <c r="B515" s="13">
        <v>60247478</v>
      </c>
    </row>
    <row r="516" spans="1:2" ht="80.25" customHeight="1">
      <c r="A516" s="11" t="s">
        <v>82</v>
      </c>
      <c r="B516" s="13">
        <v>52917124</v>
      </c>
    </row>
    <row r="517" spans="1:2" ht="80.25" customHeight="1">
      <c r="A517" s="11" t="s">
        <v>83</v>
      </c>
      <c r="B517" s="13">
        <v>32396676</v>
      </c>
    </row>
    <row r="518" spans="1:2" ht="80.25" customHeight="1">
      <c r="A518" s="11" t="s">
        <v>84</v>
      </c>
      <c r="B518" s="13">
        <v>13230101</v>
      </c>
    </row>
    <row r="519" spans="1:2" ht="80.25" customHeight="1">
      <c r="A519" s="11" t="s">
        <v>85</v>
      </c>
      <c r="B519" s="13">
        <v>4316607</v>
      </c>
    </row>
    <row r="520" spans="1:2" ht="80.25" customHeight="1">
      <c r="A520" s="11" t="s">
        <v>86</v>
      </c>
      <c r="B520" s="13">
        <v>1245725</v>
      </c>
    </row>
    <row r="521" spans="1:2" ht="80.25" customHeight="1">
      <c r="A521" s="11" t="s">
        <v>87</v>
      </c>
      <c r="B521" s="13">
        <v>1728014</v>
      </c>
    </row>
    <row r="522" spans="1:2" ht="80.25" customHeight="1">
      <c r="A522" s="11" t="s">
        <v>88</v>
      </c>
      <c r="B522" s="13">
        <v>143370</v>
      </c>
    </row>
    <row r="523" spans="1:2" ht="80.25" customHeight="1">
      <c r="A523" s="11" t="s">
        <v>89</v>
      </c>
      <c r="B523" s="13">
        <v>6521077</v>
      </c>
    </row>
    <row r="524" spans="1:2" ht="80.25" customHeight="1">
      <c r="A524" s="11" t="s">
        <v>90</v>
      </c>
      <c r="B524" s="13">
        <v>665907</v>
      </c>
    </row>
    <row r="525" spans="1:2" ht="80.25" customHeight="1">
      <c r="A525" s="11" t="s">
        <v>91</v>
      </c>
      <c r="B525" s="13">
        <v>26126977</v>
      </c>
    </row>
    <row r="526" spans="1:2" ht="80.25" customHeight="1">
      <c r="A526" s="11" t="s">
        <v>92</v>
      </c>
      <c r="B526" s="13">
        <v>9022321</v>
      </c>
    </row>
    <row r="527" spans="1:2" ht="80.25" customHeight="1">
      <c r="A527" s="11" t="s">
        <v>93</v>
      </c>
      <c r="B527" s="13">
        <v>14651131</v>
      </c>
    </row>
    <row r="528" spans="1:2" ht="80.25" customHeight="1">
      <c r="A528" s="11" t="s">
        <v>94</v>
      </c>
      <c r="B528" s="13">
        <v>1015022</v>
      </c>
    </row>
    <row r="529" spans="1:2" ht="80.25" customHeight="1">
      <c r="A529" s="11" t="s">
        <v>95</v>
      </c>
      <c r="B529" s="13">
        <v>13636109</v>
      </c>
    </row>
    <row r="530" spans="1:2" ht="80.25" customHeight="1">
      <c r="A530" s="11" t="s">
        <v>96</v>
      </c>
      <c r="B530" s="13">
        <v>2453524</v>
      </c>
    </row>
    <row r="531" spans="1:2" ht="80.25" customHeight="1">
      <c r="A531" s="11" t="s">
        <v>97</v>
      </c>
      <c r="B531" s="13">
        <v>16229669</v>
      </c>
    </row>
    <row r="532" spans="1:2" ht="80.25" customHeight="1">
      <c r="A532" s="11" t="s">
        <v>98</v>
      </c>
      <c r="B532" s="13">
        <v>4087868</v>
      </c>
    </row>
    <row r="533" spans="1:2" ht="80.25" customHeight="1">
      <c r="A533" s="11" t="s">
        <v>99</v>
      </c>
      <c r="B533" s="13">
        <v>2974888</v>
      </c>
    </row>
    <row r="534" spans="1:2" ht="80.25" customHeight="1">
      <c r="A534" s="11" t="s">
        <v>100</v>
      </c>
      <c r="B534" s="13">
        <v>1112981</v>
      </c>
    </row>
    <row r="535" spans="1:2" ht="80.25" customHeight="1">
      <c r="A535" s="11" t="s">
        <v>101</v>
      </c>
      <c r="B535" s="13">
        <v>138898</v>
      </c>
    </row>
    <row r="536" spans="1:2" ht="80.25" customHeight="1">
      <c r="A536" s="11" t="s">
        <v>102</v>
      </c>
      <c r="B536" s="13">
        <v>12002903</v>
      </c>
    </row>
    <row r="537" spans="1:2" ht="80.25" customHeight="1">
      <c r="A537" s="11" t="s">
        <v>103</v>
      </c>
      <c r="B537" s="13">
        <v>5434359</v>
      </c>
    </row>
    <row r="538" spans="1:2" ht="80.25" customHeight="1">
      <c r="A538" s="11" t="s">
        <v>104</v>
      </c>
      <c r="B538" s="13">
        <v>1076273</v>
      </c>
    </row>
    <row r="539" spans="1:2" ht="80.25" customHeight="1">
      <c r="A539" s="11" t="s">
        <v>105</v>
      </c>
      <c r="B539" s="13">
        <v>897980</v>
      </c>
    </row>
    <row r="540" spans="1:2" ht="80.25" customHeight="1">
      <c r="A540" s="11" t="s">
        <v>106</v>
      </c>
      <c r="B540" s="13">
        <v>4594291</v>
      </c>
    </row>
    <row r="541" spans="1:2" ht="80.25" customHeight="1">
      <c r="A541" s="11" t="s">
        <v>107</v>
      </c>
      <c r="B541" s="13">
        <v>20160889</v>
      </c>
    </row>
    <row r="542" spans="1:2" ht="80.25" customHeight="1">
      <c r="A542" s="11" t="s">
        <v>108</v>
      </c>
      <c r="B542" s="13">
        <v>11420875</v>
      </c>
    </row>
    <row r="543" spans="1:2" ht="80.25" customHeight="1">
      <c r="A543" s="11" t="s">
        <v>109</v>
      </c>
      <c r="B543" s="13">
        <v>6263361</v>
      </c>
    </row>
    <row r="544" spans="1:2" ht="80.25" customHeight="1">
      <c r="A544" s="11" t="s">
        <v>110</v>
      </c>
      <c r="B544" s="13">
        <v>4490312</v>
      </c>
    </row>
    <row r="545" spans="1:2" ht="80.25" customHeight="1">
      <c r="A545" s="11" t="s">
        <v>111</v>
      </c>
      <c r="B545" s="13">
        <v>667202</v>
      </c>
    </row>
    <row r="546" spans="1:2" ht="80.25" customHeight="1">
      <c r="A546" s="11" t="s">
        <v>112</v>
      </c>
      <c r="B546" s="13">
        <v>8740014</v>
      </c>
    </row>
    <row r="547" spans="1:2" ht="80.25" customHeight="1">
      <c r="A547" s="11" t="s">
        <v>113</v>
      </c>
      <c r="B547" s="13">
        <v>20583143</v>
      </c>
    </row>
    <row r="548" spans="1:2" ht="80.25" customHeight="1">
      <c r="A548" s="11" t="s">
        <v>114</v>
      </c>
      <c r="B548" s="13">
        <v>10654443</v>
      </c>
    </row>
    <row r="549" spans="1:2" ht="80.25" customHeight="1">
      <c r="A549" s="11" t="s">
        <v>115</v>
      </c>
      <c r="B549" s="13">
        <v>9794017</v>
      </c>
    </row>
    <row r="550" spans="1:2" ht="80.25" customHeight="1">
      <c r="A550" s="11" t="s">
        <v>116</v>
      </c>
      <c r="B550" s="13">
        <v>134684</v>
      </c>
    </row>
    <row r="551" spans="1:2" ht="80.25" customHeight="1">
      <c r="A551" s="11" t="s">
        <v>117</v>
      </c>
      <c r="B551" s="13">
        <v>46873811</v>
      </c>
    </row>
    <row r="552" spans="1:2" ht="80.25" customHeight="1">
      <c r="A552" s="11" t="s">
        <v>118</v>
      </c>
      <c r="B552" s="13">
        <v>16993132</v>
      </c>
    </row>
    <row r="553" spans="1:2" ht="80.25" customHeight="1">
      <c r="A553" s="11" t="s">
        <v>119</v>
      </c>
      <c r="B553" s="13">
        <v>5975591</v>
      </c>
    </row>
    <row r="554" spans="1:2" ht="80.25" customHeight="1">
      <c r="A554" s="11" t="s">
        <v>120</v>
      </c>
      <c r="B554" s="13">
        <v>9649187</v>
      </c>
    </row>
    <row r="555" spans="1:2" ht="80.25" customHeight="1">
      <c r="A555" s="11" t="s">
        <v>121</v>
      </c>
      <c r="B555" s="13">
        <v>5345847</v>
      </c>
    </row>
    <row r="556" spans="1:2" ht="80.25" customHeight="1">
      <c r="A556" s="11" t="s">
        <v>122</v>
      </c>
      <c r="B556" s="13">
        <v>4303340</v>
      </c>
    </row>
    <row r="557" spans="1:2" ht="80.25" customHeight="1">
      <c r="A557" s="11" t="s">
        <v>123</v>
      </c>
      <c r="B557" s="13">
        <v>7077773</v>
      </c>
    </row>
    <row r="558" spans="1:2" ht="80.25" customHeight="1">
      <c r="A558" s="11" t="s">
        <v>124</v>
      </c>
      <c r="B558" s="13">
        <v>2882870</v>
      </c>
    </row>
    <row r="559" spans="1:2" ht="80.25" customHeight="1">
      <c r="A559" s="11" t="s">
        <v>125</v>
      </c>
      <c r="B559" s="13">
        <v>2954475</v>
      </c>
    </row>
    <row r="560" spans="1:2" ht="80.25" customHeight="1">
      <c r="A560" s="11" t="s">
        <v>126</v>
      </c>
      <c r="B560" s="13">
        <v>1240427</v>
      </c>
    </row>
    <row r="561" spans="1:2" ht="80.25" customHeight="1">
      <c r="A561" s="11" t="s">
        <v>127</v>
      </c>
      <c r="B561" s="13">
        <v>2790745</v>
      </c>
    </row>
    <row r="562" spans="1:2" ht="80.25" customHeight="1">
      <c r="A562" s="11" t="s">
        <v>128</v>
      </c>
      <c r="B562" s="13">
        <v>4387383</v>
      </c>
    </row>
    <row r="563" spans="1:2" ht="80.25" customHeight="1">
      <c r="A563" s="11" t="s">
        <v>129</v>
      </c>
      <c r="B563" s="13">
        <v>4575373</v>
      </c>
    </row>
    <row r="564" spans="1:2" ht="80.25" customHeight="1">
      <c r="A564" s="11" t="s">
        <v>130</v>
      </c>
      <c r="B564" s="13">
        <v>4575373</v>
      </c>
    </row>
    <row r="565" spans="1:2" ht="80.25" customHeight="1">
      <c r="A565" s="11" t="s">
        <v>131</v>
      </c>
      <c r="B565" s="13">
        <v>182627187</v>
      </c>
    </row>
    <row r="566" spans="1:2" ht="80.25" customHeight="1">
      <c r="A566" s="11" t="s">
        <v>132</v>
      </c>
      <c r="B566" s="13">
        <v>9643563</v>
      </c>
    </row>
    <row r="567" spans="1:2" ht="80.25" customHeight="1">
      <c r="A567" s="11" t="s">
        <v>133</v>
      </c>
      <c r="B567" s="13">
        <v>4617464</v>
      </c>
    </row>
    <row r="568" spans="1:2" ht="80.25" customHeight="1">
      <c r="A568" s="11" t="s">
        <v>134</v>
      </c>
      <c r="B568" s="13">
        <v>4393234</v>
      </c>
    </row>
    <row r="569" spans="1:2" ht="80.25" customHeight="1">
      <c r="A569" s="11" t="s">
        <v>135</v>
      </c>
      <c r="B569" s="13">
        <v>109520</v>
      </c>
    </row>
    <row r="570" spans="1:2" ht="80.25" customHeight="1">
      <c r="A570" s="11" t="s">
        <v>136</v>
      </c>
      <c r="B570" s="13">
        <v>523344</v>
      </c>
    </row>
    <row r="571" spans="1:2" ht="80.25" customHeight="1">
      <c r="A571" s="11" t="s">
        <v>137</v>
      </c>
      <c r="B571" s="13">
        <v>4973164</v>
      </c>
    </row>
    <row r="572" spans="1:2" ht="80.25" customHeight="1">
      <c r="A572" s="11" t="s">
        <v>138</v>
      </c>
      <c r="B572" s="13">
        <v>55718</v>
      </c>
    </row>
    <row r="573" spans="1:2" ht="80.25" customHeight="1">
      <c r="A573" s="11" t="s">
        <v>139</v>
      </c>
      <c r="B573" s="13">
        <v>4246411</v>
      </c>
    </row>
    <row r="574" spans="1:2" ht="80.25" customHeight="1">
      <c r="A574" s="11" t="s">
        <v>140</v>
      </c>
      <c r="B574" s="13">
        <v>2468837</v>
      </c>
    </row>
    <row r="575" spans="1:2" ht="80.25" customHeight="1">
      <c r="A575" s="11" t="s">
        <v>141</v>
      </c>
      <c r="B575" s="13">
        <v>1108791</v>
      </c>
    </row>
    <row r="576" spans="1:2" ht="80.25" customHeight="1">
      <c r="A576" s="11" t="s">
        <v>142</v>
      </c>
      <c r="B576" s="13">
        <v>2720</v>
      </c>
    </row>
    <row r="577" spans="1:2" ht="80.25" customHeight="1">
      <c r="A577" s="11" t="s">
        <v>143</v>
      </c>
      <c r="B577" s="13">
        <v>26940</v>
      </c>
    </row>
    <row r="578" spans="1:2" ht="80.25" customHeight="1">
      <c r="A578" s="11" t="s">
        <v>145</v>
      </c>
      <c r="B578" s="13">
        <v>639124</v>
      </c>
    </row>
    <row r="579" spans="1:2" ht="80.25" customHeight="1">
      <c r="A579" s="11" t="s">
        <v>146</v>
      </c>
      <c r="B579" s="13">
        <v>671035</v>
      </c>
    </row>
    <row r="580" spans="1:2" ht="80.25" customHeight="1">
      <c r="A580" s="11" t="s">
        <v>147</v>
      </c>
      <c r="B580" s="13">
        <v>581873</v>
      </c>
    </row>
    <row r="581" spans="1:2" ht="80.25" customHeight="1">
      <c r="A581" s="11" t="s">
        <v>148</v>
      </c>
      <c r="B581" s="13">
        <v>89162</v>
      </c>
    </row>
    <row r="582" spans="1:2" ht="80.25" customHeight="1">
      <c r="A582" s="11" t="s">
        <v>149</v>
      </c>
      <c r="B582" s="13">
        <v>3953626</v>
      </c>
    </row>
    <row r="583" spans="1:2" ht="80.25" customHeight="1">
      <c r="A583" s="11" t="s">
        <v>150</v>
      </c>
      <c r="B583" s="13">
        <v>3116283</v>
      </c>
    </row>
    <row r="584" spans="1:2" ht="80.25" customHeight="1">
      <c r="A584" s="11" t="s">
        <v>151</v>
      </c>
      <c r="B584" s="13">
        <v>635336</v>
      </c>
    </row>
    <row r="585" spans="1:2" ht="80.25" customHeight="1">
      <c r="A585" s="11" t="s">
        <v>152</v>
      </c>
      <c r="B585" s="13">
        <v>202007</v>
      </c>
    </row>
    <row r="586" spans="1:2" ht="80.25" customHeight="1">
      <c r="A586" s="11" t="s">
        <v>153</v>
      </c>
      <c r="B586" s="13">
        <v>61300828</v>
      </c>
    </row>
    <row r="587" spans="1:2" ht="80.25" customHeight="1">
      <c r="A587" s="11" t="s">
        <v>154</v>
      </c>
      <c r="B587" s="13">
        <v>155071</v>
      </c>
    </row>
    <row r="588" spans="1:2" ht="80.25" customHeight="1">
      <c r="A588" s="11" t="s">
        <v>155</v>
      </c>
      <c r="B588" s="13">
        <v>7249352</v>
      </c>
    </row>
    <row r="589" spans="1:2" ht="80.25" customHeight="1">
      <c r="A589" s="11" t="s">
        <v>156</v>
      </c>
      <c r="B589" s="13">
        <v>2069033</v>
      </c>
    </row>
    <row r="590" spans="1:2" ht="80.25" customHeight="1">
      <c r="A590" s="11" t="s">
        <v>157</v>
      </c>
      <c r="B590" s="13">
        <v>945597</v>
      </c>
    </row>
    <row r="591" spans="1:2" ht="80.25" customHeight="1">
      <c r="A591" s="11" t="s">
        <v>158</v>
      </c>
      <c r="B591" s="13">
        <v>149137</v>
      </c>
    </row>
    <row r="592" spans="1:2" ht="80.25" customHeight="1">
      <c r="A592" s="11" t="s">
        <v>159</v>
      </c>
      <c r="B592" s="13">
        <v>47751</v>
      </c>
    </row>
    <row r="593" spans="1:2" ht="80.25" customHeight="1">
      <c r="A593" s="11" t="s">
        <v>160</v>
      </c>
      <c r="B593" s="13">
        <v>4037834</v>
      </c>
    </row>
    <row r="594" spans="1:2" ht="80.25" customHeight="1">
      <c r="A594" s="11" t="s">
        <v>161</v>
      </c>
      <c r="B594" s="13">
        <v>2401</v>
      </c>
    </row>
    <row r="595" spans="1:2" ht="80.25" customHeight="1">
      <c r="A595" s="11" t="s">
        <v>162</v>
      </c>
      <c r="B595" s="13">
        <v>2665325</v>
      </c>
    </row>
    <row r="596" spans="1:2" ht="80.25" customHeight="1">
      <c r="A596" s="11" t="s">
        <v>163</v>
      </c>
      <c r="B596" s="13">
        <v>2647815</v>
      </c>
    </row>
    <row r="597" spans="1:2" ht="80.25" customHeight="1">
      <c r="A597" s="11" t="s">
        <v>164</v>
      </c>
      <c r="B597" s="13">
        <v>17510</v>
      </c>
    </row>
    <row r="598" spans="1:2" ht="80.25" customHeight="1">
      <c r="A598" s="11" t="s">
        <v>165</v>
      </c>
      <c r="B598" s="13">
        <v>40577</v>
      </c>
    </row>
    <row r="599" spans="1:2" ht="80.25" customHeight="1">
      <c r="A599" s="11" t="s">
        <v>166</v>
      </c>
      <c r="B599" s="13">
        <v>152434</v>
      </c>
    </row>
    <row r="600" spans="1:2" ht="80.25" customHeight="1">
      <c r="A600" s="11" t="s">
        <v>167</v>
      </c>
      <c r="B600" s="13">
        <v>2463820</v>
      </c>
    </row>
    <row r="601" spans="1:2" ht="80.25" customHeight="1">
      <c r="A601" s="11" t="s">
        <v>168</v>
      </c>
      <c r="B601" s="13">
        <v>2432011</v>
      </c>
    </row>
    <row r="602" spans="1:2" ht="80.25" customHeight="1">
      <c r="A602" s="11" t="s">
        <v>169</v>
      </c>
      <c r="B602" s="13">
        <v>31808</v>
      </c>
    </row>
    <row r="603" spans="1:2" ht="80.25" customHeight="1">
      <c r="A603" s="11" t="s">
        <v>170</v>
      </c>
      <c r="B603" s="13">
        <v>8127768</v>
      </c>
    </row>
    <row r="604" spans="1:2" ht="80.25" customHeight="1">
      <c r="A604" s="11" t="s">
        <v>171</v>
      </c>
      <c r="B604" s="13">
        <v>40444080</v>
      </c>
    </row>
    <row r="605" spans="1:2" ht="80.25" customHeight="1">
      <c r="A605" s="11" t="s">
        <v>172</v>
      </c>
      <c r="B605" s="13">
        <v>2113423</v>
      </c>
    </row>
    <row r="606" spans="1:2" ht="80.25" customHeight="1">
      <c r="A606" s="11" t="s">
        <v>173</v>
      </c>
      <c r="B606" s="13">
        <v>1328120</v>
      </c>
    </row>
    <row r="607" spans="1:2" ht="80.25" customHeight="1">
      <c r="A607" s="11" t="s">
        <v>174</v>
      </c>
      <c r="B607" s="13">
        <v>37002537</v>
      </c>
    </row>
    <row r="608" spans="1:2" ht="80.25" customHeight="1">
      <c r="A608" s="11" t="s">
        <v>175</v>
      </c>
      <c r="B608" s="13">
        <v>36693692</v>
      </c>
    </row>
    <row r="609" spans="1:2" ht="80.25" customHeight="1">
      <c r="A609" s="11" t="s">
        <v>176</v>
      </c>
      <c r="B609" s="13">
        <v>3870340</v>
      </c>
    </row>
    <row r="610" spans="1:2" ht="80.25" customHeight="1">
      <c r="A610" s="11" t="s">
        <v>177</v>
      </c>
      <c r="B610" s="13">
        <v>2901429</v>
      </c>
    </row>
    <row r="611" spans="1:2" ht="80.25" customHeight="1">
      <c r="A611" s="11" t="s">
        <v>178</v>
      </c>
      <c r="B611" s="13">
        <v>41332</v>
      </c>
    </row>
    <row r="612" spans="1:2" ht="80.25" customHeight="1">
      <c r="A612" s="11" t="s">
        <v>179</v>
      </c>
      <c r="B612" s="13">
        <v>927579</v>
      </c>
    </row>
    <row r="613" spans="1:2" ht="80.25" customHeight="1">
      <c r="A613" s="11" t="s">
        <v>180</v>
      </c>
      <c r="B613" s="13">
        <v>4281311</v>
      </c>
    </row>
    <row r="614" spans="1:2" ht="80.25" customHeight="1">
      <c r="A614" s="11" t="s">
        <v>181</v>
      </c>
      <c r="B614" s="13">
        <v>894526</v>
      </c>
    </row>
    <row r="615" spans="1:2" ht="80.25" customHeight="1">
      <c r="A615" s="11" t="s">
        <v>182</v>
      </c>
      <c r="B615" s="13">
        <v>16856358</v>
      </c>
    </row>
    <row r="616" spans="1:2" ht="80.25" customHeight="1">
      <c r="A616" s="11" t="s">
        <v>183</v>
      </c>
      <c r="B616" s="13">
        <v>655065</v>
      </c>
    </row>
    <row r="617" spans="1:2" ht="80.25" customHeight="1">
      <c r="A617" s="11" t="s">
        <v>184</v>
      </c>
      <c r="B617" s="13">
        <v>10136092</v>
      </c>
    </row>
    <row r="618" spans="1:2" ht="80.25" customHeight="1">
      <c r="A618" s="11" t="s">
        <v>185</v>
      </c>
      <c r="B618" s="13">
        <v>31859346</v>
      </c>
    </row>
    <row r="619" spans="1:2" ht="80.25" customHeight="1">
      <c r="A619" s="11" t="s">
        <v>186</v>
      </c>
      <c r="B619" s="13">
        <v>3319937</v>
      </c>
    </row>
    <row r="620" spans="1:2" ht="80.25" customHeight="1">
      <c r="A620" s="11" t="s">
        <v>187</v>
      </c>
      <c r="B620" s="13">
        <v>2425085</v>
      </c>
    </row>
    <row r="621" spans="1:2" ht="80.25" customHeight="1">
      <c r="A621" s="11" t="s">
        <v>188</v>
      </c>
      <c r="B621" s="13">
        <v>26114324</v>
      </c>
    </row>
    <row r="622" spans="1:2" ht="80.25" customHeight="1">
      <c r="A622" s="11" t="s">
        <v>189</v>
      </c>
      <c r="B622" s="13">
        <v>34202968</v>
      </c>
    </row>
    <row r="623" spans="1:2" ht="80.25" customHeight="1">
      <c r="A623" s="11" t="s">
        <v>190</v>
      </c>
      <c r="B623" s="13">
        <v>34202968</v>
      </c>
    </row>
    <row r="624" spans="1:2" ht="80.25" customHeight="1">
      <c r="A624" s="11" t="s">
        <v>510</v>
      </c>
      <c r="B624" s="13">
        <v>948369489</v>
      </c>
    </row>
    <row r="625" spans="1:2" ht="80.25" customHeight="1">
      <c r="A625" s="11" t="s">
        <v>1</v>
      </c>
      <c r="B625" s="13">
        <v>172343960</v>
      </c>
    </row>
    <row r="626" spans="1:2" ht="57">
      <c r="A626" s="11" t="s">
        <v>2</v>
      </c>
      <c r="B626" s="13">
        <v>162058498</v>
      </c>
    </row>
    <row r="627" spans="1:2" ht="45.75">
      <c r="A627" s="11" t="s">
        <v>3</v>
      </c>
      <c r="B627" s="13">
        <v>162058498</v>
      </c>
    </row>
    <row r="628" spans="1:2" ht="33" customHeight="1">
      <c r="A628" s="11" t="s">
        <v>4</v>
      </c>
      <c r="B628" s="13">
        <v>6447204</v>
      </c>
    </row>
    <row r="629" spans="1:2" ht="33" customHeight="1">
      <c r="A629" s="11" t="s">
        <v>5</v>
      </c>
      <c r="B629" s="13">
        <v>6447204</v>
      </c>
    </row>
    <row r="630" spans="1:2" ht="33" customHeight="1">
      <c r="A630" s="11" t="s">
        <v>6</v>
      </c>
      <c r="B630" s="13">
        <v>3783400</v>
      </c>
    </row>
    <row r="631" spans="1:2" ht="33" customHeight="1">
      <c r="A631" s="11" t="s">
        <v>511</v>
      </c>
      <c r="B631" s="13">
        <v>3605740</v>
      </c>
    </row>
    <row r="632" spans="1:2" ht="33" customHeight="1">
      <c r="A632" s="11" t="s">
        <v>7</v>
      </c>
      <c r="B632" s="13">
        <v>177660</v>
      </c>
    </row>
    <row r="633" spans="1:2" ht="33" customHeight="1">
      <c r="A633" s="11" t="s">
        <v>8</v>
      </c>
      <c r="B633" s="13">
        <v>54858</v>
      </c>
    </row>
    <row r="634" spans="1:2" ht="33" customHeight="1">
      <c r="A634" s="11" t="s">
        <v>10</v>
      </c>
      <c r="B634" s="13">
        <v>54858</v>
      </c>
    </row>
    <row r="635" spans="1:2" ht="33" customHeight="1">
      <c r="A635" s="11" t="s">
        <v>11</v>
      </c>
      <c r="B635" s="13">
        <v>1567292</v>
      </c>
    </row>
    <row r="636" spans="1:2" ht="33" customHeight="1">
      <c r="A636" s="11" t="s">
        <v>512</v>
      </c>
      <c r="B636" s="13">
        <v>648425</v>
      </c>
    </row>
    <row r="637" spans="1:2" ht="33" customHeight="1">
      <c r="A637" s="11" t="s">
        <v>513</v>
      </c>
      <c r="B637" s="13">
        <v>648425</v>
      </c>
    </row>
    <row r="638" spans="1:2" ht="33" customHeight="1">
      <c r="A638" s="11" t="s">
        <v>12</v>
      </c>
      <c r="B638" s="13">
        <v>918867</v>
      </c>
    </row>
    <row r="639" spans="1:2" ht="33" customHeight="1">
      <c r="A639" s="11" t="s">
        <v>13</v>
      </c>
      <c r="B639" s="13">
        <v>851699</v>
      </c>
    </row>
    <row r="640" spans="1:2" ht="33" customHeight="1">
      <c r="A640" s="11" t="s">
        <v>14</v>
      </c>
      <c r="B640" s="13">
        <v>27240</v>
      </c>
    </row>
    <row r="641" spans="1:2" ht="33" customHeight="1">
      <c r="A641" s="11" t="s">
        <v>16</v>
      </c>
      <c r="B641" s="13">
        <v>39928</v>
      </c>
    </row>
    <row r="642" spans="1:2" ht="33" customHeight="1">
      <c r="A642" s="11" t="s">
        <v>18</v>
      </c>
      <c r="B642" s="13">
        <v>4853048</v>
      </c>
    </row>
    <row r="643" spans="1:2" ht="33" customHeight="1">
      <c r="A643" s="11" t="s">
        <v>19</v>
      </c>
      <c r="B643" s="13">
        <v>4853048</v>
      </c>
    </row>
    <row r="644" spans="1:2" ht="33" customHeight="1">
      <c r="A644" s="11" t="s">
        <v>20</v>
      </c>
      <c r="B644" s="13">
        <v>3567413</v>
      </c>
    </row>
    <row r="645" spans="1:2" ht="33" customHeight="1">
      <c r="A645" s="11" t="s">
        <v>21</v>
      </c>
      <c r="B645" s="13">
        <v>1285167</v>
      </c>
    </row>
    <row r="646" spans="1:2" ht="33" customHeight="1">
      <c r="A646" s="11" t="s">
        <v>22</v>
      </c>
      <c r="B646" s="13">
        <v>468</v>
      </c>
    </row>
    <row r="647" spans="1:2" ht="33" customHeight="1">
      <c r="A647" s="11" t="s">
        <v>23</v>
      </c>
      <c r="B647" s="13">
        <v>595746</v>
      </c>
    </row>
    <row r="648" spans="1:2" ht="33" customHeight="1">
      <c r="A648" s="11" t="s">
        <v>24</v>
      </c>
      <c r="B648" s="13">
        <v>595746</v>
      </c>
    </row>
    <row r="649" spans="1:2" ht="33" customHeight="1">
      <c r="A649" s="11" t="s">
        <v>28</v>
      </c>
      <c r="B649" s="13">
        <v>595746</v>
      </c>
    </row>
    <row r="650" spans="1:2" ht="33" customHeight="1">
      <c r="A650" s="11" t="s">
        <v>30</v>
      </c>
      <c r="B650" s="13">
        <v>37944222</v>
      </c>
    </row>
    <row r="651" spans="1:2" ht="33" customHeight="1">
      <c r="A651" s="11" t="s">
        <v>31</v>
      </c>
      <c r="B651" s="13">
        <v>7660261</v>
      </c>
    </row>
    <row r="652" spans="1:2" ht="33" customHeight="1">
      <c r="A652" s="11" t="s">
        <v>32</v>
      </c>
      <c r="B652" s="13">
        <v>5484675</v>
      </c>
    </row>
    <row r="653" spans="1:2" ht="33" customHeight="1">
      <c r="A653" s="11" t="s">
        <v>33</v>
      </c>
      <c r="B653" s="13">
        <v>558245</v>
      </c>
    </row>
    <row r="654" spans="1:2" ht="33" customHeight="1">
      <c r="A654" s="11" t="s">
        <v>34</v>
      </c>
      <c r="B654" s="13">
        <v>1617340</v>
      </c>
    </row>
    <row r="655" spans="1:2" ht="33" customHeight="1">
      <c r="A655" s="11" t="s">
        <v>35</v>
      </c>
      <c r="B655" s="13">
        <v>30283961</v>
      </c>
    </row>
    <row r="656" spans="1:2" ht="33" customHeight="1">
      <c r="A656" s="11" t="s">
        <v>36</v>
      </c>
      <c r="B656" s="13">
        <v>30283961</v>
      </c>
    </row>
    <row r="657" spans="1:2" ht="33" customHeight="1">
      <c r="A657" s="11" t="s">
        <v>37</v>
      </c>
      <c r="B657" s="13">
        <v>12873068</v>
      </c>
    </row>
    <row r="658" spans="1:2" ht="33" customHeight="1">
      <c r="A658" s="11" t="s">
        <v>38</v>
      </c>
      <c r="B658" s="13">
        <v>1217960</v>
      </c>
    </row>
    <row r="659" spans="1:2" ht="33" customHeight="1">
      <c r="A659" s="11" t="s">
        <v>39</v>
      </c>
      <c r="B659" s="13">
        <v>1217960</v>
      </c>
    </row>
    <row r="660" spans="1:2" ht="33" customHeight="1">
      <c r="A660" s="11" t="s">
        <v>40</v>
      </c>
      <c r="B660" s="13">
        <v>11655108</v>
      </c>
    </row>
    <row r="661" spans="1:2" ht="33" customHeight="1">
      <c r="A661" s="11" t="s">
        <v>41</v>
      </c>
      <c r="B661" s="13">
        <v>11655108</v>
      </c>
    </row>
    <row r="662" spans="1:2" ht="33" customHeight="1">
      <c r="A662" s="11" t="s">
        <v>42</v>
      </c>
      <c r="B662" s="13">
        <v>2595462</v>
      </c>
    </row>
    <row r="663" spans="1:2" ht="33" customHeight="1">
      <c r="A663" s="11" t="s">
        <v>43</v>
      </c>
      <c r="B663" s="13">
        <v>9059645</v>
      </c>
    </row>
    <row r="664" spans="1:2" ht="33" customHeight="1">
      <c r="A664" s="11" t="s">
        <v>45</v>
      </c>
      <c r="B664" s="13">
        <v>913783</v>
      </c>
    </row>
    <row r="665" spans="1:2" ht="33" customHeight="1">
      <c r="A665" s="11" t="s">
        <v>46</v>
      </c>
      <c r="B665" s="13">
        <v>913783</v>
      </c>
    </row>
    <row r="666" spans="1:2" ht="33" customHeight="1">
      <c r="A666" s="11" t="s">
        <v>47</v>
      </c>
      <c r="B666" s="13">
        <v>897711</v>
      </c>
    </row>
    <row r="667" spans="1:2" ht="33" customHeight="1">
      <c r="A667" s="11" t="s">
        <v>48</v>
      </c>
      <c r="B667" s="13">
        <v>16072</v>
      </c>
    </row>
    <row r="668" spans="1:2" ht="33" customHeight="1">
      <c r="A668" s="11" t="s">
        <v>191</v>
      </c>
      <c r="B668" s="13">
        <v>71825632</v>
      </c>
    </row>
    <row r="669" spans="1:2" ht="33" customHeight="1">
      <c r="A669" s="11" t="s">
        <v>192</v>
      </c>
      <c r="B669" s="13">
        <v>32810478</v>
      </c>
    </row>
    <row r="670" spans="1:2" ht="33" customHeight="1">
      <c r="A670" s="11" t="s">
        <v>193</v>
      </c>
      <c r="B670" s="13">
        <v>24581118</v>
      </c>
    </row>
    <row r="671" spans="1:2" ht="33" customHeight="1">
      <c r="A671" s="11" t="s">
        <v>194</v>
      </c>
      <c r="B671" s="13">
        <v>10916631</v>
      </c>
    </row>
    <row r="672" spans="1:2" ht="33" customHeight="1">
      <c r="A672" s="11" t="s">
        <v>195</v>
      </c>
      <c r="B672" s="13">
        <v>13664487</v>
      </c>
    </row>
    <row r="673" spans="1:2" ht="33" customHeight="1">
      <c r="A673" s="11" t="s">
        <v>196</v>
      </c>
      <c r="B673" s="13">
        <v>5107303</v>
      </c>
    </row>
    <row r="674" spans="1:2" ht="33" customHeight="1">
      <c r="A674" s="11" t="s">
        <v>197</v>
      </c>
      <c r="B674" s="13">
        <v>286444</v>
      </c>
    </row>
    <row r="675" spans="1:2" ht="33" customHeight="1">
      <c r="A675" s="11" t="s">
        <v>198</v>
      </c>
      <c r="B675" s="13">
        <v>2899094</v>
      </c>
    </row>
    <row r="676" spans="1:2" ht="33" customHeight="1">
      <c r="A676" s="11" t="s">
        <v>199</v>
      </c>
      <c r="B676" s="13">
        <v>1921765</v>
      </c>
    </row>
    <row r="677" spans="1:2" ht="33" customHeight="1">
      <c r="A677" s="11" t="s">
        <v>200</v>
      </c>
      <c r="B677" s="13">
        <v>3122057</v>
      </c>
    </row>
    <row r="678" spans="1:2" ht="33" customHeight="1">
      <c r="A678" s="11" t="s">
        <v>201</v>
      </c>
      <c r="B678" s="13">
        <v>26949040</v>
      </c>
    </row>
    <row r="679" spans="1:2" ht="33" customHeight="1">
      <c r="A679" s="11" t="s">
        <v>202</v>
      </c>
      <c r="B679" s="13">
        <v>619699</v>
      </c>
    </row>
    <row r="680" spans="1:2" ht="33" customHeight="1">
      <c r="A680" s="11" t="s">
        <v>203</v>
      </c>
      <c r="B680" s="13">
        <v>26005768</v>
      </c>
    </row>
    <row r="681" spans="1:2" ht="33" customHeight="1">
      <c r="A681" s="11" t="s">
        <v>204</v>
      </c>
      <c r="B681" s="13">
        <v>76125</v>
      </c>
    </row>
    <row r="682" spans="1:2" ht="33" customHeight="1">
      <c r="A682" s="11" t="s">
        <v>205</v>
      </c>
      <c r="B682" s="13">
        <v>7207</v>
      </c>
    </row>
    <row r="683" spans="1:2" ht="33" customHeight="1">
      <c r="A683" s="11" t="s">
        <v>206</v>
      </c>
      <c r="B683" s="13">
        <v>240241</v>
      </c>
    </row>
    <row r="684" spans="1:2" ht="33" customHeight="1">
      <c r="A684" s="11" t="s">
        <v>207</v>
      </c>
      <c r="B684" s="13">
        <v>12066115</v>
      </c>
    </row>
    <row r="685" spans="1:2" ht="33" customHeight="1">
      <c r="A685" s="11" t="s">
        <v>208</v>
      </c>
      <c r="B685" s="13">
        <v>865998</v>
      </c>
    </row>
    <row r="686" spans="1:2" ht="33" customHeight="1">
      <c r="A686" s="11" t="s">
        <v>210</v>
      </c>
      <c r="B686" s="13">
        <v>865998</v>
      </c>
    </row>
    <row r="687" spans="1:2" ht="33" customHeight="1">
      <c r="A687" s="11" t="s">
        <v>211</v>
      </c>
      <c r="B687" s="13">
        <v>10226217</v>
      </c>
    </row>
    <row r="688" spans="1:2" ht="33" customHeight="1">
      <c r="A688" s="11" t="s">
        <v>212</v>
      </c>
      <c r="B688" s="13">
        <v>93361</v>
      </c>
    </row>
    <row r="689" spans="1:2" ht="33" customHeight="1">
      <c r="A689" s="11" t="s">
        <v>213</v>
      </c>
      <c r="B689" s="13">
        <v>631352</v>
      </c>
    </row>
    <row r="690" spans="1:2" ht="33" customHeight="1">
      <c r="A690" s="11" t="s">
        <v>214</v>
      </c>
      <c r="B690" s="13">
        <v>112</v>
      </c>
    </row>
    <row r="691" spans="1:2" ht="33" customHeight="1">
      <c r="A691" s="11" t="s">
        <v>215</v>
      </c>
      <c r="B691" s="13">
        <v>27427</v>
      </c>
    </row>
    <row r="692" spans="1:2" ht="33" customHeight="1">
      <c r="A692" s="11" t="s">
        <v>216</v>
      </c>
      <c r="B692" s="13">
        <v>221648</v>
      </c>
    </row>
    <row r="693" spans="1:2" ht="33" customHeight="1">
      <c r="A693" s="11" t="s">
        <v>217</v>
      </c>
      <c r="B693" s="13">
        <v>81895728</v>
      </c>
    </row>
    <row r="694" spans="1:2" ht="33" customHeight="1">
      <c r="A694" s="11" t="s">
        <v>218</v>
      </c>
      <c r="B694" s="13">
        <v>2741692</v>
      </c>
    </row>
    <row r="695" spans="1:2" ht="33" customHeight="1">
      <c r="A695" s="11" t="s">
        <v>219</v>
      </c>
      <c r="B695" s="13">
        <v>1107527</v>
      </c>
    </row>
    <row r="696" spans="1:2" ht="33" customHeight="1">
      <c r="A696" s="11" t="s">
        <v>220</v>
      </c>
      <c r="B696" s="13">
        <v>146554</v>
      </c>
    </row>
    <row r="697" spans="1:2" ht="33" customHeight="1">
      <c r="A697" s="11" t="s">
        <v>221</v>
      </c>
      <c r="B697" s="13">
        <v>1487611</v>
      </c>
    </row>
    <row r="698" spans="1:2" ht="33" customHeight="1">
      <c r="A698" s="11" t="s">
        <v>222</v>
      </c>
      <c r="B698" s="13">
        <v>2496540</v>
      </c>
    </row>
    <row r="699" spans="1:2" ht="33" customHeight="1">
      <c r="A699" s="11" t="s">
        <v>223</v>
      </c>
      <c r="B699" s="13">
        <v>2052746</v>
      </c>
    </row>
    <row r="700" spans="1:2" ht="33" customHeight="1">
      <c r="A700" s="11" t="s">
        <v>224</v>
      </c>
      <c r="B700" s="13">
        <v>23844</v>
      </c>
    </row>
    <row r="701" spans="1:2" ht="33" customHeight="1">
      <c r="A701" s="11" t="s">
        <v>225</v>
      </c>
      <c r="B701" s="13">
        <v>419949</v>
      </c>
    </row>
    <row r="702" spans="1:2" ht="33" customHeight="1">
      <c r="A702" s="11" t="s">
        <v>226</v>
      </c>
      <c r="B702" s="13">
        <v>395291</v>
      </c>
    </row>
    <row r="703" spans="1:2" ht="33" customHeight="1">
      <c r="A703" s="11" t="s">
        <v>227</v>
      </c>
      <c r="B703" s="13">
        <v>395291</v>
      </c>
    </row>
    <row r="704" spans="1:2" ht="33" customHeight="1">
      <c r="A704" s="11" t="s">
        <v>228</v>
      </c>
      <c r="B704" s="13">
        <v>66884</v>
      </c>
    </row>
    <row r="705" spans="1:2" ht="33" customHeight="1">
      <c r="A705" s="11" t="s">
        <v>229</v>
      </c>
      <c r="B705" s="13">
        <v>66884</v>
      </c>
    </row>
    <row r="706" spans="1:2" ht="33" customHeight="1">
      <c r="A706" s="11" t="s">
        <v>230</v>
      </c>
      <c r="B706" s="13">
        <v>6659465</v>
      </c>
    </row>
    <row r="707" spans="1:2" ht="33" customHeight="1">
      <c r="A707" s="11" t="s">
        <v>231</v>
      </c>
      <c r="B707" s="13">
        <v>1405922</v>
      </c>
    </row>
    <row r="708" spans="1:2" ht="33" customHeight="1">
      <c r="A708" s="11" t="s">
        <v>232</v>
      </c>
      <c r="B708" s="13">
        <v>1079454</v>
      </c>
    </row>
    <row r="709" spans="1:2" ht="33" customHeight="1">
      <c r="A709" s="11" t="s">
        <v>233</v>
      </c>
      <c r="B709" s="13">
        <v>3304292</v>
      </c>
    </row>
    <row r="710" spans="1:2" ht="33" customHeight="1">
      <c r="A710" s="11" t="s">
        <v>234</v>
      </c>
      <c r="B710" s="13">
        <v>869797</v>
      </c>
    </row>
    <row r="711" spans="1:2" ht="33" customHeight="1">
      <c r="A711" s="11" t="s">
        <v>235</v>
      </c>
      <c r="B711" s="13">
        <v>7257000</v>
      </c>
    </row>
    <row r="712" spans="1:2" ht="33" customHeight="1">
      <c r="A712" s="11" t="s">
        <v>236</v>
      </c>
      <c r="B712" s="13">
        <v>780835</v>
      </c>
    </row>
    <row r="713" spans="1:2" ht="33" customHeight="1">
      <c r="A713" s="11" t="s">
        <v>237</v>
      </c>
      <c r="B713" s="13">
        <v>1160671</v>
      </c>
    </row>
    <row r="714" spans="1:2" ht="33" customHeight="1">
      <c r="A714" s="11" t="s">
        <v>238</v>
      </c>
      <c r="B714" s="13">
        <v>4719874</v>
      </c>
    </row>
    <row r="715" spans="1:2" ht="33" customHeight="1">
      <c r="A715" s="11" t="s">
        <v>239</v>
      </c>
      <c r="B715" s="13">
        <v>595620</v>
      </c>
    </row>
    <row r="716" spans="1:2" ht="33" customHeight="1">
      <c r="A716" s="11" t="s">
        <v>240</v>
      </c>
      <c r="B716" s="13">
        <v>3936899</v>
      </c>
    </row>
    <row r="717" spans="1:2" ht="33" customHeight="1">
      <c r="A717" s="11" t="s">
        <v>241</v>
      </c>
      <c r="B717" s="13">
        <v>3936899</v>
      </c>
    </row>
    <row r="718" spans="1:2" ht="33" customHeight="1">
      <c r="A718" s="11" t="s">
        <v>242</v>
      </c>
      <c r="B718" s="13">
        <v>58341957</v>
      </c>
    </row>
    <row r="719" spans="1:2" ht="33" customHeight="1">
      <c r="A719" s="11" t="s">
        <v>243</v>
      </c>
      <c r="B719" s="13">
        <v>9462478</v>
      </c>
    </row>
    <row r="720" spans="1:2" ht="33" customHeight="1">
      <c r="A720" s="11" t="s">
        <v>244</v>
      </c>
      <c r="B720" s="13">
        <v>445737</v>
      </c>
    </row>
    <row r="721" spans="1:2" ht="33" customHeight="1">
      <c r="A721" s="11" t="s">
        <v>246</v>
      </c>
      <c r="B721" s="13">
        <v>776140</v>
      </c>
    </row>
    <row r="722" spans="1:2" ht="33" customHeight="1">
      <c r="A722" s="11" t="s">
        <v>247</v>
      </c>
      <c r="B722" s="13">
        <v>296602</v>
      </c>
    </row>
    <row r="723" spans="1:2" ht="33" customHeight="1">
      <c r="A723" s="11" t="s">
        <v>248</v>
      </c>
      <c r="B723" s="13">
        <v>6914725</v>
      </c>
    </row>
    <row r="724" spans="1:2" ht="33" customHeight="1">
      <c r="A724" s="11" t="s">
        <v>249</v>
      </c>
      <c r="B724" s="13">
        <v>603838</v>
      </c>
    </row>
    <row r="725" spans="1:2" ht="33" customHeight="1">
      <c r="A725" s="11" t="s">
        <v>250</v>
      </c>
      <c r="B725" s="13">
        <v>159559</v>
      </c>
    </row>
    <row r="726" spans="1:2" ht="33" customHeight="1">
      <c r="A726" s="11" t="s">
        <v>252</v>
      </c>
      <c r="B726" s="13">
        <v>265877</v>
      </c>
    </row>
    <row r="727" spans="1:2" ht="33" customHeight="1">
      <c r="A727" s="11" t="s">
        <v>253</v>
      </c>
      <c r="B727" s="13">
        <v>880886</v>
      </c>
    </row>
    <row r="728" spans="1:2" ht="33" customHeight="1">
      <c r="A728" s="11" t="s">
        <v>254</v>
      </c>
      <c r="B728" s="13">
        <v>837763</v>
      </c>
    </row>
    <row r="729" spans="1:2" ht="33" customHeight="1">
      <c r="A729" s="11" t="s">
        <v>255</v>
      </c>
      <c r="B729" s="13">
        <v>1539</v>
      </c>
    </row>
    <row r="730" spans="1:2" ht="33" customHeight="1">
      <c r="A730" s="11" t="s">
        <v>256</v>
      </c>
      <c r="B730" s="13">
        <v>41584</v>
      </c>
    </row>
    <row r="731" spans="1:2" ht="33" customHeight="1">
      <c r="A731" s="11" t="s">
        <v>257</v>
      </c>
      <c r="B731" s="13">
        <v>693234</v>
      </c>
    </row>
    <row r="732" spans="1:2" ht="33" customHeight="1">
      <c r="A732" s="11" t="s">
        <v>258</v>
      </c>
      <c r="B732" s="13">
        <v>14529529</v>
      </c>
    </row>
    <row r="733" spans="1:2" ht="33" customHeight="1">
      <c r="A733" s="11" t="s">
        <v>259</v>
      </c>
      <c r="B733" s="13">
        <v>548243</v>
      </c>
    </row>
    <row r="734" spans="1:2" ht="33" customHeight="1">
      <c r="A734" s="11" t="s">
        <v>260</v>
      </c>
      <c r="B734" s="13">
        <v>10316982</v>
      </c>
    </row>
    <row r="735" spans="1:2" ht="33" customHeight="1">
      <c r="A735" s="11" t="s">
        <v>261</v>
      </c>
      <c r="B735" s="13">
        <v>3664304</v>
      </c>
    </row>
    <row r="736" spans="1:2" ht="33" customHeight="1">
      <c r="A736" s="11" t="s">
        <v>262</v>
      </c>
      <c r="B736" s="13">
        <v>5629817</v>
      </c>
    </row>
    <row r="737" spans="1:2" ht="33" customHeight="1">
      <c r="A737" s="11" t="s">
        <v>263</v>
      </c>
      <c r="B737" s="13">
        <v>87316</v>
      </c>
    </row>
    <row r="738" spans="1:2" ht="33" customHeight="1">
      <c r="A738" s="11" t="s">
        <v>264</v>
      </c>
      <c r="B738" s="13">
        <v>5542501</v>
      </c>
    </row>
    <row r="739" spans="1:2" ht="33" customHeight="1">
      <c r="A739" s="11" t="s">
        <v>265</v>
      </c>
      <c r="B739" s="13">
        <v>15694931</v>
      </c>
    </row>
    <row r="740" spans="1:2" ht="33" customHeight="1">
      <c r="A740" s="11" t="s">
        <v>266</v>
      </c>
      <c r="B740" s="13">
        <v>2380778</v>
      </c>
    </row>
    <row r="741" spans="1:2" ht="33" customHeight="1">
      <c r="A741" s="11" t="s">
        <v>267</v>
      </c>
      <c r="B741" s="13">
        <v>9070305</v>
      </c>
    </row>
    <row r="742" spans="1:2" ht="33" customHeight="1">
      <c r="A742" s="11" t="s">
        <v>268</v>
      </c>
      <c r="B742" s="13">
        <v>112773226</v>
      </c>
    </row>
    <row r="743" spans="1:2" ht="33" customHeight="1">
      <c r="A743" s="11" t="s">
        <v>269</v>
      </c>
      <c r="B743" s="13">
        <v>4606139</v>
      </c>
    </row>
    <row r="744" spans="1:2" ht="33" customHeight="1">
      <c r="A744" s="11" t="s">
        <v>270</v>
      </c>
      <c r="B744" s="13">
        <v>192</v>
      </c>
    </row>
    <row r="745" spans="1:2" ht="33" customHeight="1">
      <c r="A745" s="11" t="s">
        <v>271</v>
      </c>
      <c r="B745" s="13">
        <v>105259</v>
      </c>
    </row>
    <row r="746" spans="1:2" ht="33" customHeight="1">
      <c r="A746" s="11" t="s">
        <v>272</v>
      </c>
      <c r="B746" s="13">
        <v>56793</v>
      </c>
    </row>
    <row r="747" spans="1:2" ht="33" customHeight="1">
      <c r="A747" s="11" t="s">
        <v>273</v>
      </c>
      <c r="B747" s="13">
        <v>3034</v>
      </c>
    </row>
    <row r="748" spans="1:2" ht="33" customHeight="1">
      <c r="A748" s="11" t="s">
        <v>274</v>
      </c>
      <c r="B748" s="13">
        <v>1124</v>
      </c>
    </row>
    <row r="749" spans="1:2" ht="33" customHeight="1">
      <c r="A749" s="11" t="s">
        <v>275</v>
      </c>
      <c r="B749" s="13">
        <v>44308</v>
      </c>
    </row>
    <row r="750" spans="1:2" ht="33" customHeight="1">
      <c r="A750" s="11" t="s">
        <v>276</v>
      </c>
      <c r="B750" s="13">
        <v>721412</v>
      </c>
    </row>
    <row r="751" spans="1:2" ht="33" customHeight="1">
      <c r="A751" s="11" t="s">
        <v>277</v>
      </c>
      <c r="B751" s="13">
        <v>3779277</v>
      </c>
    </row>
    <row r="752" spans="1:2" ht="33" customHeight="1">
      <c r="A752" s="11" t="s">
        <v>278</v>
      </c>
      <c r="B752" s="13">
        <v>954878</v>
      </c>
    </row>
    <row r="753" spans="1:2" ht="33" customHeight="1">
      <c r="A753" s="11" t="s">
        <v>279</v>
      </c>
      <c r="B753" s="13">
        <v>954878</v>
      </c>
    </row>
    <row r="754" spans="1:2" ht="33" customHeight="1">
      <c r="A754" s="11" t="s">
        <v>280</v>
      </c>
      <c r="B754" s="13">
        <v>10021420</v>
      </c>
    </row>
    <row r="755" spans="1:2" ht="33" customHeight="1">
      <c r="A755" s="11" t="s">
        <v>281</v>
      </c>
      <c r="B755" s="13">
        <v>5396307</v>
      </c>
    </row>
    <row r="756" spans="1:2" ht="33" customHeight="1">
      <c r="A756" s="11" t="s">
        <v>282</v>
      </c>
      <c r="B756" s="13">
        <v>3865815</v>
      </c>
    </row>
    <row r="757" spans="1:2" ht="33" customHeight="1">
      <c r="A757" s="11" t="s">
        <v>283</v>
      </c>
      <c r="B757" s="13">
        <v>95710</v>
      </c>
    </row>
    <row r="758" spans="1:2" ht="33" customHeight="1">
      <c r="A758" s="11" t="s">
        <v>284</v>
      </c>
      <c r="B758" s="13">
        <v>2269101</v>
      </c>
    </row>
    <row r="759" spans="1:2" ht="33" customHeight="1">
      <c r="A759" s="11" t="s">
        <v>285</v>
      </c>
      <c r="B759" s="13">
        <v>1501004</v>
      </c>
    </row>
    <row r="760" spans="1:2" ht="33" customHeight="1">
      <c r="A760" s="11" t="s">
        <v>286</v>
      </c>
      <c r="B760" s="13">
        <v>759298</v>
      </c>
    </row>
    <row r="761" spans="1:2" ht="33" customHeight="1">
      <c r="A761" s="11" t="s">
        <v>287</v>
      </c>
      <c r="B761" s="13">
        <v>40609045</v>
      </c>
    </row>
    <row r="762" spans="1:2" ht="33" customHeight="1">
      <c r="A762" s="11" t="s">
        <v>288</v>
      </c>
      <c r="B762" s="13">
        <v>8608061</v>
      </c>
    </row>
    <row r="763" spans="1:2" ht="33" customHeight="1">
      <c r="A763" s="11" t="s">
        <v>289</v>
      </c>
      <c r="B763" s="13">
        <v>5494794</v>
      </c>
    </row>
    <row r="764" spans="1:2" ht="33" customHeight="1">
      <c r="A764" s="11" t="s">
        <v>290</v>
      </c>
      <c r="B764" s="13">
        <v>974395</v>
      </c>
    </row>
    <row r="765" spans="1:2" ht="33" customHeight="1">
      <c r="A765" s="11" t="s">
        <v>291</v>
      </c>
      <c r="B765" s="13">
        <v>324236</v>
      </c>
    </row>
    <row r="766" spans="1:2" ht="33" customHeight="1">
      <c r="A766" s="11" t="s">
        <v>292</v>
      </c>
      <c r="B766" s="13">
        <v>3779134</v>
      </c>
    </row>
    <row r="767" spans="1:2" ht="33" customHeight="1">
      <c r="A767" s="11" t="s">
        <v>293</v>
      </c>
      <c r="B767" s="13">
        <v>511972</v>
      </c>
    </row>
    <row r="768" spans="1:2" ht="33" customHeight="1">
      <c r="A768" s="11" t="s">
        <v>294</v>
      </c>
      <c r="B768" s="13">
        <v>3267162</v>
      </c>
    </row>
    <row r="769" spans="1:2" ht="33" customHeight="1">
      <c r="A769" s="11" t="s">
        <v>295</v>
      </c>
      <c r="B769" s="13">
        <v>3136174</v>
      </c>
    </row>
    <row r="770" spans="1:2" ht="33" customHeight="1">
      <c r="A770" s="11" t="s">
        <v>296</v>
      </c>
      <c r="B770" s="13">
        <v>629943</v>
      </c>
    </row>
    <row r="771" spans="1:2" ht="33" customHeight="1">
      <c r="A771" s="11" t="s">
        <v>297</v>
      </c>
      <c r="B771" s="13">
        <v>4552111</v>
      </c>
    </row>
    <row r="772" spans="1:2" ht="33" customHeight="1">
      <c r="A772" s="11" t="s">
        <v>298</v>
      </c>
      <c r="B772" s="13">
        <v>554899</v>
      </c>
    </row>
    <row r="773" spans="1:2" ht="33" customHeight="1">
      <c r="A773" s="11" t="s">
        <v>299</v>
      </c>
      <c r="B773" s="13">
        <v>3997212</v>
      </c>
    </row>
    <row r="774" spans="1:2" ht="33" customHeight="1">
      <c r="A774" s="11" t="s">
        <v>300</v>
      </c>
      <c r="B774" s="13">
        <v>13110198</v>
      </c>
    </row>
    <row r="775" spans="1:2" ht="33" customHeight="1">
      <c r="A775" s="11" t="s">
        <v>301</v>
      </c>
      <c r="B775" s="13">
        <v>633703</v>
      </c>
    </row>
    <row r="776" spans="1:2" ht="33" customHeight="1">
      <c r="A776" s="11" t="s">
        <v>302</v>
      </c>
      <c r="B776" s="13">
        <v>4891116</v>
      </c>
    </row>
    <row r="777" spans="1:2" ht="33" customHeight="1">
      <c r="A777" s="11" t="s">
        <v>303</v>
      </c>
      <c r="B777" s="13">
        <v>7585379</v>
      </c>
    </row>
    <row r="778" spans="1:2" ht="33" customHeight="1">
      <c r="A778" s="11" t="s">
        <v>304</v>
      </c>
      <c r="B778" s="13">
        <v>28932005</v>
      </c>
    </row>
    <row r="779" spans="1:2" ht="33" customHeight="1">
      <c r="A779" s="11" t="s">
        <v>305</v>
      </c>
      <c r="B779" s="13">
        <v>10675108</v>
      </c>
    </row>
    <row r="780" spans="1:2" ht="33" customHeight="1">
      <c r="A780" s="11" t="s">
        <v>306</v>
      </c>
      <c r="B780" s="13">
        <v>1777391</v>
      </c>
    </row>
    <row r="781" spans="1:2" ht="33" customHeight="1">
      <c r="A781" s="11" t="s">
        <v>307</v>
      </c>
      <c r="B781" s="13">
        <v>5502136</v>
      </c>
    </row>
    <row r="782" spans="1:2" ht="33" customHeight="1">
      <c r="A782" s="11" t="s">
        <v>308</v>
      </c>
      <c r="B782" s="13">
        <v>3876280</v>
      </c>
    </row>
    <row r="783" spans="1:2" ht="33" customHeight="1">
      <c r="A783" s="11" t="s">
        <v>309</v>
      </c>
      <c r="B783" s="13">
        <v>1911301</v>
      </c>
    </row>
    <row r="784" spans="1:2" ht="33" customHeight="1">
      <c r="A784" s="11" t="s">
        <v>310</v>
      </c>
      <c r="B784" s="13">
        <v>166013</v>
      </c>
    </row>
    <row r="785" spans="1:2" ht="33" customHeight="1">
      <c r="A785" s="11" t="s">
        <v>311</v>
      </c>
      <c r="B785" s="13">
        <v>1048452</v>
      </c>
    </row>
    <row r="786" spans="1:2" ht="33" customHeight="1">
      <c r="A786" s="11" t="s">
        <v>312</v>
      </c>
      <c r="B786" s="13">
        <v>3975324</v>
      </c>
    </row>
    <row r="787" spans="1:2" ht="33" customHeight="1">
      <c r="A787" s="11" t="s">
        <v>313</v>
      </c>
      <c r="B787" s="13">
        <v>17876196</v>
      </c>
    </row>
    <row r="788" spans="1:2" ht="33" customHeight="1">
      <c r="A788" s="11" t="s">
        <v>314</v>
      </c>
      <c r="B788" s="13">
        <v>10796230</v>
      </c>
    </row>
    <row r="789" spans="1:2" ht="33" customHeight="1">
      <c r="A789" s="11" t="s">
        <v>315</v>
      </c>
      <c r="B789" s="13">
        <v>125607</v>
      </c>
    </row>
    <row r="790" spans="1:2" ht="33" customHeight="1">
      <c r="A790" s="11" t="s">
        <v>316</v>
      </c>
      <c r="B790" s="13">
        <v>130036</v>
      </c>
    </row>
    <row r="791" spans="1:2" ht="33" customHeight="1">
      <c r="A791" s="11" t="s">
        <v>317</v>
      </c>
      <c r="B791" s="13">
        <v>3410262</v>
      </c>
    </row>
    <row r="792" spans="1:2" ht="33" customHeight="1">
      <c r="A792" s="11" t="s">
        <v>318</v>
      </c>
      <c r="B792" s="13">
        <v>121290</v>
      </c>
    </row>
    <row r="793" spans="1:2" ht="33" customHeight="1">
      <c r="A793" s="11" t="s">
        <v>319</v>
      </c>
      <c r="B793" s="13">
        <v>7009034</v>
      </c>
    </row>
    <row r="794" spans="1:2" ht="33" customHeight="1">
      <c r="A794" s="11" t="s">
        <v>320</v>
      </c>
      <c r="B794" s="13">
        <v>2071029</v>
      </c>
    </row>
    <row r="795" spans="1:2" ht="33" customHeight="1">
      <c r="A795" s="11" t="s">
        <v>321</v>
      </c>
      <c r="B795" s="13">
        <v>45990</v>
      </c>
    </row>
    <row r="796" spans="1:2" ht="33" customHeight="1">
      <c r="A796" s="11" t="s">
        <v>322</v>
      </c>
      <c r="B796" s="13">
        <v>204760</v>
      </c>
    </row>
    <row r="797" spans="1:2" ht="33" customHeight="1">
      <c r="A797" s="11" t="s">
        <v>323</v>
      </c>
      <c r="B797" s="13">
        <v>553373</v>
      </c>
    </row>
    <row r="798" spans="1:2" ht="33" customHeight="1">
      <c r="A798" s="11" t="s">
        <v>324</v>
      </c>
      <c r="B798" s="13">
        <v>1266906</v>
      </c>
    </row>
    <row r="799" spans="1:2" ht="33" customHeight="1">
      <c r="A799" s="11" t="s">
        <v>325</v>
      </c>
      <c r="B799" s="13">
        <v>2355346</v>
      </c>
    </row>
    <row r="800" spans="1:2" ht="33" customHeight="1">
      <c r="A800" s="11" t="s">
        <v>326</v>
      </c>
      <c r="B800" s="13">
        <v>2653590</v>
      </c>
    </row>
    <row r="801" spans="1:2" ht="33" customHeight="1">
      <c r="A801" s="11" t="s">
        <v>327</v>
      </c>
      <c r="B801" s="13">
        <v>75721</v>
      </c>
    </row>
    <row r="802" spans="1:2" ht="33" customHeight="1">
      <c r="A802" s="11" t="s">
        <v>328</v>
      </c>
      <c r="B802" s="13">
        <v>32800</v>
      </c>
    </row>
    <row r="803" spans="1:2" ht="33" customHeight="1">
      <c r="A803" s="11" t="s">
        <v>329</v>
      </c>
      <c r="B803" s="13">
        <v>13529</v>
      </c>
    </row>
    <row r="804" spans="1:2" ht="33" customHeight="1">
      <c r="A804" s="11" t="s">
        <v>330</v>
      </c>
      <c r="B804" s="13">
        <v>29392</v>
      </c>
    </row>
    <row r="805" spans="1:2" ht="33" customHeight="1">
      <c r="A805" s="11" t="s">
        <v>331</v>
      </c>
      <c r="B805" s="13">
        <v>1005269</v>
      </c>
    </row>
    <row r="806" spans="1:2" ht="33" customHeight="1">
      <c r="A806" s="11" t="s">
        <v>332</v>
      </c>
      <c r="B806" s="13">
        <v>1005269</v>
      </c>
    </row>
    <row r="807" spans="1:2" ht="33" customHeight="1">
      <c r="A807" s="11" t="s">
        <v>333</v>
      </c>
      <c r="B807" s="13">
        <v>8692553</v>
      </c>
    </row>
    <row r="808" spans="1:2" ht="33" customHeight="1">
      <c r="A808" s="11" t="s">
        <v>334</v>
      </c>
      <c r="B808" s="13">
        <v>4896353</v>
      </c>
    </row>
    <row r="809" spans="1:2" ht="33" customHeight="1">
      <c r="A809" s="11" t="s">
        <v>335</v>
      </c>
      <c r="B809" s="13">
        <v>969227</v>
      </c>
    </row>
    <row r="810" spans="1:2" ht="33" customHeight="1">
      <c r="A810" s="11" t="s">
        <v>336</v>
      </c>
      <c r="B810" s="13">
        <v>339160</v>
      </c>
    </row>
    <row r="811" spans="1:2" ht="33" customHeight="1">
      <c r="A811" s="11" t="s">
        <v>337</v>
      </c>
      <c r="B811" s="13">
        <v>878701</v>
      </c>
    </row>
    <row r="812" spans="1:2" ht="33" customHeight="1">
      <c r="A812" s="11" t="s">
        <v>338</v>
      </c>
      <c r="B812" s="13">
        <v>161188</v>
      </c>
    </row>
    <row r="813" spans="1:2" ht="33" customHeight="1">
      <c r="A813" s="11" t="s">
        <v>339</v>
      </c>
      <c r="B813" s="13">
        <v>75160</v>
      </c>
    </row>
    <row r="814" spans="1:2" ht="33" customHeight="1">
      <c r="A814" s="11" t="s">
        <v>340</v>
      </c>
      <c r="B814" s="13">
        <v>2472917</v>
      </c>
    </row>
    <row r="815" spans="1:2" ht="33" customHeight="1">
      <c r="A815" s="11" t="s">
        <v>341</v>
      </c>
      <c r="B815" s="13">
        <v>39284</v>
      </c>
    </row>
    <row r="816" spans="1:2" ht="33" customHeight="1">
      <c r="A816" s="11" t="s">
        <v>342</v>
      </c>
      <c r="B816" s="13">
        <v>536006</v>
      </c>
    </row>
    <row r="817" spans="1:2" ht="33" customHeight="1">
      <c r="A817" s="11" t="s">
        <v>343</v>
      </c>
      <c r="B817" s="13">
        <v>3220909</v>
      </c>
    </row>
    <row r="818" spans="1:2" ht="33" customHeight="1">
      <c r="A818" s="11" t="s">
        <v>344</v>
      </c>
      <c r="B818" s="13">
        <v>2382244</v>
      </c>
    </row>
    <row r="819" spans="1:2" ht="33" customHeight="1">
      <c r="A819" s="11" t="s">
        <v>345</v>
      </c>
      <c r="B819" s="13">
        <v>164755</v>
      </c>
    </row>
    <row r="820" spans="1:2" ht="33" customHeight="1">
      <c r="A820" s="11" t="s">
        <v>346</v>
      </c>
      <c r="B820" s="13">
        <v>673910</v>
      </c>
    </row>
    <row r="821" spans="1:2" ht="33" customHeight="1">
      <c r="A821" s="11" t="s">
        <v>347</v>
      </c>
      <c r="B821" s="13">
        <v>32200667</v>
      </c>
    </row>
    <row r="822" spans="1:2" ht="33" customHeight="1">
      <c r="A822" s="11" t="s">
        <v>348</v>
      </c>
      <c r="B822" s="13">
        <v>1413050</v>
      </c>
    </row>
    <row r="823" spans="1:2" ht="33" customHeight="1">
      <c r="A823" s="11" t="s">
        <v>349</v>
      </c>
      <c r="B823" s="13">
        <v>1413050</v>
      </c>
    </row>
    <row r="824" spans="1:2" ht="33" customHeight="1">
      <c r="A824" s="11" t="s">
        <v>350</v>
      </c>
      <c r="B824" s="13">
        <v>63216</v>
      </c>
    </row>
    <row r="825" spans="1:2" ht="33" customHeight="1">
      <c r="A825" s="11" t="s">
        <v>351</v>
      </c>
      <c r="B825" s="13">
        <v>63216</v>
      </c>
    </row>
    <row r="826" spans="1:2" ht="33" customHeight="1">
      <c r="A826" s="11" t="s">
        <v>352</v>
      </c>
      <c r="B826" s="13">
        <v>4705196</v>
      </c>
    </row>
    <row r="827" spans="1:2" ht="33" customHeight="1">
      <c r="A827" s="11" t="s">
        <v>353</v>
      </c>
      <c r="B827" s="13">
        <v>3689567</v>
      </c>
    </row>
    <row r="828" spans="1:2" ht="33" customHeight="1">
      <c r="A828" s="11" t="s">
        <v>354</v>
      </c>
      <c r="B828" s="13">
        <v>709327</v>
      </c>
    </row>
    <row r="829" spans="1:2" ht="33" customHeight="1">
      <c r="A829" s="11" t="s">
        <v>355</v>
      </c>
      <c r="B829" s="13">
        <v>156733</v>
      </c>
    </row>
    <row r="830" spans="1:2" ht="33" customHeight="1">
      <c r="A830" s="11" t="s">
        <v>356</v>
      </c>
      <c r="B830" s="13">
        <v>470316</v>
      </c>
    </row>
    <row r="831" spans="1:2" ht="33" customHeight="1">
      <c r="A831" s="11" t="s">
        <v>357</v>
      </c>
      <c r="B831" s="13">
        <v>278984</v>
      </c>
    </row>
    <row r="832" spans="1:2" ht="33" customHeight="1">
      <c r="A832" s="11" t="s">
        <v>358</v>
      </c>
      <c r="B832" s="13">
        <v>2074207</v>
      </c>
    </row>
    <row r="833" spans="1:2" ht="33" customHeight="1">
      <c r="A833" s="11" t="s">
        <v>359</v>
      </c>
      <c r="B833" s="13">
        <v>1015629</v>
      </c>
    </row>
    <row r="834" spans="1:2" ht="33" customHeight="1">
      <c r="A834" s="11" t="s">
        <v>360</v>
      </c>
      <c r="B834" s="13">
        <v>677608</v>
      </c>
    </row>
    <row r="835" spans="1:2" ht="33" customHeight="1">
      <c r="A835" s="11" t="s">
        <v>361</v>
      </c>
      <c r="B835" s="13">
        <v>338021</v>
      </c>
    </row>
    <row r="836" spans="1:2" ht="33" customHeight="1">
      <c r="A836" s="11" t="s">
        <v>362</v>
      </c>
      <c r="B836" s="13">
        <v>115614</v>
      </c>
    </row>
    <row r="837" spans="1:2" ht="33" customHeight="1">
      <c r="A837" s="11" t="s">
        <v>363</v>
      </c>
      <c r="B837" s="13">
        <v>34064</v>
      </c>
    </row>
    <row r="838" spans="1:2" ht="33" customHeight="1">
      <c r="A838" s="11" t="s">
        <v>364</v>
      </c>
      <c r="B838" s="13">
        <v>56</v>
      </c>
    </row>
    <row r="839" spans="1:2" ht="33" customHeight="1">
      <c r="A839" s="11" t="s">
        <v>365</v>
      </c>
      <c r="B839" s="13">
        <v>81494</v>
      </c>
    </row>
    <row r="840" spans="1:2" ht="33" customHeight="1">
      <c r="A840" s="11" t="s">
        <v>366</v>
      </c>
      <c r="B840" s="13">
        <v>8877801</v>
      </c>
    </row>
    <row r="841" spans="1:2" ht="33" customHeight="1">
      <c r="A841" s="11" t="s">
        <v>367</v>
      </c>
      <c r="B841" s="13">
        <v>1410476</v>
      </c>
    </row>
    <row r="842" spans="1:2" ht="33" customHeight="1">
      <c r="A842" s="11" t="s">
        <v>368</v>
      </c>
      <c r="B842" s="13">
        <v>6508139</v>
      </c>
    </row>
    <row r="843" spans="1:2" ht="33" customHeight="1">
      <c r="A843" s="11" t="s">
        <v>369</v>
      </c>
      <c r="B843" s="13">
        <v>284156</v>
      </c>
    </row>
    <row r="844" spans="1:2" ht="33" customHeight="1">
      <c r="A844" s="11" t="s">
        <v>370</v>
      </c>
      <c r="B844" s="13">
        <v>6223984</v>
      </c>
    </row>
    <row r="845" spans="1:2" ht="33" customHeight="1">
      <c r="A845" s="11" t="s">
        <v>371</v>
      </c>
      <c r="B845" s="13">
        <v>959186</v>
      </c>
    </row>
    <row r="846" spans="1:2" ht="33" customHeight="1">
      <c r="A846" s="11" t="s">
        <v>372</v>
      </c>
      <c r="B846" s="13">
        <v>567230</v>
      </c>
    </row>
    <row r="847" spans="1:2" ht="33" customHeight="1">
      <c r="A847" s="11" t="s">
        <v>373</v>
      </c>
      <c r="B847" s="13">
        <v>330135</v>
      </c>
    </row>
    <row r="848" spans="1:2" ht="33" customHeight="1">
      <c r="A848" s="11" t="s">
        <v>374</v>
      </c>
      <c r="B848" s="13">
        <v>237095</v>
      </c>
    </row>
    <row r="849" spans="1:2" ht="33" customHeight="1">
      <c r="A849" s="11" t="s">
        <v>375</v>
      </c>
      <c r="B849" s="13">
        <v>145696</v>
      </c>
    </row>
    <row r="850" spans="1:2" ht="33" customHeight="1">
      <c r="A850" s="11" t="s">
        <v>376</v>
      </c>
      <c r="B850" s="13">
        <v>91399</v>
      </c>
    </row>
    <row r="851" spans="1:2" ht="33" customHeight="1">
      <c r="A851" s="11" t="s">
        <v>377</v>
      </c>
      <c r="B851" s="13">
        <v>12016950</v>
      </c>
    </row>
    <row r="852" spans="1:2" ht="33" customHeight="1">
      <c r="A852" s="11" t="s">
        <v>378</v>
      </c>
      <c r="B852" s="13">
        <v>12016950</v>
      </c>
    </row>
    <row r="853" spans="1:2" ht="33" customHeight="1">
      <c r="A853" s="11" t="s">
        <v>379</v>
      </c>
      <c r="B853" s="13">
        <v>4441609</v>
      </c>
    </row>
    <row r="854" spans="1:2" ht="33" customHeight="1">
      <c r="A854" s="11" t="s">
        <v>380</v>
      </c>
      <c r="B854" s="13">
        <v>4348622</v>
      </c>
    </row>
    <row r="855" spans="1:2" ht="33" customHeight="1">
      <c r="A855" s="11" t="s">
        <v>381</v>
      </c>
      <c r="B855" s="13">
        <v>92987</v>
      </c>
    </row>
    <row r="856" spans="1:2" ht="33" customHeight="1">
      <c r="A856" s="11" t="s">
        <v>382</v>
      </c>
      <c r="B856" s="13">
        <v>217146889</v>
      </c>
    </row>
    <row r="857" spans="1:2" ht="33" customHeight="1">
      <c r="A857" s="11" t="s">
        <v>383</v>
      </c>
      <c r="B857" s="13">
        <v>81849867</v>
      </c>
    </row>
    <row r="858" spans="1:2" ht="33" customHeight="1">
      <c r="A858" s="11" t="s">
        <v>384</v>
      </c>
      <c r="B858" s="13">
        <v>44266301</v>
      </c>
    </row>
    <row r="859" spans="1:2" ht="33" customHeight="1">
      <c r="A859" s="11" t="s">
        <v>385</v>
      </c>
      <c r="B859" s="13">
        <v>31761423</v>
      </c>
    </row>
    <row r="860" spans="1:2" ht="33" customHeight="1">
      <c r="A860" s="11" t="s">
        <v>386</v>
      </c>
      <c r="B860" s="13">
        <v>11001116</v>
      </c>
    </row>
    <row r="861" spans="1:2" ht="33" customHeight="1">
      <c r="A861" s="11" t="s">
        <v>387</v>
      </c>
      <c r="B861" s="13">
        <v>668641</v>
      </c>
    </row>
    <row r="862" spans="1:2" ht="33" customHeight="1">
      <c r="A862" s="11" t="s">
        <v>388</v>
      </c>
      <c r="B862" s="13">
        <v>20091665</v>
      </c>
    </row>
    <row r="863" spans="1:2" ht="33" customHeight="1">
      <c r="A863" s="11" t="s">
        <v>389</v>
      </c>
      <c r="B863" s="13">
        <v>9238748</v>
      </c>
    </row>
    <row r="864" spans="1:2" ht="33" customHeight="1">
      <c r="A864" s="11" t="s">
        <v>390</v>
      </c>
      <c r="B864" s="13">
        <v>1201369</v>
      </c>
    </row>
    <row r="865" spans="1:2" ht="33" customHeight="1">
      <c r="A865" s="11" t="s">
        <v>391</v>
      </c>
      <c r="B865" s="13">
        <v>189290</v>
      </c>
    </row>
    <row r="866" spans="1:2" ht="33" customHeight="1">
      <c r="A866" s="11" t="s">
        <v>392</v>
      </c>
      <c r="B866" s="13">
        <v>7848088</v>
      </c>
    </row>
    <row r="867" spans="1:2" ht="33" customHeight="1">
      <c r="A867" s="11" t="s">
        <v>393</v>
      </c>
      <c r="B867" s="13">
        <v>3266130</v>
      </c>
    </row>
    <row r="868" spans="1:2" ht="33" customHeight="1">
      <c r="A868" s="11" t="s">
        <v>394</v>
      </c>
      <c r="B868" s="13">
        <v>3313823</v>
      </c>
    </row>
    <row r="869" spans="1:2" ht="33" customHeight="1">
      <c r="A869" s="11" t="s">
        <v>395</v>
      </c>
      <c r="B869" s="13">
        <v>10156</v>
      </c>
    </row>
    <row r="870" spans="1:2" ht="33" customHeight="1">
      <c r="A870" s="11" t="s">
        <v>396</v>
      </c>
      <c r="B870" s="13">
        <v>2159683</v>
      </c>
    </row>
    <row r="871" spans="1:2" ht="33" customHeight="1">
      <c r="A871" s="11" t="s">
        <v>397</v>
      </c>
      <c r="B871" s="13">
        <v>625251</v>
      </c>
    </row>
    <row r="872" spans="1:2" ht="33" customHeight="1">
      <c r="A872" s="11" t="s">
        <v>398</v>
      </c>
      <c r="B872" s="13">
        <v>1534432</v>
      </c>
    </row>
    <row r="873" spans="1:2" ht="33" customHeight="1">
      <c r="A873" s="11" t="s">
        <v>399</v>
      </c>
      <c r="B873" s="13">
        <v>1004223</v>
      </c>
    </row>
    <row r="874" spans="1:2" ht="33" customHeight="1">
      <c r="A874" s="11" t="s">
        <v>400</v>
      </c>
      <c r="B874" s="13">
        <v>275232</v>
      </c>
    </row>
    <row r="875" spans="1:2" ht="33" customHeight="1">
      <c r="A875" s="11" t="s">
        <v>401</v>
      </c>
      <c r="B875" s="13">
        <v>207857</v>
      </c>
    </row>
    <row r="876" spans="1:2" ht="33" customHeight="1">
      <c r="A876" s="11" t="s">
        <v>402</v>
      </c>
      <c r="B876" s="13">
        <v>5105434</v>
      </c>
    </row>
    <row r="877" spans="1:2" ht="33" customHeight="1">
      <c r="A877" s="11" t="s">
        <v>403</v>
      </c>
      <c r="B877" s="13">
        <v>25507156</v>
      </c>
    </row>
    <row r="878" spans="1:2" ht="33" customHeight="1">
      <c r="A878" s="11" t="s">
        <v>404</v>
      </c>
      <c r="B878" s="13">
        <v>21846547</v>
      </c>
    </row>
    <row r="879" spans="1:2" ht="33" customHeight="1">
      <c r="A879" s="11" t="s">
        <v>405</v>
      </c>
      <c r="B879" s="13">
        <v>11728032</v>
      </c>
    </row>
    <row r="880" spans="1:2" ht="33" customHeight="1">
      <c r="A880" s="11" t="s">
        <v>406</v>
      </c>
      <c r="B880" s="13">
        <v>133721</v>
      </c>
    </row>
    <row r="881" spans="1:2" ht="33" customHeight="1">
      <c r="A881" s="11" t="s">
        <v>407</v>
      </c>
      <c r="B881" s="13">
        <v>201928</v>
      </c>
    </row>
    <row r="882" spans="1:2" ht="33" customHeight="1">
      <c r="A882" s="11" t="s">
        <v>408</v>
      </c>
      <c r="B882" s="13">
        <v>119</v>
      </c>
    </row>
    <row r="883" spans="1:2" ht="33" customHeight="1">
      <c r="A883" s="11" t="s">
        <v>409</v>
      </c>
      <c r="B883" s="13">
        <v>974813</v>
      </c>
    </row>
    <row r="884" spans="1:2" ht="33" customHeight="1">
      <c r="A884" s="11" t="s">
        <v>410</v>
      </c>
      <c r="B884" s="13">
        <v>8807934</v>
      </c>
    </row>
    <row r="885" spans="1:2" ht="33" customHeight="1">
      <c r="A885" s="11" t="s">
        <v>411</v>
      </c>
      <c r="B885" s="13">
        <v>2814084</v>
      </c>
    </row>
    <row r="886" spans="1:2" ht="33" customHeight="1">
      <c r="A886" s="11" t="s">
        <v>412</v>
      </c>
      <c r="B886" s="13">
        <v>2758266</v>
      </c>
    </row>
    <row r="887" spans="1:2" ht="33" customHeight="1">
      <c r="A887" s="11" t="s">
        <v>414</v>
      </c>
      <c r="B887" s="13">
        <v>55818</v>
      </c>
    </row>
    <row r="888" spans="1:2" ht="33" customHeight="1">
      <c r="A888" s="11" t="s">
        <v>415</v>
      </c>
      <c r="B888" s="13">
        <v>42200128</v>
      </c>
    </row>
    <row r="889" spans="1:2" ht="33" customHeight="1">
      <c r="A889" s="11" t="s">
        <v>416</v>
      </c>
      <c r="B889" s="13">
        <v>1740363</v>
      </c>
    </row>
    <row r="890" spans="1:2" ht="33" customHeight="1">
      <c r="A890" s="11" t="s">
        <v>417</v>
      </c>
      <c r="B890" s="13">
        <v>40459766</v>
      </c>
    </row>
    <row r="891" spans="1:2" ht="33" customHeight="1">
      <c r="A891" s="11" t="s">
        <v>418</v>
      </c>
      <c r="B891" s="13">
        <v>23346082</v>
      </c>
    </row>
    <row r="892" spans="1:2" ht="33" customHeight="1">
      <c r="A892" s="11" t="s">
        <v>419</v>
      </c>
      <c r="B892" s="13">
        <v>13619738</v>
      </c>
    </row>
    <row r="893" spans="1:2" ht="33" customHeight="1">
      <c r="A893" s="11" t="s">
        <v>420</v>
      </c>
      <c r="B893" s="13">
        <v>1457943</v>
      </c>
    </row>
    <row r="894" spans="1:2" ht="33" customHeight="1">
      <c r="A894" s="11" t="s">
        <v>421</v>
      </c>
      <c r="B894" s="13">
        <v>12161795</v>
      </c>
    </row>
    <row r="895" spans="1:2" ht="33" customHeight="1">
      <c r="A895" s="11" t="s">
        <v>422</v>
      </c>
      <c r="B895" s="13">
        <v>705274</v>
      </c>
    </row>
    <row r="896" spans="1:2" ht="33" customHeight="1">
      <c r="A896" s="11" t="s">
        <v>423</v>
      </c>
      <c r="B896" s="13">
        <v>2127892</v>
      </c>
    </row>
    <row r="897" spans="1:2" ht="33" customHeight="1">
      <c r="A897" s="11" t="s">
        <v>424</v>
      </c>
      <c r="B897" s="13">
        <v>40739</v>
      </c>
    </row>
    <row r="898" spans="1:2" ht="33" customHeight="1">
      <c r="A898" s="11" t="s">
        <v>425</v>
      </c>
      <c r="B898" s="13">
        <v>6852440</v>
      </c>
    </row>
    <row r="899" spans="1:2" ht="33" customHeight="1">
      <c r="A899" s="11" t="s">
        <v>426</v>
      </c>
      <c r="B899" s="13">
        <v>35573000</v>
      </c>
    </row>
    <row r="900" spans="1:2" ht="33" customHeight="1">
      <c r="A900" s="11" t="s">
        <v>427</v>
      </c>
      <c r="B900" s="13">
        <v>13250340</v>
      </c>
    </row>
    <row r="901" spans="1:2" ht="33" customHeight="1">
      <c r="A901" s="11" t="s">
        <v>428</v>
      </c>
      <c r="B901" s="13">
        <v>3397861</v>
      </c>
    </row>
    <row r="902" spans="1:2" ht="33" customHeight="1">
      <c r="A902" s="11" t="s">
        <v>429</v>
      </c>
      <c r="B902" s="13">
        <v>706166</v>
      </c>
    </row>
    <row r="903" spans="1:2" ht="33" customHeight="1">
      <c r="A903" s="11" t="s">
        <v>430</v>
      </c>
      <c r="B903" s="13">
        <v>18218633</v>
      </c>
    </row>
    <row r="904" spans="1:2" ht="33" customHeight="1">
      <c r="A904" s="11" t="s">
        <v>431</v>
      </c>
      <c r="B904" s="13">
        <v>3989548</v>
      </c>
    </row>
    <row r="905" spans="1:2" ht="33" customHeight="1">
      <c r="A905" s="11" t="s">
        <v>432</v>
      </c>
      <c r="B905" s="13">
        <v>3936945</v>
      </c>
    </row>
    <row r="906" spans="1:2" ht="33" customHeight="1">
      <c r="A906" s="11" t="s">
        <v>514</v>
      </c>
      <c r="B906" s="13">
        <v>24443</v>
      </c>
    </row>
    <row r="907" spans="1:2" ht="33" customHeight="1">
      <c r="A907" s="11" t="s">
        <v>433</v>
      </c>
      <c r="B907" s="13">
        <v>28160</v>
      </c>
    </row>
    <row r="908" spans="1:2" ht="33" customHeight="1">
      <c r="A908" s="11" t="s">
        <v>435</v>
      </c>
      <c r="B908" s="13">
        <v>2903006</v>
      </c>
    </row>
    <row r="909" spans="1:2" ht="33" customHeight="1">
      <c r="A909" s="11" t="s">
        <v>436</v>
      </c>
      <c r="B909" s="13">
        <v>796283</v>
      </c>
    </row>
    <row r="910" spans="1:2" ht="33" customHeight="1">
      <c r="A910" s="11" t="s">
        <v>437</v>
      </c>
      <c r="B910" s="13">
        <v>796283</v>
      </c>
    </row>
    <row r="911" spans="1:2" ht="33" customHeight="1">
      <c r="A911" s="11" t="s">
        <v>439</v>
      </c>
      <c r="B911" s="13">
        <v>2066027</v>
      </c>
    </row>
    <row r="912" spans="1:2" ht="33" customHeight="1">
      <c r="A912" s="11" t="s">
        <v>440</v>
      </c>
      <c r="B912" s="13">
        <v>40696</v>
      </c>
    </row>
    <row r="913" spans="1:2" ht="33" customHeight="1">
      <c r="A913" s="11" t="s">
        <v>441</v>
      </c>
      <c r="B913" s="13">
        <v>2624626</v>
      </c>
    </row>
    <row r="914" spans="1:2" ht="33" customHeight="1">
      <c r="A914" s="11" t="s">
        <v>444</v>
      </c>
      <c r="B914" s="13">
        <v>2609128</v>
      </c>
    </row>
    <row r="915" spans="1:2" ht="33" customHeight="1">
      <c r="A915" s="11" t="s">
        <v>445</v>
      </c>
      <c r="B915" s="13">
        <v>33</v>
      </c>
    </row>
    <row r="916" spans="1:2" ht="33" customHeight="1">
      <c r="A916" s="11" t="s">
        <v>446</v>
      </c>
      <c r="B916" s="13">
        <v>2609095</v>
      </c>
    </row>
    <row r="917" spans="1:2" ht="33" customHeight="1">
      <c r="A917" s="11" t="s">
        <v>447</v>
      </c>
      <c r="B917" s="13">
        <v>15498</v>
      </c>
    </row>
    <row r="918" spans="1:2" ht="33" customHeight="1">
      <c r="A918" s="11" t="s">
        <v>448</v>
      </c>
      <c r="B918" s="13">
        <v>201418696</v>
      </c>
    </row>
    <row r="919" spans="1:2" ht="33" customHeight="1">
      <c r="A919" s="11" t="s">
        <v>449</v>
      </c>
      <c r="B919" s="13">
        <v>125284429</v>
      </c>
    </row>
    <row r="920" spans="1:2" ht="33" customHeight="1">
      <c r="A920" s="11" t="s">
        <v>450</v>
      </c>
      <c r="B920" s="13">
        <v>124974293</v>
      </c>
    </row>
    <row r="921" spans="1:2" ht="33" customHeight="1">
      <c r="A921" s="11" t="s">
        <v>451</v>
      </c>
      <c r="B921" s="13">
        <v>96539270</v>
      </c>
    </row>
    <row r="922" spans="1:2" ht="33" customHeight="1">
      <c r="A922" s="11" t="s">
        <v>453</v>
      </c>
      <c r="B922" s="13">
        <v>79163342</v>
      </c>
    </row>
    <row r="923" spans="1:2" ht="33" customHeight="1">
      <c r="A923" s="11" t="s">
        <v>515</v>
      </c>
      <c r="B923" s="13">
        <v>407</v>
      </c>
    </row>
    <row r="924" spans="1:2" ht="33" customHeight="1">
      <c r="A924" s="11" t="s">
        <v>454</v>
      </c>
      <c r="B924" s="13">
        <v>16653421</v>
      </c>
    </row>
    <row r="925" spans="1:2" ht="33" customHeight="1">
      <c r="A925" s="11" t="s">
        <v>455</v>
      </c>
      <c r="B925" s="13">
        <v>722101</v>
      </c>
    </row>
    <row r="926" spans="1:2" ht="33" customHeight="1">
      <c r="A926" s="11" t="s">
        <v>457</v>
      </c>
      <c r="B926" s="13">
        <v>21170886</v>
      </c>
    </row>
    <row r="927" spans="1:2" ht="33" customHeight="1">
      <c r="A927" s="11" t="s">
        <v>458</v>
      </c>
      <c r="B927" s="13">
        <v>17603664</v>
      </c>
    </row>
    <row r="928" spans="1:2" ht="33" customHeight="1">
      <c r="A928" s="11" t="s">
        <v>459</v>
      </c>
      <c r="B928" s="13">
        <v>3567222</v>
      </c>
    </row>
    <row r="929" spans="1:2" ht="33" customHeight="1">
      <c r="A929" s="11" t="s">
        <v>460</v>
      </c>
      <c r="B929" s="13">
        <v>7264137</v>
      </c>
    </row>
    <row r="930" spans="1:2" ht="33" customHeight="1">
      <c r="A930" s="11" t="s">
        <v>462</v>
      </c>
      <c r="B930" s="13">
        <v>310136</v>
      </c>
    </row>
    <row r="931" spans="1:2" ht="33" customHeight="1">
      <c r="A931" s="11" t="s">
        <v>463</v>
      </c>
      <c r="B931" s="13">
        <v>16488200</v>
      </c>
    </row>
    <row r="932" spans="1:2" ht="33" customHeight="1">
      <c r="A932" s="11" t="s">
        <v>464</v>
      </c>
      <c r="B932" s="13">
        <v>65567</v>
      </c>
    </row>
    <row r="933" spans="1:2" ht="33" customHeight="1">
      <c r="A933" s="11" t="s">
        <v>465</v>
      </c>
      <c r="B933" s="13">
        <v>16422633</v>
      </c>
    </row>
    <row r="934" spans="1:2" ht="33" customHeight="1">
      <c r="A934" s="11" t="s">
        <v>466</v>
      </c>
      <c r="B934" s="13">
        <v>16026780</v>
      </c>
    </row>
    <row r="935" spans="1:2" ht="33" customHeight="1">
      <c r="A935" s="11" t="s">
        <v>467</v>
      </c>
      <c r="B935" s="13">
        <v>395853</v>
      </c>
    </row>
    <row r="936" spans="1:2" ht="33" customHeight="1">
      <c r="A936" s="11" t="s">
        <v>468</v>
      </c>
      <c r="B936" s="13">
        <v>3593589</v>
      </c>
    </row>
    <row r="937" spans="1:2" ht="33" customHeight="1">
      <c r="A937" s="11" t="s">
        <v>469</v>
      </c>
      <c r="B937" s="13">
        <v>1018783</v>
      </c>
    </row>
    <row r="938" spans="1:2" ht="33" customHeight="1">
      <c r="A938" s="11" t="s">
        <v>470</v>
      </c>
      <c r="B938" s="13">
        <v>969567</v>
      </c>
    </row>
    <row r="939" spans="1:2" ht="33" customHeight="1">
      <c r="A939" s="11" t="s">
        <v>471</v>
      </c>
      <c r="B939" s="13">
        <v>49215</v>
      </c>
    </row>
    <row r="940" spans="1:2" ht="33" customHeight="1">
      <c r="A940" s="11" t="s">
        <v>473</v>
      </c>
      <c r="B940" s="13">
        <v>296100</v>
      </c>
    </row>
    <row r="941" spans="1:2" ht="33" customHeight="1">
      <c r="A941" s="11" t="s">
        <v>474</v>
      </c>
      <c r="B941" s="13">
        <v>2203794</v>
      </c>
    </row>
    <row r="942" spans="1:2" ht="33" customHeight="1">
      <c r="A942" s="11" t="s">
        <v>475</v>
      </c>
      <c r="B942" s="13">
        <v>1893282</v>
      </c>
    </row>
    <row r="943" spans="1:2" ht="33" customHeight="1">
      <c r="A943" s="11" t="s">
        <v>476</v>
      </c>
      <c r="B943" s="13">
        <v>310512</v>
      </c>
    </row>
    <row r="944" spans="1:2" ht="33" customHeight="1">
      <c r="A944" s="11" t="s">
        <v>477</v>
      </c>
      <c r="B944" s="13">
        <v>74913</v>
      </c>
    </row>
    <row r="945" spans="1:2" ht="33" customHeight="1">
      <c r="A945" s="11" t="s">
        <v>478</v>
      </c>
      <c r="B945" s="13">
        <v>9626159</v>
      </c>
    </row>
    <row r="946" spans="1:2" ht="33" customHeight="1">
      <c r="A946" s="11" t="s">
        <v>479</v>
      </c>
      <c r="B946" s="13">
        <v>8201107</v>
      </c>
    </row>
    <row r="947" spans="1:2" ht="33" customHeight="1">
      <c r="A947" s="11" t="s">
        <v>480</v>
      </c>
      <c r="B947" s="13">
        <v>4563201</v>
      </c>
    </row>
    <row r="948" spans="1:2" ht="33" customHeight="1">
      <c r="A948" s="11" t="s">
        <v>481</v>
      </c>
      <c r="B948" s="13">
        <v>1178600</v>
      </c>
    </row>
    <row r="949" spans="1:2" ht="33" customHeight="1">
      <c r="A949" s="11" t="s">
        <v>482</v>
      </c>
      <c r="B949" s="13">
        <v>2459307</v>
      </c>
    </row>
    <row r="950" spans="1:2" ht="33" customHeight="1">
      <c r="A950" s="11" t="s">
        <v>483</v>
      </c>
      <c r="B950" s="13">
        <v>820656</v>
      </c>
    </row>
    <row r="951" spans="1:2" ht="33" customHeight="1">
      <c r="A951" s="11" t="s">
        <v>484</v>
      </c>
      <c r="B951" s="13">
        <v>604395</v>
      </c>
    </row>
    <row r="952" spans="1:2" ht="33" customHeight="1">
      <c r="A952" s="11" t="s">
        <v>485</v>
      </c>
      <c r="B952" s="13">
        <v>1024426</v>
      </c>
    </row>
    <row r="953" spans="1:2" ht="33" customHeight="1">
      <c r="A953" s="11" t="s">
        <v>487</v>
      </c>
      <c r="B953" s="13">
        <v>1024426</v>
      </c>
    </row>
    <row r="954" spans="1:2" ht="33" customHeight="1">
      <c r="A954" s="11" t="s">
        <v>489</v>
      </c>
      <c r="B954" s="13">
        <v>31638973</v>
      </c>
    </row>
    <row r="955" spans="1:2" ht="33" customHeight="1">
      <c r="A955" s="11" t="s">
        <v>490</v>
      </c>
      <c r="B955" s="13">
        <v>10132</v>
      </c>
    </row>
    <row r="956" spans="1:2" ht="33" customHeight="1">
      <c r="A956" s="11" t="s">
        <v>491</v>
      </c>
      <c r="B956" s="13">
        <v>744601</v>
      </c>
    </row>
    <row r="957" spans="1:2" ht="33" customHeight="1">
      <c r="A957" s="11" t="s">
        <v>492</v>
      </c>
      <c r="B957" s="13">
        <v>342842</v>
      </c>
    </row>
    <row r="958" spans="1:2" ht="33" customHeight="1">
      <c r="A958" s="11" t="s">
        <v>493</v>
      </c>
      <c r="B958" s="13">
        <v>3293100</v>
      </c>
    </row>
    <row r="959" spans="1:2" ht="33" customHeight="1">
      <c r="A959" s="11" t="s">
        <v>494</v>
      </c>
      <c r="B959" s="13">
        <v>1697838</v>
      </c>
    </row>
    <row r="960" spans="1:2" ht="33" customHeight="1">
      <c r="A960" s="11" t="s">
        <v>495</v>
      </c>
      <c r="B960" s="13">
        <v>25550460</v>
      </c>
    </row>
    <row r="961" spans="1:2" ht="33" customHeight="1">
      <c r="A961" s="11" t="s">
        <v>496</v>
      </c>
      <c r="B961" s="13">
        <v>215</v>
      </c>
    </row>
    <row r="962" spans="1:2" ht="33" customHeight="1">
      <c r="A962" s="11" t="s">
        <v>497</v>
      </c>
      <c r="B962" s="13">
        <v>25550245</v>
      </c>
    </row>
    <row r="963" spans="1:2" ht="33" customHeight="1">
      <c r="A963" s="11" t="s">
        <v>501</v>
      </c>
      <c r="B963" s="13">
        <v>9177968</v>
      </c>
    </row>
    <row r="964" spans="1:2" ht="33" customHeight="1">
      <c r="A964" s="11" t="s">
        <v>502</v>
      </c>
      <c r="B964" s="13">
        <v>9177968</v>
      </c>
    </row>
    <row r="965" spans="1:2" ht="33" customHeight="1">
      <c r="A965" s="11" t="s">
        <v>503</v>
      </c>
      <c r="B965" s="13">
        <v>4584951</v>
      </c>
    </row>
    <row r="966" spans="1:2" ht="33" customHeight="1">
      <c r="A966" s="11" t="s">
        <v>504</v>
      </c>
      <c r="B966" s="13">
        <v>4584951</v>
      </c>
    </row>
    <row r="967" spans="1:2" ht="33" customHeight="1">
      <c r="A967" s="11" t="s">
        <v>505</v>
      </c>
      <c r="B967" s="13">
        <v>17532</v>
      </c>
    </row>
    <row r="968" spans="1:2" ht="33" customHeight="1">
      <c r="A968" s="11" t="s">
        <v>506</v>
      </c>
      <c r="B968" s="13">
        <v>17532</v>
      </c>
    </row>
    <row r="969" spans="1:2" ht="23.25">
      <c r="A969" s="11" t="s">
        <v>507</v>
      </c>
      <c r="B969" s="13">
        <v>17532</v>
      </c>
    </row>
    <row r="970" spans="1:2">
      <c r="A970" s="12"/>
      <c r="B970" s="14"/>
    </row>
    <row r="971" spans="1:2">
      <c r="A971" s="33" t="s">
        <v>553</v>
      </c>
      <c r="B971" s="13"/>
    </row>
    <row r="972" spans="1:2">
      <c r="A972" s="8"/>
      <c r="B972" s="13"/>
    </row>
    <row r="973" spans="1:2">
      <c r="A973" s="8"/>
      <c r="B973" s="13"/>
    </row>
    <row r="974" spans="1:2">
      <c r="A974" s="8"/>
      <c r="B974" s="13"/>
    </row>
    <row r="975" spans="1:2">
      <c r="A975" s="8"/>
      <c r="B975" s="13"/>
    </row>
    <row r="976" spans="1:2">
      <c r="A976" s="8"/>
      <c r="B976" s="13"/>
    </row>
    <row r="977" spans="1:2">
      <c r="A977" s="8"/>
      <c r="B977" s="13"/>
    </row>
    <row r="978" spans="1:2">
      <c r="A978" s="8"/>
      <c r="B978" s="13"/>
    </row>
    <row r="979" spans="1:2">
      <c r="A979" s="8"/>
      <c r="B979" s="13"/>
    </row>
    <row r="980" spans="1:2">
      <c r="A980" s="8"/>
      <c r="B980" s="13"/>
    </row>
    <row r="981" spans="1:2">
      <c r="A981" s="8"/>
      <c r="B981" s="13"/>
    </row>
    <row r="982" spans="1:2">
      <c r="A982" s="8"/>
      <c r="B982" s="13"/>
    </row>
    <row r="983" spans="1:2">
      <c r="A983" s="8"/>
      <c r="B983" s="15"/>
    </row>
    <row r="984" spans="1:2">
      <c r="A984" s="8"/>
      <c r="B984" s="13"/>
    </row>
    <row r="985" spans="1:2">
      <c r="A985" s="8"/>
      <c r="B985" s="13"/>
    </row>
    <row r="986" spans="1:2">
      <c r="A986" s="8"/>
      <c r="B986" s="13"/>
    </row>
    <row r="987" spans="1:2">
      <c r="A987" s="8"/>
      <c r="B987" s="13"/>
    </row>
    <row r="988" spans="1:2">
      <c r="A988" s="8"/>
      <c r="B988" s="13"/>
    </row>
    <row r="989" spans="1:2">
      <c r="A989" s="8"/>
      <c r="B989" s="13"/>
    </row>
    <row r="990" spans="1:2">
      <c r="A990" s="8"/>
      <c r="B990" s="13"/>
    </row>
    <row r="991" spans="1:2">
      <c r="A991" s="8"/>
      <c r="B991" s="13"/>
    </row>
    <row r="992" spans="1:2">
      <c r="A992" s="8"/>
      <c r="B992" s="13"/>
    </row>
    <row r="993" spans="1:2">
      <c r="A993" s="8"/>
      <c r="B993" s="13"/>
    </row>
    <row r="994" spans="1:2">
      <c r="A994" s="8"/>
      <c r="B994" s="13"/>
    </row>
    <row r="995" spans="1:2">
      <c r="A995" s="8"/>
      <c r="B995" s="13"/>
    </row>
    <row r="996" spans="1:2">
      <c r="A996" s="8"/>
      <c r="B996" s="13"/>
    </row>
    <row r="997" spans="1:2">
      <c r="A997" s="8"/>
      <c r="B997" s="13"/>
    </row>
    <row r="998" spans="1:2">
      <c r="A998" s="8"/>
      <c r="B998" s="13"/>
    </row>
    <row r="999" spans="1:2">
      <c r="A999" s="8"/>
      <c r="B999" s="13"/>
    </row>
    <row r="1000" spans="1:2">
      <c r="A1000" s="8"/>
      <c r="B1000" s="13"/>
    </row>
    <row r="1001" spans="1:2">
      <c r="A1001" s="8"/>
      <c r="B1001" s="13"/>
    </row>
    <row r="1002" spans="1:2">
      <c r="A1002" s="8"/>
      <c r="B1002" s="13"/>
    </row>
    <row r="1003" spans="1:2">
      <c r="A1003" s="8"/>
      <c r="B1003" s="13"/>
    </row>
    <row r="1004" spans="1:2">
      <c r="A1004" s="8"/>
      <c r="B1004" s="13"/>
    </row>
    <row r="1005" spans="1:2">
      <c r="A1005" s="8"/>
      <c r="B1005" s="13"/>
    </row>
    <row r="1006" spans="1:2">
      <c r="A1006" s="8"/>
      <c r="B1006" s="13"/>
    </row>
    <row r="1007" spans="1:2">
      <c r="A1007" s="8"/>
      <c r="B1007" s="13"/>
    </row>
    <row r="1008" spans="1:2">
      <c r="A1008" s="8"/>
      <c r="B1008" s="13"/>
    </row>
    <row r="1009" spans="1:2">
      <c r="A1009" s="8"/>
      <c r="B1009" s="13"/>
    </row>
    <row r="1010" spans="1:2">
      <c r="A1010" s="8"/>
      <c r="B1010" s="13"/>
    </row>
    <row r="1011" spans="1:2">
      <c r="A1011" s="8"/>
      <c r="B1011" s="13"/>
    </row>
    <row r="1012" spans="1:2">
      <c r="A1012" s="8"/>
      <c r="B1012" s="13"/>
    </row>
    <row r="1013" spans="1:2">
      <c r="A1013" s="8"/>
      <c r="B1013" s="13"/>
    </row>
    <row r="1014" spans="1:2">
      <c r="A1014" s="8"/>
      <c r="B1014" s="13"/>
    </row>
    <row r="1015" spans="1:2">
      <c r="A1015" s="8"/>
      <c r="B1015" s="13"/>
    </row>
    <row r="1016" spans="1:2">
      <c r="A1016" s="8"/>
      <c r="B1016" s="13"/>
    </row>
    <row r="1017" spans="1:2">
      <c r="A1017" s="8"/>
      <c r="B1017" s="13"/>
    </row>
    <row r="1018" spans="1:2">
      <c r="A1018" s="8"/>
      <c r="B1018" s="13"/>
    </row>
    <row r="1019" spans="1:2">
      <c r="A1019" s="8"/>
      <c r="B1019" s="13"/>
    </row>
    <row r="1020" spans="1:2">
      <c r="A1020" s="8"/>
      <c r="B1020" s="13"/>
    </row>
    <row r="1021" spans="1:2">
      <c r="A1021" s="8"/>
      <c r="B1021" s="13"/>
    </row>
    <row r="1022" spans="1:2">
      <c r="A1022" s="8"/>
      <c r="B1022" s="13"/>
    </row>
    <row r="1023" spans="1:2">
      <c r="A1023" s="8"/>
      <c r="B1023" s="13"/>
    </row>
    <row r="1024" spans="1:2">
      <c r="A1024" s="8"/>
      <c r="B1024" s="13"/>
    </row>
    <row r="1025" spans="1:2">
      <c r="A1025" s="8"/>
      <c r="B1025" s="13"/>
    </row>
    <row r="1026" spans="1:2">
      <c r="A1026" s="8"/>
      <c r="B1026" s="13"/>
    </row>
    <row r="1027" spans="1:2">
      <c r="A1027" s="8"/>
      <c r="B1027" s="13"/>
    </row>
    <row r="1028" spans="1:2">
      <c r="A1028" s="8"/>
      <c r="B1028" s="13"/>
    </row>
    <row r="1029" spans="1:2">
      <c r="A1029" s="8"/>
      <c r="B1029" s="13"/>
    </row>
    <row r="1030" spans="1:2">
      <c r="A1030" s="8"/>
      <c r="B1030" s="13"/>
    </row>
    <row r="1031" spans="1:2">
      <c r="A1031" s="8"/>
      <c r="B1031" s="13"/>
    </row>
    <row r="1032" spans="1:2">
      <c r="A1032" s="8"/>
      <c r="B1032" s="13"/>
    </row>
    <row r="1033" spans="1:2">
      <c r="A1033" s="8"/>
      <c r="B1033" s="13"/>
    </row>
    <row r="1034" spans="1:2">
      <c r="A1034" s="8"/>
      <c r="B1034" s="13"/>
    </row>
    <row r="1035" spans="1:2">
      <c r="A1035" s="8"/>
      <c r="B1035" s="13"/>
    </row>
    <row r="1036" spans="1:2">
      <c r="A1036" s="8"/>
      <c r="B1036" s="13"/>
    </row>
    <row r="1037" spans="1:2">
      <c r="A1037" s="8"/>
      <c r="B1037" s="13"/>
    </row>
    <row r="1038" spans="1:2">
      <c r="A1038" s="8"/>
      <c r="B1038" s="13"/>
    </row>
    <row r="1039" spans="1:2">
      <c r="A1039" s="8"/>
      <c r="B1039" s="13"/>
    </row>
    <row r="1040" spans="1:2">
      <c r="A1040" s="8"/>
      <c r="B1040" s="13"/>
    </row>
    <row r="1041" spans="1:2">
      <c r="A1041" s="8"/>
      <c r="B1041" s="13"/>
    </row>
    <row r="1042" spans="1:2">
      <c r="A1042" s="8"/>
      <c r="B1042" s="13"/>
    </row>
    <row r="1043" spans="1:2">
      <c r="A1043" s="8"/>
      <c r="B1043" s="13"/>
    </row>
    <row r="1044" spans="1:2">
      <c r="A1044" s="8"/>
      <c r="B1044" s="13"/>
    </row>
    <row r="1045" spans="1:2">
      <c r="A1045" s="8"/>
      <c r="B1045" s="13"/>
    </row>
    <row r="1046" spans="1:2">
      <c r="A1046" s="8"/>
      <c r="B1046" s="13"/>
    </row>
    <row r="1047" spans="1:2">
      <c r="A1047" s="8"/>
      <c r="B1047" s="13"/>
    </row>
    <row r="1048" spans="1:2">
      <c r="A1048" s="8"/>
      <c r="B1048" s="13"/>
    </row>
    <row r="1049" spans="1:2">
      <c r="A1049" s="8"/>
      <c r="B1049" s="13"/>
    </row>
    <row r="1050" spans="1:2">
      <c r="A1050" s="8"/>
      <c r="B1050" s="13"/>
    </row>
    <row r="1051" spans="1:2">
      <c r="A1051" s="8"/>
      <c r="B1051" s="13"/>
    </row>
    <row r="1052" spans="1:2">
      <c r="A1052" s="8"/>
      <c r="B1052" s="13"/>
    </row>
    <row r="1053" spans="1:2">
      <c r="A1053" s="8"/>
      <c r="B1053" s="13"/>
    </row>
    <row r="1054" spans="1:2">
      <c r="A1054" s="8"/>
      <c r="B1054" s="13"/>
    </row>
    <row r="1055" spans="1:2">
      <c r="A1055" s="8"/>
      <c r="B1055" s="13"/>
    </row>
    <row r="1056" spans="1:2">
      <c r="A1056" s="8"/>
      <c r="B1056" s="13"/>
    </row>
    <row r="1057" spans="1:2">
      <c r="A1057" s="8"/>
      <c r="B1057" s="13"/>
    </row>
    <row r="1058" spans="1:2">
      <c r="A1058" s="8"/>
      <c r="B1058" s="13"/>
    </row>
    <row r="1059" spans="1:2">
      <c r="A1059" s="8"/>
      <c r="B1059" s="13"/>
    </row>
    <row r="1060" spans="1:2">
      <c r="A1060" s="8"/>
      <c r="B1060" s="13"/>
    </row>
    <row r="1061" spans="1:2">
      <c r="A1061" s="8"/>
      <c r="B1061" s="13"/>
    </row>
    <row r="1062" spans="1:2">
      <c r="A1062" s="8"/>
      <c r="B1062" s="13"/>
    </row>
    <row r="1063" spans="1:2">
      <c r="A1063" s="8"/>
      <c r="B1063" s="13"/>
    </row>
    <row r="1064" spans="1:2">
      <c r="A1064" s="8"/>
      <c r="B1064" s="13"/>
    </row>
    <row r="1065" spans="1:2">
      <c r="A1065" s="8"/>
      <c r="B1065" s="13"/>
    </row>
    <row r="1066" spans="1:2">
      <c r="A1066" s="8"/>
      <c r="B1066" s="13"/>
    </row>
    <row r="1067" spans="1:2">
      <c r="A1067" s="8"/>
      <c r="B1067" s="13"/>
    </row>
    <row r="1068" spans="1:2">
      <c r="A1068" s="8"/>
      <c r="B1068" s="13"/>
    </row>
    <row r="1069" spans="1:2">
      <c r="A1069" s="8"/>
      <c r="B1069" s="13"/>
    </row>
    <row r="1070" spans="1:2">
      <c r="A1070" s="8"/>
      <c r="B1070" s="13"/>
    </row>
    <row r="1071" spans="1:2">
      <c r="A1071" s="8"/>
      <c r="B1071" s="13"/>
    </row>
    <row r="1072" spans="1:2">
      <c r="A1072" s="8"/>
      <c r="B1072" s="13"/>
    </row>
    <row r="1073" spans="1:2">
      <c r="A1073" s="8"/>
      <c r="B1073" s="13"/>
    </row>
    <row r="1074" spans="1:2">
      <c r="A1074" s="8"/>
      <c r="B1074" s="13"/>
    </row>
    <row r="1075" spans="1:2">
      <c r="A1075" s="8"/>
      <c r="B1075" s="13"/>
    </row>
    <row r="1076" spans="1:2">
      <c r="A1076" s="8"/>
      <c r="B1076" s="13"/>
    </row>
    <row r="1077" spans="1:2">
      <c r="A1077" s="8"/>
      <c r="B1077" s="13"/>
    </row>
    <row r="1078" spans="1:2">
      <c r="A1078" s="8"/>
      <c r="B1078" s="13"/>
    </row>
    <row r="1079" spans="1:2">
      <c r="A1079" s="8"/>
      <c r="B1079" s="13"/>
    </row>
    <row r="1080" spans="1:2">
      <c r="A1080" s="8"/>
      <c r="B1080" s="13"/>
    </row>
    <row r="1081" spans="1:2">
      <c r="A1081" s="8"/>
      <c r="B1081" s="13"/>
    </row>
    <row r="1082" spans="1:2">
      <c r="A1082" s="9"/>
      <c r="B1082" s="1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workbookViewId="0">
      <selection sqref="A1:B1"/>
    </sheetView>
  </sheetViews>
  <sheetFormatPr defaultRowHeight="15"/>
  <cols>
    <col min="1" max="1" width="28.7109375" customWidth="1"/>
    <col min="2" max="2" width="21" customWidth="1"/>
  </cols>
  <sheetData>
    <row r="1" spans="1:2">
      <c r="A1" s="60" t="s">
        <v>556</v>
      </c>
      <c r="B1" s="60"/>
    </row>
    <row r="2" spans="1:2">
      <c r="A2" s="32" t="s">
        <v>554</v>
      </c>
      <c r="B2" s="16" t="s">
        <v>551</v>
      </c>
    </row>
    <row r="3" spans="1:2" ht="55.5" customHeight="1">
      <c r="A3" s="17" t="s">
        <v>0</v>
      </c>
      <c r="B3" s="13">
        <v>1692678027</v>
      </c>
    </row>
    <row r="4" spans="1:2" ht="23.25">
      <c r="A4" s="17" t="s">
        <v>54</v>
      </c>
      <c r="B4" s="13">
        <v>31770076</v>
      </c>
    </row>
    <row r="5" spans="1:2" ht="23.25">
      <c r="A5" s="17" t="s">
        <v>55</v>
      </c>
      <c r="B5" s="13">
        <v>9825041</v>
      </c>
    </row>
    <row r="6" spans="1:2" ht="23.25">
      <c r="A6" s="17" t="s">
        <v>58</v>
      </c>
      <c r="B6" s="13">
        <v>709396</v>
      </c>
    </row>
    <row r="7" spans="1:2" ht="23.25">
      <c r="A7" s="17" t="s">
        <v>59</v>
      </c>
      <c r="B7" s="13">
        <v>5128435</v>
      </c>
    </row>
    <row r="8" spans="1:2" ht="23.25">
      <c r="A8" s="17" t="s">
        <v>60</v>
      </c>
      <c r="B8" s="13">
        <v>14586600</v>
      </c>
    </row>
    <row r="9" spans="1:2" ht="23.25">
      <c r="A9" s="17" t="s">
        <v>67</v>
      </c>
      <c r="B9" s="13">
        <v>82673</v>
      </c>
    </row>
    <row r="10" spans="1:2" ht="45.75">
      <c r="A10" s="17" t="s">
        <v>68</v>
      </c>
      <c r="B10" s="13">
        <v>1437931</v>
      </c>
    </row>
    <row r="11" spans="1:2" ht="23.25">
      <c r="A11" s="17" t="s">
        <v>61</v>
      </c>
      <c r="B11" s="13">
        <v>2520866</v>
      </c>
    </row>
    <row r="12" spans="1:2" ht="23.25">
      <c r="A12" s="17" t="s">
        <v>62</v>
      </c>
      <c r="B12" s="13">
        <v>2405882</v>
      </c>
    </row>
    <row r="13" spans="1:2" ht="23.25">
      <c r="A13" s="17" t="s">
        <v>63</v>
      </c>
      <c r="B13" s="13">
        <v>629393</v>
      </c>
    </row>
    <row r="14" spans="1:2" ht="23.25">
      <c r="A14" s="17" t="s">
        <v>64</v>
      </c>
      <c r="B14" s="13">
        <v>585566</v>
      </c>
    </row>
    <row r="15" spans="1:2" ht="23.25">
      <c r="A15" s="17" t="s">
        <v>65</v>
      </c>
      <c r="B15" s="13">
        <v>2300791</v>
      </c>
    </row>
    <row r="16" spans="1:2" ht="34.5">
      <c r="A16" s="17" t="s">
        <v>66</v>
      </c>
      <c r="B16" s="13">
        <v>6144102</v>
      </c>
    </row>
    <row r="17" spans="1:2" ht="23.25">
      <c r="A17" s="17" t="s">
        <v>56</v>
      </c>
      <c r="B17" s="13">
        <v>3185905</v>
      </c>
    </row>
    <row r="18" spans="1:2" ht="23.25">
      <c r="A18" s="17" t="s">
        <v>57</v>
      </c>
      <c r="B18" s="13">
        <v>6639136</v>
      </c>
    </row>
    <row r="19" spans="1:2" ht="34.5">
      <c r="A19" s="17" t="s">
        <v>69</v>
      </c>
      <c r="B19" s="13">
        <v>16084216</v>
      </c>
    </row>
    <row r="20" spans="1:2" ht="34.5">
      <c r="A20" s="17" t="s">
        <v>70</v>
      </c>
      <c r="B20" s="13">
        <v>205810</v>
      </c>
    </row>
    <row r="21" spans="1:2" ht="34.5">
      <c r="A21" s="17" t="s">
        <v>71</v>
      </c>
      <c r="B21" s="13">
        <v>742</v>
      </c>
    </row>
    <row r="22" spans="1:2" ht="45.75">
      <c r="A22" s="17" t="s">
        <v>72</v>
      </c>
      <c r="B22" s="13">
        <v>751198</v>
      </c>
    </row>
    <row r="23" spans="1:2" ht="23.25">
      <c r="A23" s="17" t="s">
        <v>73</v>
      </c>
      <c r="B23" s="13">
        <v>8220737</v>
      </c>
    </row>
    <row r="24" spans="1:2" ht="23.25">
      <c r="A24" s="17" t="s">
        <v>74</v>
      </c>
      <c r="B24" s="13">
        <v>2002897</v>
      </c>
    </row>
    <row r="25" spans="1:2" ht="45.75">
      <c r="A25" s="17" t="s">
        <v>75</v>
      </c>
      <c r="B25" s="13">
        <v>3062412</v>
      </c>
    </row>
    <row r="26" spans="1:2" ht="23.25">
      <c r="A26" s="17" t="s">
        <v>79</v>
      </c>
      <c r="B26" s="13">
        <v>79437</v>
      </c>
    </row>
    <row r="27" spans="1:2" ht="34.5">
      <c r="A27" s="17" t="s">
        <v>80</v>
      </c>
      <c r="B27" s="13">
        <v>1760983</v>
      </c>
    </row>
    <row r="28" spans="1:2" ht="34.5">
      <c r="A28" s="17" t="s">
        <v>76</v>
      </c>
      <c r="B28" s="13">
        <v>1007768</v>
      </c>
    </row>
    <row r="29" spans="1:2" ht="34.5">
      <c r="A29" s="17" t="s">
        <v>77</v>
      </c>
      <c r="B29" s="13">
        <v>303684</v>
      </c>
    </row>
    <row r="30" spans="1:2" ht="45.75">
      <c r="A30" s="17" t="s">
        <v>78</v>
      </c>
      <c r="B30" s="13">
        <v>1750960</v>
      </c>
    </row>
    <row r="31" spans="1:2" ht="23.25">
      <c r="A31" s="17" t="s">
        <v>81</v>
      </c>
      <c r="B31" s="13">
        <v>74507218</v>
      </c>
    </row>
    <row r="32" spans="1:2" ht="34.5">
      <c r="A32" s="17" t="s">
        <v>82</v>
      </c>
      <c r="B32" s="13">
        <v>68398926</v>
      </c>
    </row>
    <row r="33" spans="1:2" ht="34.5">
      <c r="A33" s="17" t="s">
        <v>88</v>
      </c>
      <c r="B33" s="13">
        <v>140809</v>
      </c>
    </row>
    <row r="34" spans="1:2" ht="23.25">
      <c r="A34" s="17" t="s">
        <v>89</v>
      </c>
      <c r="B34" s="13">
        <v>5239970</v>
      </c>
    </row>
    <row r="35" spans="1:2" ht="34.5">
      <c r="A35" s="17" t="s">
        <v>90</v>
      </c>
      <c r="B35" s="13">
        <v>727513</v>
      </c>
    </row>
    <row r="36" spans="1:2" ht="23.25">
      <c r="A36" s="17" t="s">
        <v>83</v>
      </c>
      <c r="B36" s="13">
        <v>43148414</v>
      </c>
    </row>
    <row r="37" spans="1:2" ht="34.5">
      <c r="A37" s="17" t="s">
        <v>84</v>
      </c>
      <c r="B37" s="13">
        <v>16767230</v>
      </c>
    </row>
    <row r="38" spans="1:2" ht="23.25">
      <c r="A38" s="17" t="s">
        <v>85</v>
      </c>
      <c r="B38" s="13">
        <v>3696977</v>
      </c>
    </row>
    <row r="39" spans="1:2" ht="23.25">
      <c r="A39" s="17" t="s">
        <v>86</v>
      </c>
      <c r="B39" s="13">
        <v>1024088</v>
      </c>
    </row>
    <row r="40" spans="1:2" ht="23.25">
      <c r="A40" s="17" t="s">
        <v>87</v>
      </c>
      <c r="B40" s="13">
        <v>3762217</v>
      </c>
    </row>
    <row r="41" spans="1:2" ht="23.25">
      <c r="A41" s="17" t="s">
        <v>91</v>
      </c>
      <c r="B41" s="13">
        <v>22697318</v>
      </c>
    </row>
    <row r="42" spans="1:2" ht="45.75">
      <c r="A42" s="17" t="s">
        <v>92</v>
      </c>
      <c r="B42" s="13">
        <v>9460396</v>
      </c>
    </row>
    <row r="43" spans="1:2" ht="57">
      <c r="A43" s="17" t="s">
        <v>93</v>
      </c>
      <c r="B43" s="13">
        <v>10807143</v>
      </c>
    </row>
    <row r="44" spans="1:2" ht="45.75">
      <c r="A44" s="17" t="s">
        <v>96</v>
      </c>
      <c r="B44" s="13">
        <v>2429779</v>
      </c>
    </row>
    <row r="45" spans="1:2" ht="23.25">
      <c r="A45" s="17" t="s">
        <v>94</v>
      </c>
      <c r="B45" s="13">
        <v>1767161</v>
      </c>
    </row>
    <row r="46" spans="1:2" ht="34.5">
      <c r="A46" s="17" t="s">
        <v>95</v>
      </c>
      <c r="B46" s="13">
        <v>9039982</v>
      </c>
    </row>
    <row r="47" spans="1:2" ht="23.25">
      <c r="A47" s="17" t="s">
        <v>97</v>
      </c>
      <c r="B47" s="13">
        <v>17656679</v>
      </c>
    </row>
    <row r="48" spans="1:2" ht="23.25">
      <c r="A48" s="17" t="s">
        <v>98</v>
      </c>
      <c r="B48" s="13">
        <v>4298249</v>
      </c>
    </row>
    <row r="49" spans="1:2" ht="45.75">
      <c r="A49" s="17" t="s">
        <v>101</v>
      </c>
      <c r="B49" s="13">
        <v>330169</v>
      </c>
    </row>
    <row r="50" spans="1:2" ht="45.75">
      <c r="A50" s="17" t="s">
        <v>102</v>
      </c>
      <c r="B50" s="13">
        <v>13028261</v>
      </c>
    </row>
    <row r="51" spans="1:2" ht="34.5">
      <c r="A51" s="17" t="s">
        <v>99</v>
      </c>
      <c r="B51" s="13">
        <v>2995724</v>
      </c>
    </row>
    <row r="52" spans="1:2" ht="23.25">
      <c r="A52" s="17" t="s">
        <v>100</v>
      </c>
      <c r="B52" s="13">
        <v>1302525</v>
      </c>
    </row>
    <row r="53" spans="1:2" ht="34.5">
      <c r="A53" s="17" t="s">
        <v>103</v>
      </c>
      <c r="B53" s="13">
        <v>10017682</v>
      </c>
    </row>
    <row r="54" spans="1:2" ht="34.5">
      <c r="A54" s="17" t="s">
        <v>104</v>
      </c>
      <c r="B54" s="13">
        <v>811051</v>
      </c>
    </row>
    <row r="55" spans="1:2" ht="23.25">
      <c r="A55" s="17" t="s">
        <v>105</v>
      </c>
      <c r="B55" s="13">
        <v>575730</v>
      </c>
    </row>
    <row r="56" spans="1:2" ht="45.75">
      <c r="A56" s="17" t="s">
        <v>106</v>
      </c>
      <c r="B56" s="13">
        <v>1623798</v>
      </c>
    </row>
    <row r="57" spans="1:2" ht="23.25">
      <c r="A57" s="17" t="s">
        <v>107</v>
      </c>
      <c r="B57" s="13">
        <v>23795513</v>
      </c>
    </row>
    <row r="58" spans="1:2" ht="34.5">
      <c r="A58" s="17" t="s">
        <v>108</v>
      </c>
      <c r="B58" s="13">
        <v>11241869</v>
      </c>
    </row>
    <row r="59" spans="1:2" ht="34.5">
      <c r="A59" s="17" t="s">
        <v>112</v>
      </c>
      <c r="B59" s="13">
        <v>12553644</v>
      </c>
    </row>
    <row r="60" spans="1:2" ht="23.25">
      <c r="A60" s="17" t="s">
        <v>109</v>
      </c>
      <c r="B60" s="13">
        <v>5562056</v>
      </c>
    </row>
    <row r="61" spans="1:2" ht="34.5">
      <c r="A61" s="17" t="s">
        <v>113</v>
      </c>
      <c r="B61" s="13">
        <v>18340649</v>
      </c>
    </row>
    <row r="62" spans="1:2" ht="45.75">
      <c r="A62" s="17" t="s">
        <v>114</v>
      </c>
      <c r="B62" s="13">
        <v>5146644</v>
      </c>
    </row>
    <row r="63" spans="1:2" ht="45.75">
      <c r="A63" s="17" t="s">
        <v>115</v>
      </c>
      <c r="B63" s="13">
        <v>12863336</v>
      </c>
    </row>
    <row r="64" spans="1:2" ht="45.75">
      <c r="A64" s="17" t="s">
        <v>116</v>
      </c>
      <c r="B64" s="13">
        <v>330668</v>
      </c>
    </row>
    <row r="65" spans="1:2" ht="23.25">
      <c r="A65" s="17" t="s">
        <v>117</v>
      </c>
      <c r="B65" s="13">
        <v>47984550</v>
      </c>
    </row>
    <row r="66" spans="1:2" ht="23.25">
      <c r="A66" s="17" t="s">
        <v>118</v>
      </c>
      <c r="B66" s="13">
        <v>17320346</v>
      </c>
    </row>
    <row r="67" spans="1:2" ht="23.25">
      <c r="A67" s="17" t="s">
        <v>119</v>
      </c>
      <c r="B67" s="13">
        <v>6550690</v>
      </c>
    </row>
    <row r="68" spans="1:2" ht="23.25">
      <c r="A68" s="17" t="s">
        <v>120</v>
      </c>
      <c r="B68" s="13">
        <v>9982780</v>
      </c>
    </row>
    <row r="69" spans="1:2" ht="57">
      <c r="A69" s="17" t="s">
        <v>123</v>
      </c>
      <c r="B69" s="13">
        <v>8087263</v>
      </c>
    </row>
    <row r="70" spans="1:2" ht="23.25">
      <c r="A70" s="17" t="s">
        <v>127</v>
      </c>
      <c r="B70" s="13">
        <v>2023262</v>
      </c>
    </row>
    <row r="71" spans="1:2" ht="45.75">
      <c r="A71" s="17" t="s">
        <v>128</v>
      </c>
      <c r="B71" s="13">
        <v>4020209</v>
      </c>
    </row>
    <row r="72" spans="1:2" ht="23.25">
      <c r="A72" s="17" t="s">
        <v>124</v>
      </c>
      <c r="B72" s="13">
        <v>3214618</v>
      </c>
    </row>
    <row r="73" spans="1:2" ht="23.25">
      <c r="A73" s="17" t="s">
        <v>125</v>
      </c>
      <c r="B73" s="13">
        <v>2901486</v>
      </c>
    </row>
    <row r="74" spans="1:2" ht="34.5">
      <c r="A74" s="17" t="s">
        <v>126</v>
      </c>
      <c r="B74" s="13">
        <v>1971159</v>
      </c>
    </row>
    <row r="75" spans="1:2" ht="23.25">
      <c r="A75" s="17" t="s">
        <v>121</v>
      </c>
      <c r="B75" s="13">
        <v>5393069</v>
      </c>
    </row>
    <row r="76" spans="1:2" ht="34.5">
      <c r="A76" s="17" t="s">
        <v>122</v>
      </c>
      <c r="B76" s="13">
        <v>4589711</v>
      </c>
    </row>
    <row r="77" spans="1:2" ht="23.25">
      <c r="A77" s="17" t="s">
        <v>129</v>
      </c>
      <c r="B77" s="13">
        <v>4894259</v>
      </c>
    </row>
    <row r="78" spans="1:2" ht="23.25">
      <c r="A78" s="17" t="s">
        <v>130</v>
      </c>
      <c r="B78" s="13">
        <v>4894259</v>
      </c>
    </row>
    <row r="79" spans="1:2" ht="23.25">
      <c r="A79" s="17" t="s">
        <v>132</v>
      </c>
      <c r="B79" s="13">
        <v>11401629</v>
      </c>
    </row>
    <row r="80" spans="1:2" ht="23.25">
      <c r="A80" s="17" t="s">
        <v>133</v>
      </c>
      <c r="B80" s="13">
        <v>6532741</v>
      </c>
    </row>
    <row r="81" spans="1:2" ht="23.25">
      <c r="A81" s="17" t="s">
        <v>134</v>
      </c>
      <c r="B81" s="13">
        <v>3113614</v>
      </c>
    </row>
    <row r="82" spans="1:2" ht="23.25">
      <c r="A82" s="17" t="s">
        <v>135</v>
      </c>
      <c r="B82" s="13">
        <v>79625</v>
      </c>
    </row>
    <row r="83" spans="1:2" ht="34.5">
      <c r="A83" s="17" t="s">
        <v>136</v>
      </c>
      <c r="B83" s="13">
        <v>1675650</v>
      </c>
    </row>
    <row r="84" spans="1:2" ht="23.25">
      <c r="A84" s="17" t="s">
        <v>137</v>
      </c>
      <c r="B84" s="13">
        <v>5730892</v>
      </c>
    </row>
    <row r="85" spans="1:2" ht="34.5">
      <c r="A85" s="17" t="s">
        <v>138</v>
      </c>
      <c r="B85" s="13">
        <v>182308</v>
      </c>
    </row>
    <row r="86" spans="1:2" ht="23.25">
      <c r="A86" s="17" t="s">
        <v>139</v>
      </c>
      <c r="B86" s="13">
        <v>5027737</v>
      </c>
    </row>
    <row r="87" spans="1:2" ht="34.5">
      <c r="A87" s="17" t="s">
        <v>146</v>
      </c>
      <c r="B87" s="13">
        <v>520846</v>
      </c>
    </row>
    <row r="88" spans="1:2" ht="23.25">
      <c r="A88" s="17" t="s">
        <v>140</v>
      </c>
      <c r="B88" s="13">
        <v>3336980</v>
      </c>
    </row>
    <row r="89" spans="1:2" ht="23.25">
      <c r="A89" s="17" t="s">
        <v>141</v>
      </c>
      <c r="B89" s="13">
        <v>1165876</v>
      </c>
    </row>
    <row r="90" spans="1:2" ht="23.25">
      <c r="A90" s="17" t="s">
        <v>142</v>
      </c>
      <c r="B90" s="15" t="s">
        <v>9</v>
      </c>
    </row>
    <row r="91" spans="1:2" ht="23.25">
      <c r="A91" s="17" t="s">
        <v>143</v>
      </c>
      <c r="B91" s="15" t="s">
        <v>9</v>
      </c>
    </row>
    <row r="92" spans="1:2" ht="23.25">
      <c r="A92" s="17" t="s">
        <v>144</v>
      </c>
      <c r="B92" s="15" t="s">
        <v>9</v>
      </c>
    </row>
    <row r="93" spans="1:2" ht="23.25">
      <c r="A93" s="17" t="s">
        <v>518</v>
      </c>
      <c r="B93" s="15" t="s">
        <v>9</v>
      </c>
    </row>
    <row r="94" spans="1:2" ht="34.5">
      <c r="A94" s="17" t="s">
        <v>145</v>
      </c>
      <c r="B94" s="13">
        <v>524880</v>
      </c>
    </row>
    <row r="95" spans="1:2" ht="34.5">
      <c r="A95" s="17" t="s">
        <v>147</v>
      </c>
      <c r="B95" s="13">
        <v>505670</v>
      </c>
    </row>
    <row r="96" spans="1:2" ht="34.5">
      <c r="A96" s="17" t="s">
        <v>148</v>
      </c>
      <c r="B96" s="13">
        <v>15177</v>
      </c>
    </row>
    <row r="97" spans="1:2" ht="45.75">
      <c r="A97" s="17" t="s">
        <v>149</v>
      </c>
      <c r="B97" s="13">
        <v>4087079</v>
      </c>
    </row>
    <row r="98" spans="1:2" ht="23.25">
      <c r="A98" s="17" t="s">
        <v>150</v>
      </c>
      <c r="B98" s="13">
        <v>3029074</v>
      </c>
    </row>
    <row r="99" spans="1:2" ht="23.25">
      <c r="A99" s="17" t="s">
        <v>151</v>
      </c>
      <c r="B99" s="13">
        <v>802168</v>
      </c>
    </row>
    <row r="100" spans="1:2" ht="45.75">
      <c r="A100" s="17" t="s">
        <v>152</v>
      </c>
      <c r="B100" s="13">
        <v>255837</v>
      </c>
    </row>
    <row r="101" spans="1:2" ht="45.75">
      <c r="A101" s="17" t="s">
        <v>153</v>
      </c>
      <c r="B101" s="13">
        <v>60124805</v>
      </c>
    </row>
    <row r="102" spans="1:2" ht="23.25">
      <c r="A102" s="17" t="s">
        <v>154</v>
      </c>
      <c r="B102" s="13">
        <v>79101</v>
      </c>
    </row>
    <row r="103" spans="1:2" ht="23.25">
      <c r="A103" s="17" t="s">
        <v>155</v>
      </c>
      <c r="B103" s="13">
        <v>9369758</v>
      </c>
    </row>
    <row r="104" spans="1:2" ht="34.5">
      <c r="A104" s="17" t="s">
        <v>161</v>
      </c>
      <c r="B104" s="13">
        <v>1654</v>
      </c>
    </row>
    <row r="105" spans="1:2" ht="23.25">
      <c r="A105" s="17" t="s">
        <v>162</v>
      </c>
      <c r="B105" s="13">
        <v>3130463</v>
      </c>
    </row>
    <row r="106" spans="1:2" ht="23.25">
      <c r="A106" s="17" t="s">
        <v>165</v>
      </c>
      <c r="B106" s="13">
        <v>858829</v>
      </c>
    </row>
    <row r="107" spans="1:2" ht="23.25">
      <c r="A107" s="17" t="s">
        <v>166</v>
      </c>
      <c r="B107" s="13">
        <v>277458</v>
      </c>
    </row>
    <row r="108" spans="1:2" ht="23.25">
      <c r="A108" s="17" t="s">
        <v>167</v>
      </c>
      <c r="B108" s="13">
        <v>2834003</v>
      </c>
    </row>
    <row r="109" spans="1:2" ht="23.25">
      <c r="A109" s="17" t="s">
        <v>170</v>
      </c>
      <c r="B109" s="13">
        <v>2818442</v>
      </c>
    </row>
    <row r="110" spans="1:2" ht="45.75">
      <c r="A110" s="17" t="s">
        <v>171</v>
      </c>
      <c r="B110" s="13">
        <v>40755098</v>
      </c>
    </row>
    <row r="111" spans="1:2" ht="23.25">
      <c r="A111" s="17" t="s">
        <v>156</v>
      </c>
      <c r="B111" s="13">
        <v>2365771</v>
      </c>
    </row>
    <row r="112" spans="1:2" ht="23.25">
      <c r="A112" s="17" t="s">
        <v>157</v>
      </c>
      <c r="B112" s="13">
        <v>1309303</v>
      </c>
    </row>
    <row r="113" spans="1:2" ht="23.25">
      <c r="A113" s="17" t="s">
        <v>158</v>
      </c>
      <c r="B113" s="13">
        <v>85128</v>
      </c>
    </row>
    <row r="114" spans="1:2" ht="23.25">
      <c r="A114" s="17" t="s">
        <v>159</v>
      </c>
      <c r="B114" s="13">
        <v>17704</v>
      </c>
    </row>
    <row r="115" spans="1:2" ht="23.25">
      <c r="A115" s="17" t="s">
        <v>160</v>
      </c>
      <c r="B115" s="13">
        <v>5591852</v>
      </c>
    </row>
    <row r="116" spans="1:2" ht="23.25">
      <c r="A116" s="17" t="s">
        <v>163</v>
      </c>
      <c r="B116" s="13">
        <v>3128932</v>
      </c>
    </row>
    <row r="117" spans="1:2" ht="23.25">
      <c r="A117" s="17" t="s">
        <v>164</v>
      </c>
      <c r="B117" s="13">
        <v>1531</v>
      </c>
    </row>
    <row r="118" spans="1:2" ht="23.25">
      <c r="A118" s="17" t="s">
        <v>168</v>
      </c>
      <c r="B118" s="13">
        <v>2816140</v>
      </c>
    </row>
    <row r="119" spans="1:2" ht="23.25">
      <c r="A119" s="17" t="s">
        <v>169</v>
      </c>
      <c r="B119" s="13">
        <v>17863</v>
      </c>
    </row>
    <row r="120" spans="1:2" ht="45.75">
      <c r="A120" s="17" t="s">
        <v>172</v>
      </c>
      <c r="B120" s="13">
        <v>2300548</v>
      </c>
    </row>
    <row r="121" spans="1:2" ht="45.75">
      <c r="A121" s="17" t="s">
        <v>173</v>
      </c>
      <c r="B121" s="13">
        <v>1205533</v>
      </c>
    </row>
    <row r="122" spans="1:2" ht="34.5">
      <c r="A122" s="17" t="s">
        <v>174</v>
      </c>
      <c r="B122" s="13">
        <v>37249017</v>
      </c>
    </row>
    <row r="123" spans="1:2" ht="23.25">
      <c r="A123" s="17" t="s">
        <v>175</v>
      </c>
      <c r="B123" s="13">
        <v>35453016</v>
      </c>
    </row>
    <row r="124" spans="1:2" ht="23.25">
      <c r="A124" s="17" t="s">
        <v>176</v>
      </c>
      <c r="B124" s="13">
        <v>3644132</v>
      </c>
    </row>
    <row r="125" spans="1:2" ht="23.25">
      <c r="A125" s="17" t="s">
        <v>180</v>
      </c>
      <c r="B125" s="13">
        <v>4092402</v>
      </c>
    </row>
    <row r="126" spans="1:2" ht="34.5">
      <c r="A126" s="17" t="s">
        <v>181</v>
      </c>
      <c r="B126" s="13">
        <v>748777</v>
      </c>
    </row>
    <row r="127" spans="1:2" ht="23.25">
      <c r="A127" s="17" t="s">
        <v>182</v>
      </c>
      <c r="B127" s="13">
        <v>16057844</v>
      </c>
    </row>
    <row r="128" spans="1:2" ht="34.5">
      <c r="A128" s="17" t="s">
        <v>183</v>
      </c>
      <c r="B128" s="13">
        <v>760963</v>
      </c>
    </row>
    <row r="129" spans="1:2" ht="34.5">
      <c r="A129" s="17" t="s">
        <v>184</v>
      </c>
      <c r="B129" s="13">
        <v>10148899</v>
      </c>
    </row>
    <row r="130" spans="1:2" ht="23.25">
      <c r="A130" s="17" t="s">
        <v>185</v>
      </c>
      <c r="B130" s="13">
        <v>33148979</v>
      </c>
    </row>
    <row r="131" spans="1:2" ht="34.5">
      <c r="A131" s="17" t="s">
        <v>186</v>
      </c>
      <c r="B131" s="13">
        <v>4780877</v>
      </c>
    </row>
    <row r="132" spans="1:2" ht="23.25">
      <c r="A132" s="17" t="s">
        <v>187</v>
      </c>
      <c r="B132" s="13">
        <v>2008510</v>
      </c>
    </row>
    <row r="133" spans="1:2" ht="34.5">
      <c r="A133" s="17" t="s">
        <v>188</v>
      </c>
      <c r="B133" s="13">
        <v>26359593</v>
      </c>
    </row>
    <row r="134" spans="1:2" ht="23.25">
      <c r="A134" s="17" t="s">
        <v>189</v>
      </c>
      <c r="B134" s="13">
        <v>68598340</v>
      </c>
    </row>
    <row r="135" spans="1:2" ht="23.25">
      <c r="A135" s="17" t="s">
        <v>190</v>
      </c>
      <c r="B135" s="13">
        <v>68598340</v>
      </c>
    </row>
    <row r="136" spans="1:2" ht="68.25">
      <c r="A136" s="17" t="s">
        <v>2</v>
      </c>
      <c r="B136" s="13">
        <v>177786920</v>
      </c>
    </row>
    <row r="137" spans="1:2" ht="57">
      <c r="A137" s="17" t="s">
        <v>3</v>
      </c>
      <c r="B137" s="13">
        <v>177786920</v>
      </c>
    </row>
    <row r="138" spans="1:2" ht="68.25">
      <c r="A138" s="17" t="s">
        <v>4</v>
      </c>
      <c r="B138" s="13">
        <v>53365576</v>
      </c>
    </row>
    <row r="139" spans="1:2" ht="57">
      <c r="A139" s="17" t="s">
        <v>5</v>
      </c>
      <c r="B139" s="13">
        <v>53365576</v>
      </c>
    </row>
    <row r="140" spans="1:2" ht="102">
      <c r="A140" s="17" t="s">
        <v>6</v>
      </c>
      <c r="B140" s="13">
        <v>4907989</v>
      </c>
    </row>
    <row r="141" spans="1:2" ht="68.25">
      <c r="A141" s="17" t="s">
        <v>511</v>
      </c>
      <c r="B141" s="13">
        <v>4825221</v>
      </c>
    </row>
    <row r="142" spans="1:2" ht="79.5">
      <c r="A142" s="17" t="s">
        <v>7</v>
      </c>
      <c r="B142" s="13">
        <v>82768</v>
      </c>
    </row>
    <row r="143" spans="1:2" ht="102">
      <c r="A143" s="17" t="s">
        <v>8</v>
      </c>
      <c r="B143" s="15" t="s">
        <v>9</v>
      </c>
    </row>
    <row r="144" spans="1:2" ht="68.25">
      <c r="A144" s="17" t="s">
        <v>519</v>
      </c>
      <c r="B144" s="15" t="s">
        <v>9</v>
      </c>
    </row>
    <row r="145" spans="1:2" ht="90.75">
      <c r="A145" s="17" t="s">
        <v>10</v>
      </c>
      <c r="B145" s="15" t="s">
        <v>9</v>
      </c>
    </row>
    <row r="146" spans="1:2" ht="68.25">
      <c r="A146" s="17" t="s">
        <v>512</v>
      </c>
      <c r="B146" s="15" t="s">
        <v>9</v>
      </c>
    </row>
    <row r="147" spans="1:2" ht="45.75">
      <c r="A147" s="17" t="s">
        <v>520</v>
      </c>
      <c r="B147" s="15" t="s">
        <v>9</v>
      </c>
    </row>
    <row r="148" spans="1:2" ht="45.75">
      <c r="A148" s="17" t="s">
        <v>521</v>
      </c>
      <c r="B148" s="15" t="s">
        <v>9</v>
      </c>
    </row>
    <row r="149" spans="1:2" ht="57">
      <c r="A149" s="17" t="s">
        <v>522</v>
      </c>
      <c r="B149" s="15" t="s">
        <v>9</v>
      </c>
    </row>
    <row r="150" spans="1:2" ht="68.25">
      <c r="A150" s="17" t="s">
        <v>513</v>
      </c>
      <c r="B150" s="15" t="s">
        <v>9</v>
      </c>
    </row>
    <row r="151" spans="1:2" ht="68.25">
      <c r="A151" s="17" t="s">
        <v>523</v>
      </c>
      <c r="B151" s="15" t="s">
        <v>9</v>
      </c>
    </row>
    <row r="152" spans="1:2" ht="79.5">
      <c r="A152" s="17" t="s">
        <v>12</v>
      </c>
      <c r="B152" s="13">
        <v>198825</v>
      </c>
    </row>
    <row r="153" spans="1:2" ht="45.75">
      <c r="A153" s="17" t="s">
        <v>13</v>
      </c>
      <c r="B153" s="15" t="s">
        <v>9</v>
      </c>
    </row>
    <row r="154" spans="1:2" ht="45.75">
      <c r="A154" s="17" t="s">
        <v>14</v>
      </c>
      <c r="B154" s="13">
        <v>16367</v>
      </c>
    </row>
    <row r="155" spans="1:2" ht="68.25">
      <c r="A155" s="17" t="s">
        <v>15</v>
      </c>
      <c r="B155" s="15" t="s">
        <v>9</v>
      </c>
    </row>
    <row r="156" spans="1:2" ht="68.25">
      <c r="A156" s="17" t="s">
        <v>524</v>
      </c>
      <c r="B156" s="15" t="s">
        <v>9</v>
      </c>
    </row>
    <row r="157" spans="1:2" ht="79.5">
      <c r="A157" s="17" t="s">
        <v>16</v>
      </c>
      <c r="B157" s="13">
        <v>182458</v>
      </c>
    </row>
    <row r="158" spans="1:2" ht="57">
      <c r="A158" s="17" t="s">
        <v>17</v>
      </c>
      <c r="B158" s="15" t="s">
        <v>9</v>
      </c>
    </row>
    <row r="159" spans="1:2" ht="57">
      <c r="A159" s="17" t="s">
        <v>18</v>
      </c>
      <c r="B159" s="13">
        <v>827252</v>
      </c>
    </row>
    <row r="160" spans="1:2" ht="79.5">
      <c r="A160" s="17" t="s">
        <v>19</v>
      </c>
      <c r="B160" s="13">
        <v>827252</v>
      </c>
    </row>
    <row r="161" spans="1:2" ht="57">
      <c r="A161" s="17" t="s">
        <v>525</v>
      </c>
      <c r="B161" s="15" t="s">
        <v>9</v>
      </c>
    </row>
    <row r="162" spans="1:2" ht="45.75">
      <c r="A162" s="17" t="s">
        <v>20</v>
      </c>
      <c r="B162" s="13">
        <v>343707</v>
      </c>
    </row>
    <row r="163" spans="1:2" ht="57">
      <c r="A163" s="17" t="s">
        <v>21</v>
      </c>
      <c r="B163" s="13">
        <v>483545</v>
      </c>
    </row>
    <row r="164" spans="1:2" ht="45.75">
      <c r="A164" s="17" t="s">
        <v>22</v>
      </c>
      <c r="B164" s="15" t="s">
        <v>9</v>
      </c>
    </row>
    <row r="165" spans="1:2" ht="79.5">
      <c r="A165" s="17" t="s">
        <v>526</v>
      </c>
      <c r="B165" s="15" t="s">
        <v>9</v>
      </c>
    </row>
    <row r="166" spans="1:2" ht="57">
      <c r="A166" s="17" t="s">
        <v>527</v>
      </c>
      <c r="B166" s="15" t="s">
        <v>9</v>
      </c>
    </row>
    <row r="167" spans="1:2" ht="68.25">
      <c r="A167" s="17" t="s">
        <v>24</v>
      </c>
      <c r="B167" s="13">
        <v>2651446</v>
      </c>
    </row>
    <row r="168" spans="1:2" ht="23.25">
      <c r="A168" s="17" t="s">
        <v>26</v>
      </c>
      <c r="B168" s="15" t="s">
        <v>9</v>
      </c>
    </row>
    <row r="169" spans="1:2" ht="34.5">
      <c r="A169" s="17" t="s">
        <v>27</v>
      </c>
      <c r="B169" s="15" t="s">
        <v>9</v>
      </c>
    </row>
    <row r="170" spans="1:2" ht="34.5">
      <c r="A170" s="17" t="s">
        <v>28</v>
      </c>
      <c r="B170" s="13">
        <v>2612441</v>
      </c>
    </row>
    <row r="171" spans="1:2" ht="45.75">
      <c r="A171" s="17" t="s">
        <v>29</v>
      </c>
      <c r="B171" s="13">
        <v>39005</v>
      </c>
    </row>
    <row r="172" spans="1:2" ht="57">
      <c r="A172" s="17" t="s">
        <v>31</v>
      </c>
      <c r="B172" s="13">
        <v>5522351</v>
      </c>
    </row>
    <row r="173" spans="1:2" ht="34.5">
      <c r="A173" s="17" t="s">
        <v>32</v>
      </c>
      <c r="B173" s="13">
        <v>4046451</v>
      </c>
    </row>
    <row r="174" spans="1:2" ht="45.75">
      <c r="A174" s="17" t="s">
        <v>33</v>
      </c>
      <c r="B174" s="13">
        <v>1453412</v>
      </c>
    </row>
    <row r="175" spans="1:2" ht="34.5">
      <c r="A175" s="17" t="s">
        <v>34</v>
      </c>
      <c r="B175" s="13">
        <v>22487</v>
      </c>
    </row>
    <row r="176" spans="1:2" ht="68.25">
      <c r="A176" s="17" t="s">
        <v>35</v>
      </c>
      <c r="B176" s="13">
        <v>46014114</v>
      </c>
    </row>
    <row r="177" spans="1:2" ht="45.75">
      <c r="A177" s="17" t="s">
        <v>36</v>
      </c>
      <c r="B177" s="13">
        <v>46014114</v>
      </c>
    </row>
    <row r="178" spans="1:2" ht="68.25">
      <c r="A178" s="17" t="s">
        <v>528</v>
      </c>
      <c r="B178" s="15" t="s">
        <v>9</v>
      </c>
    </row>
    <row r="179" spans="1:2" ht="45.75">
      <c r="A179" s="17" t="s">
        <v>529</v>
      </c>
      <c r="B179" s="15" t="s">
        <v>9</v>
      </c>
    </row>
    <row r="180" spans="1:2" ht="68.25">
      <c r="A180" s="17" t="s">
        <v>40</v>
      </c>
      <c r="B180" s="13">
        <v>5815345</v>
      </c>
    </row>
    <row r="181" spans="1:2" ht="45.75">
      <c r="A181" s="17" t="s">
        <v>41</v>
      </c>
      <c r="B181" s="13">
        <v>5815345</v>
      </c>
    </row>
    <row r="182" spans="1:2" ht="34.5">
      <c r="A182" s="17" t="s">
        <v>44</v>
      </c>
      <c r="B182" s="15" t="s">
        <v>9</v>
      </c>
    </row>
    <row r="183" spans="1:2" ht="79.5">
      <c r="A183" s="17" t="s">
        <v>46</v>
      </c>
      <c r="B183" s="13">
        <v>12318605</v>
      </c>
    </row>
    <row r="184" spans="1:2" ht="45.75">
      <c r="A184" s="17" t="s">
        <v>47</v>
      </c>
      <c r="B184" s="13">
        <v>12220843</v>
      </c>
    </row>
    <row r="185" spans="1:2" ht="45.75">
      <c r="A185" s="17" t="s">
        <v>48</v>
      </c>
      <c r="B185" s="13">
        <v>97762</v>
      </c>
    </row>
    <row r="186" spans="1:2" ht="68.25">
      <c r="A186" s="17" t="s">
        <v>50</v>
      </c>
      <c r="B186" s="15" t="s">
        <v>9</v>
      </c>
    </row>
    <row r="187" spans="1:2" ht="23.25">
      <c r="A187" s="17" t="s">
        <v>51</v>
      </c>
      <c r="B187" s="15" t="s">
        <v>9</v>
      </c>
    </row>
    <row r="188" spans="1:2" ht="34.5">
      <c r="A188" s="17" t="s">
        <v>52</v>
      </c>
      <c r="B188" s="15" t="s">
        <v>9</v>
      </c>
    </row>
    <row r="189" spans="1:2" ht="45.75">
      <c r="A189" s="17" t="s">
        <v>192</v>
      </c>
      <c r="B189" s="13">
        <v>35971118</v>
      </c>
    </row>
    <row r="190" spans="1:2" ht="34.5">
      <c r="A190" s="17" t="s">
        <v>193</v>
      </c>
      <c r="B190" s="13">
        <v>25966118</v>
      </c>
    </row>
    <row r="191" spans="1:2" ht="34.5">
      <c r="A191" s="17" t="s">
        <v>200</v>
      </c>
      <c r="B191" s="13">
        <v>1998407</v>
      </c>
    </row>
    <row r="192" spans="1:2" ht="34.5">
      <c r="A192" s="17" t="s">
        <v>194</v>
      </c>
      <c r="B192" s="13">
        <v>11606863</v>
      </c>
    </row>
    <row r="193" spans="1:2" ht="45.75">
      <c r="A193" s="17" t="s">
        <v>195</v>
      </c>
      <c r="B193" s="13">
        <v>14359256</v>
      </c>
    </row>
    <row r="194" spans="1:2" ht="23.25">
      <c r="A194" s="17" t="s">
        <v>197</v>
      </c>
      <c r="B194" s="13">
        <v>1120952</v>
      </c>
    </row>
    <row r="195" spans="1:2" ht="45.75">
      <c r="A195" s="17" t="s">
        <v>198</v>
      </c>
      <c r="B195" s="13">
        <v>3610435</v>
      </c>
    </row>
    <row r="196" spans="1:2" ht="34.5">
      <c r="A196" s="17" t="s">
        <v>199</v>
      </c>
      <c r="B196" s="13">
        <v>3275206</v>
      </c>
    </row>
    <row r="197" spans="1:2" ht="23.25">
      <c r="A197" s="17" t="s">
        <v>201</v>
      </c>
      <c r="B197" s="13">
        <v>27324163</v>
      </c>
    </row>
    <row r="198" spans="1:2" ht="34.5">
      <c r="A198" s="17" t="s">
        <v>202</v>
      </c>
      <c r="B198" s="15" t="s">
        <v>9</v>
      </c>
    </row>
    <row r="199" spans="1:2" ht="45.75">
      <c r="A199" s="17" t="s">
        <v>203</v>
      </c>
      <c r="B199" s="13">
        <v>26548025</v>
      </c>
    </row>
    <row r="200" spans="1:2" ht="34.5">
      <c r="A200" s="17" t="s">
        <v>204</v>
      </c>
      <c r="B200" s="13">
        <v>564426</v>
      </c>
    </row>
    <row r="201" spans="1:2" ht="34.5">
      <c r="A201" s="17" t="s">
        <v>205</v>
      </c>
      <c r="B201" s="15" t="s">
        <v>9</v>
      </c>
    </row>
    <row r="202" spans="1:2" ht="34.5">
      <c r="A202" s="17" t="s">
        <v>206</v>
      </c>
      <c r="B202" s="13">
        <v>211712</v>
      </c>
    </row>
    <row r="203" spans="1:2" ht="23.25">
      <c r="A203" s="17" t="s">
        <v>207</v>
      </c>
      <c r="B203" s="13">
        <v>15880550</v>
      </c>
    </row>
    <row r="204" spans="1:2" ht="23.25">
      <c r="A204" s="17" t="s">
        <v>208</v>
      </c>
      <c r="B204" s="13">
        <v>805113</v>
      </c>
    </row>
    <row r="205" spans="1:2" ht="23.25">
      <c r="A205" s="17" t="s">
        <v>211</v>
      </c>
      <c r="B205" s="13">
        <v>10956616</v>
      </c>
    </row>
    <row r="206" spans="1:2" ht="34.5">
      <c r="A206" s="17" t="s">
        <v>212</v>
      </c>
      <c r="B206" s="13">
        <v>60050</v>
      </c>
    </row>
    <row r="207" spans="1:2" ht="23.25">
      <c r="A207" s="17" t="s">
        <v>213</v>
      </c>
      <c r="B207" s="13">
        <v>238624</v>
      </c>
    </row>
    <row r="208" spans="1:2" ht="23.25">
      <c r="A208" s="17" t="s">
        <v>214</v>
      </c>
      <c r="B208" s="13">
        <v>398</v>
      </c>
    </row>
    <row r="209" spans="1:2" ht="34.5">
      <c r="A209" s="17" t="s">
        <v>215</v>
      </c>
      <c r="B209" s="13">
        <v>447034</v>
      </c>
    </row>
    <row r="210" spans="1:2" ht="23.25">
      <c r="A210" s="17" t="s">
        <v>216</v>
      </c>
      <c r="B210" s="13">
        <v>3372716</v>
      </c>
    </row>
    <row r="211" spans="1:2" ht="23.25">
      <c r="A211" s="17" t="s">
        <v>209</v>
      </c>
      <c r="B211" s="15" t="s">
        <v>9</v>
      </c>
    </row>
    <row r="212" spans="1:2" ht="23.25">
      <c r="A212" s="17" t="s">
        <v>210</v>
      </c>
      <c r="B212" s="13">
        <v>805113</v>
      </c>
    </row>
    <row r="213" spans="1:2" ht="23.25">
      <c r="A213" s="17" t="s">
        <v>218</v>
      </c>
      <c r="B213" s="13">
        <v>1902994</v>
      </c>
    </row>
    <row r="214" spans="1:2" ht="34.5">
      <c r="A214" s="17" t="s">
        <v>219</v>
      </c>
      <c r="B214" s="13">
        <v>1031416</v>
      </c>
    </row>
    <row r="215" spans="1:2" ht="34.5">
      <c r="A215" s="17" t="s">
        <v>220</v>
      </c>
      <c r="B215" s="15" t="s">
        <v>9</v>
      </c>
    </row>
    <row r="216" spans="1:2" ht="45.75">
      <c r="A216" s="17" t="s">
        <v>221</v>
      </c>
      <c r="B216" s="13">
        <v>871578</v>
      </c>
    </row>
    <row r="217" spans="1:2" ht="23.25">
      <c r="A217" s="17" t="s">
        <v>222</v>
      </c>
      <c r="B217" s="13">
        <v>5111687</v>
      </c>
    </row>
    <row r="218" spans="1:2" ht="34.5">
      <c r="A218" s="17" t="s">
        <v>223</v>
      </c>
      <c r="B218" s="13">
        <v>4376822</v>
      </c>
    </row>
    <row r="219" spans="1:2" ht="34.5">
      <c r="A219" s="17" t="s">
        <v>224</v>
      </c>
      <c r="B219" s="13">
        <v>93016</v>
      </c>
    </row>
    <row r="220" spans="1:2" ht="34.5">
      <c r="A220" s="17" t="s">
        <v>225</v>
      </c>
      <c r="B220" s="13">
        <v>641849</v>
      </c>
    </row>
    <row r="221" spans="1:2" ht="23.25">
      <c r="A221" s="17" t="s">
        <v>226</v>
      </c>
      <c r="B221" s="13">
        <v>7468</v>
      </c>
    </row>
    <row r="222" spans="1:2" ht="23.25">
      <c r="A222" s="17" t="s">
        <v>227</v>
      </c>
      <c r="B222" s="13">
        <v>7468</v>
      </c>
    </row>
    <row r="223" spans="1:2" ht="34.5">
      <c r="A223" s="17" t="s">
        <v>228</v>
      </c>
      <c r="B223" s="13">
        <v>34899</v>
      </c>
    </row>
    <row r="224" spans="1:2" ht="34.5">
      <c r="A224" s="17" t="s">
        <v>229</v>
      </c>
      <c r="B224" s="13">
        <v>34899</v>
      </c>
    </row>
    <row r="225" spans="1:2" ht="57">
      <c r="A225" s="17" t="s">
        <v>230</v>
      </c>
      <c r="B225" s="13">
        <v>15165272</v>
      </c>
    </row>
    <row r="226" spans="1:2" ht="34.5">
      <c r="A226" s="17" t="s">
        <v>231</v>
      </c>
      <c r="B226" s="13">
        <v>604894</v>
      </c>
    </row>
    <row r="227" spans="1:2" ht="34.5">
      <c r="A227" s="17" t="s">
        <v>232</v>
      </c>
      <c r="B227" s="13">
        <v>2232487</v>
      </c>
    </row>
    <row r="228" spans="1:2" ht="23.25">
      <c r="A228" s="17" t="s">
        <v>233</v>
      </c>
      <c r="B228" s="13">
        <v>11849794</v>
      </c>
    </row>
    <row r="229" spans="1:2" ht="34.5">
      <c r="A229" s="17" t="s">
        <v>234</v>
      </c>
      <c r="B229" s="13">
        <v>478098</v>
      </c>
    </row>
    <row r="230" spans="1:2" ht="34.5">
      <c r="A230" s="17" t="s">
        <v>235</v>
      </c>
      <c r="B230" s="13">
        <v>10029663</v>
      </c>
    </row>
    <row r="231" spans="1:2" ht="68.25">
      <c r="A231" s="17" t="s">
        <v>236</v>
      </c>
      <c r="B231" s="13">
        <v>299399</v>
      </c>
    </row>
    <row r="232" spans="1:2" ht="34.5">
      <c r="A232" s="17" t="s">
        <v>237</v>
      </c>
      <c r="B232" s="13">
        <v>1876207</v>
      </c>
    </row>
    <row r="233" spans="1:2" ht="68.25">
      <c r="A233" s="17" t="s">
        <v>238</v>
      </c>
      <c r="B233" s="13">
        <v>6938619</v>
      </c>
    </row>
    <row r="234" spans="1:2" ht="34.5">
      <c r="A234" s="17" t="s">
        <v>239</v>
      </c>
      <c r="B234" s="13">
        <v>915439</v>
      </c>
    </row>
    <row r="235" spans="1:2" ht="23.25">
      <c r="A235" s="17" t="s">
        <v>240</v>
      </c>
      <c r="B235" s="13">
        <v>4084710</v>
      </c>
    </row>
    <row r="236" spans="1:2" ht="23.25">
      <c r="A236" s="17" t="s">
        <v>241</v>
      </c>
      <c r="B236" s="13">
        <v>4084710</v>
      </c>
    </row>
    <row r="237" spans="1:2" ht="45.75">
      <c r="A237" s="17" t="s">
        <v>242</v>
      </c>
      <c r="B237" s="13">
        <v>91608730</v>
      </c>
    </row>
    <row r="238" spans="1:2" ht="68.25">
      <c r="A238" s="17" t="s">
        <v>243</v>
      </c>
      <c r="B238" s="13">
        <v>25411672</v>
      </c>
    </row>
    <row r="239" spans="1:2" ht="34.5">
      <c r="A239" s="17" t="s">
        <v>253</v>
      </c>
      <c r="B239" s="13">
        <v>456370</v>
      </c>
    </row>
    <row r="240" spans="1:2" ht="23.25">
      <c r="A240" s="17" t="s">
        <v>257</v>
      </c>
      <c r="B240" s="15" t="s">
        <v>9</v>
      </c>
    </row>
    <row r="241" spans="1:2" ht="34.5">
      <c r="A241" s="17" t="s">
        <v>258</v>
      </c>
      <c r="B241" s="13">
        <v>26069224</v>
      </c>
    </row>
    <row r="242" spans="1:2" ht="57">
      <c r="A242" s="17" t="s">
        <v>262</v>
      </c>
      <c r="B242" s="13">
        <v>9311505</v>
      </c>
    </row>
    <row r="243" spans="1:2" ht="57">
      <c r="A243" s="17" t="s">
        <v>265</v>
      </c>
      <c r="B243" s="13">
        <v>12169847</v>
      </c>
    </row>
    <row r="244" spans="1:2" ht="34.5">
      <c r="A244" s="17" t="s">
        <v>266</v>
      </c>
      <c r="B244" s="13">
        <v>1092541</v>
      </c>
    </row>
    <row r="245" spans="1:2" ht="45.75">
      <c r="A245" s="17" t="s">
        <v>267</v>
      </c>
      <c r="B245" s="13">
        <v>17097571</v>
      </c>
    </row>
    <row r="246" spans="1:2" ht="23.25">
      <c r="A246" s="17" t="s">
        <v>254</v>
      </c>
      <c r="B246" s="13">
        <v>455149</v>
      </c>
    </row>
    <row r="247" spans="1:2" ht="23.25">
      <c r="A247" s="17" t="s">
        <v>255</v>
      </c>
      <c r="B247" s="13">
        <v>1221</v>
      </c>
    </row>
    <row r="248" spans="1:2" ht="23.25">
      <c r="A248" s="17" t="s">
        <v>256</v>
      </c>
      <c r="B248" s="15" t="s">
        <v>9</v>
      </c>
    </row>
    <row r="249" spans="1:2" ht="34.5">
      <c r="A249" s="17" t="s">
        <v>244</v>
      </c>
      <c r="B249" s="15" t="s">
        <v>9</v>
      </c>
    </row>
    <row r="250" spans="1:2" ht="23.25">
      <c r="A250" s="17" t="s">
        <v>245</v>
      </c>
      <c r="B250" s="15" t="s">
        <v>9</v>
      </c>
    </row>
    <row r="251" spans="1:2" ht="34.5">
      <c r="A251" s="17" t="s">
        <v>246</v>
      </c>
      <c r="B251" s="13">
        <v>1369575</v>
      </c>
    </row>
    <row r="252" spans="1:2" ht="57">
      <c r="A252" s="17" t="s">
        <v>247</v>
      </c>
      <c r="B252" s="13">
        <v>3123394</v>
      </c>
    </row>
    <row r="253" spans="1:2" ht="57">
      <c r="A253" s="17" t="s">
        <v>248</v>
      </c>
      <c r="B253" s="13">
        <v>10416379</v>
      </c>
    </row>
    <row r="254" spans="1:2" ht="45.75">
      <c r="A254" s="17" t="s">
        <v>249</v>
      </c>
      <c r="B254" s="13">
        <v>949111</v>
      </c>
    </row>
    <row r="255" spans="1:2" ht="45.75">
      <c r="A255" s="17" t="s">
        <v>250</v>
      </c>
      <c r="B255" s="15" t="s">
        <v>9</v>
      </c>
    </row>
    <row r="256" spans="1:2" ht="34.5">
      <c r="A256" s="17" t="s">
        <v>251</v>
      </c>
      <c r="B256" s="15" t="s">
        <v>9</v>
      </c>
    </row>
    <row r="257" spans="1:2" ht="68.25">
      <c r="A257" s="17" t="s">
        <v>252</v>
      </c>
      <c r="B257" s="13">
        <v>9553213</v>
      </c>
    </row>
    <row r="258" spans="1:2" ht="23.25">
      <c r="A258" s="17" t="s">
        <v>259</v>
      </c>
      <c r="B258" s="15" t="s">
        <v>9</v>
      </c>
    </row>
    <row r="259" spans="1:2" ht="23.25">
      <c r="A259" s="17" t="s">
        <v>260</v>
      </c>
      <c r="B259" s="13">
        <v>26036068</v>
      </c>
    </row>
    <row r="260" spans="1:2" ht="23.25">
      <c r="A260" s="17" t="s">
        <v>261</v>
      </c>
      <c r="B260" s="13">
        <v>33156</v>
      </c>
    </row>
    <row r="261" spans="1:2" ht="23.25">
      <c r="A261" s="17" t="s">
        <v>269</v>
      </c>
      <c r="B261" s="13">
        <v>3639351</v>
      </c>
    </row>
    <row r="262" spans="1:2" ht="23.25">
      <c r="A262" s="17" t="s">
        <v>270</v>
      </c>
      <c r="B262" s="13">
        <v>162</v>
      </c>
    </row>
    <row r="263" spans="1:2" ht="23.25">
      <c r="A263" s="17" t="s">
        <v>271</v>
      </c>
      <c r="B263" s="13">
        <v>45694</v>
      </c>
    </row>
    <row r="264" spans="1:2" ht="45.75">
      <c r="A264" s="17" t="s">
        <v>276</v>
      </c>
      <c r="B264" s="13">
        <v>328762</v>
      </c>
    </row>
    <row r="265" spans="1:2" ht="23.25">
      <c r="A265" s="17" t="s">
        <v>277</v>
      </c>
      <c r="B265" s="13">
        <v>3264733</v>
      </c>
    </row>
    <row r="266" spans="1:2" ht="23.25">
      <c r="A266" s="17" t="s">
        <v>272</v>
      </c>
      <c r="B266" s="13">
        <v>7260</v>
      </c>
    </row>
    <row r="267" spans="1:2" ht="23.25">
      <c r="A267" s="17" t="s">
        <v>273</v>
      </c>
      <c r="B267" s="13">
        <v>1655</v>
      </c>
    </row>
    <row r="268" spans="1:2" ht="23.25">
      <c r="A268" s="17" t="s">
        <v>274</v>
      </c>
      <c r="B268" s="15" t="s">
        <v>9</v>
      </c>
    </row>
    <row r="269" spans="1:2" ht="23.25">
      <c r="A269" s="17" t="s">
        <v>275</v>
      </c>
      <c r="B269" s="13">
        <v>36779</v>
      </c>
    </row>
    <row r="270" spans="1:2" ht="34.5">
      <c r="A270" s="17" t="s">
        <v>278</v>
      </c>
      <c r="B270" s="13">
        <v>1526</v>
      </c>
    </row>
    <row r="271" spans="1:2" ht="34.5">
      <c r="A271" s="17" t="s">
        <v>279</v>
      </c>
      <c r="B271" s="13">
        <v>1526</v>
      </c>
    </row>
    <row r="272" spans="1:2" ht="34.5">
      <c r="A272" s="17" t="s">
        <v>280</v>
      </c>
      <c r="B272" s="13">
        <v>17801768</v>
      </c>
    </row>
    <row r="273" spans="1:2" ht="23.25">
      <c r="A273" s="17" t="s">
        <v>281</v>
      </c>
      <c r="B273" s="13">
        <v>6522240</v>
      </c>
    </row>
    <row r="274" spans="1:2" ht="23.25">
      <c r="A274" s="17" t="s">
        <v>282</v>
      </c>
      <c r="B274" s="13">
        <v>6341759</v>
      </c>
    </row>
    <row r="275" spans="1:2" ht="23.25">
      <c r="A275" s="17" t="s">
        <v>286</v>
      </c>
      <c r="B275" s="13">
        <v>4937769</v>
      </c>
    </row>
    <row r="276" spans="1:2" ht="23.25">
      <c r="A276" s="17" t="s">
        <v>283</v>
      </c>
      <c r="B276" s="13">
        <v>2008</v>
      </c>
    </row>
    <row r="277" spans="1:2" ht="23.25">
      <c r="A277" s="17" t="s">
        <v>284</v>
      </c>
      <c r="B277" s="13">
        <v>2315765</v>
      </c>
    </row>
    <row r="278" spans="1:2" ht="34.5">
      <c r="A278" s="17" t="s">
        <v>285</v>
      </c>
      <c r="B278" s="13">
        <v>4023986</v>
      </c>
    </row>
    <row r="279" spans="1:2" ht="34.5">
      <c r="A279" s="17" t="s">
        <v>287</v>
      </c>
      <c r="B279" s="13">
        <v>76845518</v>
      </c>
    </row>
    <row r="280" spans="1:2" ht="34.5">
      <c r="A280" s="17" t="s">
        <v>288</v>
      </c>
      <c r="B280" s="13">
        <v>14778199</v>
      </c>
    </row>
    <row r="281" spans="1:2" ht="45.75">
      <c r="A281" s="17" t="s">
        <v>289</v>
      </c>
      <c r="B281" s="13">
        <v>6498785</v>
      </c>
    </row>
    <row r="282" spans="1:2" ht="34.5">
      <c r="A282" s="17" t="s">
        <v>290</v>
      </c>
      <c r="B282" s="13">
        <v>3369033</v>
      </c>
    </row>
    <row r="283" spans="1:2" ht="34.5">
      <c r="A283" s="17" t="s">
        <v>291</v>
      </c>
      <c r="B283" s="13">
        <v>806154</v>
      </c>
    </row>
    <row r="284" spans="1:2" ht="34.5">
      <c r="A284" s="17" t="s">
        <v>292</v>
      </c>
      <c r="B284" s="13">
        <v>23793912</v>
      </c>
    </row>
    <row r="285" spans="1:2" ht="23.25">
      <c r="A285" s="17" t="s">
        <v>295</v>
      </c>
      <c r="B285" s="13">
        <v>4529999</v>
      </c>
    </row>
    <row r="286" spans="1:2" ht="57">
      <c r="A286" s="17" t="s">
        <v>296</v>
      </c>
      <c r="B286" s="13">
        <v>710994</v>
      </c>
    </row>
    <row r="287" spans="1:2" ht="57">
      <c r="A287" s="17" t="s">
        <v>297</v>
      </c>
      <c r="B287" s="13">
        <v>6758740</v>
      </c>
    </row>
    <row r="288" spans="1:2" ht="45.75">
      <c r="A288" s="17" t="s">
        <v>300</v>
      </c>
      <c r="B288" s="13">
        <v>15599702</v>
      </c>
    </row>
    <row r="289" spans="1:2" ht="23.25">
      <c r="A289" s="17" t="s">
        <v>293</v>
      </c>
      <c r="B289" s="13">
        <v>3176626</v>
      </c>
    </row>
    <row r="290" spans="1:2" ht="23.25">
      <c r="A290" s="17" t="s">
        <v>294</v>
      </c>
      <c r="B290" s="13">
        <v>20617286</v>
      </c>
    </row>
    <row r="291" spans="1:2" ht="34.5">
      <c r="A291" s="17" t="s">
        <v>298</v>
      </c>
      <c r="B291" s="13">
        <v>597667</v>
      </c>
    </row>
    <row r="292" spans="1:2" ht="45.75">
      <c r="A292" s="17" t="s">
        <v>299</v>
      </c>
      <c r="B292" s="13">
        <v>6161073</v>
      </c>
    </row>
    <row r="293" spans="1:2" ht="34.5">
      <c r="A293" s="17" t="s">
        <v>301</v>
      </c>
      <c r="B293" s="13">
        <v>1359990</v>
      </c>
    </row>
    <row r="294" spans="1:2" ht="45.75">
      <c r="A294" s="17" t="s">
        <v>302</v>
      </c>
      <c r="B294" s="13">
        <v>4247360</v>
      </c>
    </row>
    <row r="295" spans="1:2" ht="57">
      <c r="A295" s="17" t="s">
        <v>303</v>
      </c>
      <c r="B295" s="13">
        <v>9992352</v>
      </c>
    </row>
    <row r="296" spans="1:2" ht="23.25">
      <c r="A296" s="17" t="s">
        <v>304</v>
      </c>
      <c r="B296" s="13">
        <v>66711023</v>
      </c>
    </row>
    <row r="297" spans="1:2" ht="45.75">
      <c r="A297" s="17" t="s">
        <v>305</v>
      </c>
      <c r="B297" s="13">
        <v>45607325</v>
      </c>
    </row>
    <row r="298" spans="1:2" ht="23.25">
      <c r="A298" s="17" t="s">
        <v>306</v>
      </c>
      <c r="B298" s="13">
        <v>4226148</v>
      </c>
    </row>
    <row r="299" spans="1:2" ht="23.25">
      <c r="A299" s="17" t="s">
        <v>307</v>
      </c>
      <c r="B299" s="13">
        <v>6136534</v>
      </c>
    </row>
    <row r="300" spans="1:2" ht="23.25">
      <c r="A300" s="17" t="s">
        <v>308</v>
      </c>
      <c r="B300" s="13">
        <v>3474610</v>
      </c>
    </row>
    <row r="301" spans="1:2" ht="57">
      <c r="A301" s="17" t="s">
        <v>309</v>
      </c>
      <c r="B301" s="13">
        <v>1073471</v>
      </c>
    </row>
    <row r="302" spans="1:2" ht="23.25">
      <c r="A302" s="17" t="s">
        <v>310</v>
      </c>
      <c r="B302" s="13">
        <v>1780817</v>
      </c>
    </row>
    <row r="303" spans="1:2" ht="23.25">
      <c r="A303" s="17" t="s">
        <v>311</v>
      </c>
      <c r="B303" s="13">
        <v>2578120</v>
      </c>
    </row>
    <row r="304" spans="1:2" ht="23.25">
      <c r="A304" s="17" t="s">
        <v>312</v>
      </c>
      <c r="B304" s="13">
        <v>1833998</v>
      </c>
    </row>
    <row r="305" spans="1:2" ht="23.25">
      <c r="A305" s="17" t="s">
        <v>313</v>
      </c>
      <c r="B305" s="13">
        <v>20191670</v>
      </c>
    </row>
    <row r="306" spans="1:2" ht="34.5">
      <c r="A306" s="17" t="s">
        <v>314</v>
      </c>
      <c r="B306" s="13">
        <v>11153575</v>
      </c>
    </row>
    <row r="307" spans="1:2" ht="23.25">
      <c r="A307" s="17" t="s">
        <v>320</v>
      </c>
      <c r="B307" s="13">
        <v>3292155</v>
      </c>
    </row>
    <row r="308" spans="1:2" ht="45.75">
      <c r="A308" s="17" t="s">
        <v>325</v>
      </c>
      <c r="B308" s="13">
        <v>3528782</v>
      </c>
    </row>
    <row r="309" spans="1:2" ht="34.5">
      <c r="A309" s="17" t="s">
        <v>326</v>
      </c>
      <c r="B309" s="13">
        <v>2217158</v>
      </c>
    </row>
    <row r="310" spans="1:2" ht="34.5">
      <c r="A310" s="17" t="s">
        <v>315</v>
      </c>
      <c r="B310" s="13">
        <v>492228</v>
      </c>
    </row>
    <row r="311" spans="1:2" ht="34.5">
      <c r="A311" s="17" t="s">
        <v>316</v>
      </c>
      <c r="B311" s="13">
        <v>174282</v>
      </c>
    </row>
    <row r="312" spans="1:2" ht="45.75">
      <c r="A312" s="17" t="s">
        <v>317</v>
      </c>
      <c r="B312" s="13">
        <v>2578114</v>
      </c>
    </row>
    <row r="313" spans="1:2" ht="34.5">
      <c r="A313" s="17" t="s">
        <v>318</v>
      </c>
      <c r="B313" s="13">
        <v>3010939</v>
      </c>
    </row>
    <row r="314" spans="1:2" ht="34.5">
      <c r="A314" s="17" t="s">
        <v>319</v>
      </c>
      <c r="B314" s="13">
        <v>4898013</v>
      </c>
    </row>
    <row r="315" spans="1:2" ht="34.5">
      <c r="A315" s="17" t="s">
        <v>321</v>
      </c>
      <c r="B315" s="13">
        <v>175404</v>
      </c>
    </row>
    <row r="316" spans="1:2" ht="23.25">
      <c r="A316" s="17" t="s">
        <v>322</v>
      </c>
      <c r="B316" s="13">
        <v>322808</v>
      </c>
    </row>
    <row r="317" spans="1:2" ht="34.5">
      <c r="A317" s="17" t="s">
        <v>323</v>
      </c>
      <c r="B317" s="13">
        <v>36287</v>
      </c>
    </row>
    <row r="318" spans="1:2" ht="34.5">
      <c r="A318" s="17" t="s">
        <v>324</v>
      </c>
      <c r="B318" s="13">
        <v>2757655</v>
      </c>
    </row>
    <row r="319" spans="1:2" ht="34.5">
      <c r="A319" s="17" t="s">
        <v>327</v>
      </c>
      <c r="B319" s="13">
        <v>65275</v>
      </c>
    </row>
    <row r="320" spans="1:2" ht="23.25">
      <c r="A320" s="17" t="s">
        <v>328</v>
      </c>
      <c r="B320" s="13">
        <v>26441</v>
      </c>
    </row>
    <row r="321" spans="1:2" ht="23.25">
      <c r="A321" s="17" t="s">
        <v>530</v>
      </c>
      <c r="B321" s="15" t="s">
        <v>9</v>
      </c>
    </row>
    <row r="322" spans="1:2" ht="23.25">
      <c r="A322" s="17" t="s">
        <v>329</v>
      </c>
      <c r="B322" s="15" t="s">
        <v>9</v>
      </c>
    </row>
    <row r="323" spans="1:2" ht="23.25">
      <c r="A323" s="17" t="s">
        <v>330</v>
      </c>
      <c r="B323" s="13">
        <v>38835</v>
      </c>
    </row>
    <row r="324" spans="1:2" ht="34.5">
      <c r="A324" s="17" t="s">
        <v>331</v>
      </c>
      <c r="B324" s="13">
        <v>3498430</v>
      </c>
    </row>
    <row r="325" spans="1:2" ht="34.5">
      <c r="A325" s="17" t="s">
        <v>332</v>
      </c>
      <c r="B325" s="13">
        <v>3498430</v>
      </c>
    </row>
    <row r="326" spans="1:2" ht="34.5">
      <c r="A326" s="17" t="s">
        <v>531</v>
      </c>
      <c r="B326" s="15" t="s">
        <v>9</v>
      </c>
    </row>
    <row r="327" spans="1:2" ht="90.75">
      <c r="A327" s="17" t="s">
        <v>333</v>
      </c>
      <c r="B327" s="13">
        <v>22777712</v>
      </c>
    </row>
    <row r="328" spans="1:2" ht="57">
      <c r="A328" s="17" t="s">
        <v>334</v>
      </c>
      <c r="B328" s="13">
        <v>10730753</v>
      </c>
    </row>
    <row r="329" spans="1:2" ht="57">
      <c r="A329" s="17" t="s">
        <v>341</v>
      </c>
      <c r="B329" s="15" t="s">
        <v>9</v>
      </c>
    </row>
    <row r="330" spans="1:2" ht="34.5">
      <c r="A330" s="17" t="s">
        <v>342</v>
      </c>
      <c r="B330" s="13">
        <v>1305409</v>
      </c>
    </row>
    <row r="331" spans="1:2" ht="68.25">
      <c r="A331" s="17" t="s">
        <v>343</v>
      </c>
      <c r="B331" s="13">
        <v>10741549</v>
      </c>
    </row>
    <row r="332" spans="1:2" ht="34.5">
      <c r="A332" s="17" t="s">
        <v>335</v>
      </c>
      <c r="B332" s="13">
        <v>4222557</v>
      </c>
    </row>
    <row r="333" spans="1:2" ht="23.25">
      <c r="A333" s="17" t="s">
        <v>336</v>
      </c>
      <c r="B333" s="13">
        <v>267683</v>
      </c>
    </row>
    <row r="334" spans="1:2" ht="23.25">
      <c r="A334" s="17" t="s">
        <v>337</v>
      </c>
      <c r="B334" s="13">
        <v>3171114</v>
      </c>
    </row>
    <row r="335" spans="1:2" ht="23.25">
      <c r="A335" s="17" t="s">
        <v>338</v>
      </c>
      <c r="B335" s="13">
        <v>481160</v>
      </c>
    </row>
    <row r="336" spans="1:2" ht="34.5">
      <c r="A336" s="17" t="s">
        <v>339</v>
      </c>
      <c r="B336" s="13">
        <v>119149</v>
      </c>
    </row>
    <row r="337" spans="1:2" ht="57">
      <c r="A337" s="17" t="s">
        <v>340</v>
      </c>
      <c r="B337" s="13">
        <v>2469089</v>
      </c>
    </row>
    <row r="338" spans="1:2" ht="23.25">
      <c r="A338" s="17" t="s">
        <v>348</v>
      </c>
      <c r="B338" s="13">
        <v>2781616</v>
      </c>
    </row>
    <row r="339" spans="1:2" ht="23.25">
      <c r="A339" s="17" t="s">
        <v>349</v>
      </c>
      <c r="B339" s="13">
        <v>2781616</v>
      </c>
    </row>
    <row r="340" spans="1:2" ht="23.25">
      <c r="A340" s="17" t="s">
        <v>350</v>
      </c>
      <c r="B340" s="13">
        <v>15115</v>
      </c>
    </row>
    <row r="341" spans="1:2" ht="23.25">
      <c r="A341" s="17" t="s">
        <v>351</v>
      </c>
      <c r="B341" s="13">
        <v>15115</v>
      </c>
    </row>
    <row r="342" spans="1:2" ht="23.25">
      <c r="A342" s="17" t="s">
        <v>352</v>
      </c>
      <c r="B342" s="13">
        <v>6529309</v>
      </c>
    </row>
    <row r="343" spans="1:2" ht="45.75">
      <c r="A343" s="17" t="s">
        <v>353</v>
      </c>
      <c r="B343" s="13">
        <v>5546783</v>
      </c>
    </row>
    <row r="344" spans="1:2" ht="23.25">
      <c r="A344" s="17" t="s">
        <v>359</v>
      </c>
      <c r="B344" s="13">
        <v>982526</v>
      </c>
    </row>
    <row r="345" spans="1:2" ht="34.5">
      <c r="A345" s="17" t="s">
        <v>354</v>
      </c>
      <c r="B345" s="13">
        <v>1472417</v>
      </c>
    </row>
    <row r="346" spans="1:2" ht="34.5">
      <c r="A346" s="17" t="s">
        <v>355</v>
      </c>
      <c r="B346" s="13">
        <v>135270</v>
      </c>
    </row>
    <row r="347" spans="1:2" ht="34.5">
      <c r="A347" s="17" t="s">
        <v>356</v>
      </c>
      <c r="B347" s="13">
        <v>251990</v>
      </c>
    </row>
    <row r="348" spans="1:2" ht="34.5">
      <c r="A348" s="17" t="s">
        <v>357</v>
      </c>
      <c r="B348" s="13">
        <v>209613</v>
      </c>
    </row>
    <row r="349" spans="1:2" ht="34.5">
      <c r="A349" s="17" t="s">
        <v>358</v>
      </c>
      <c r="B349" s="13">
        <v>3477494</v>
      </c>
    </row>
    <row r="350" spans="1:2" ht="23.25">
      <c r="A350" s="17" t="s">
        <v>360</v>
      </c>
      <c r="B350" s="13">
        <v>598013</v>
      </c>
    </row>
    <row r="351" spans="1:2" ht="34.5">
      <c r="A351" s="17" t="s">
        <v>361</v>
      </c>
      <c r="B351" s="13">
        <v>384513</v>
      </c>
    </row>
    <row r="352" spans="1:2" ht="34.5">
      <c r="A352" s="17" t="s">
        <v>362</v>
      </c>
      <c r="B352" s="13">
        <v>339524</v>
      </c>
    </row>
    <row r="353" spans="1:2" ht="45.75">
      <c r="A353" s="17" t="s">
        <v>363</v>
      </c>
      <c r="B353" s="13">
        <v>313469</v>
      </c>
    </row>
    <row r="354" spans="1:2" ht="45.75">
      <c r="A354" s="17" t="s">
        <v>364</v>
      </c>
      <c r="B354" s="13">
        <v>47</v>
      </c>
    </row>
    <row r="355" spans="1:2" ht="34.5">
      <c r="A355" s="17" t="s">
        <v>365</v>
      </c>
      <c r="B355" s="13">
        <v>26008</v>
      </c>
    </row>
    <row r="356" spans="1:2" ht="34.5">
      <c r="A356" s="17" t="s">
        <v>366</v>
      </c>
      <c r="B356" s="13">
        <v>18844882</v>
      </c>
    </row>
    <row r="357" spans="1:2" ht="23.25">
      <c r="A357" s="17" t="s">
        <v>367</v>
      </c>
      <c r="B357" s="13">
        <v>7439289</v>
      </c>
    </row>
    <row r="358" spans="1:2" ht="34.5">
      <c r="A358" s="17" t="s">
        <v>368</v>
      </c>
      <c r="B358" s="13">
        <v>10363882</v>
      </c>
    </row>
    <row r="359" spans="1:2" ht="34.5">
      <c r="A359" s="17" t="s">
        <v>371</v>
      </c>
      <c r="B359" s="13">
        <v>1041710</v>
      </c>
    </row>
    <row r="360" spans="1:2" ht="23.25">
      <c r="A360" s="17" t="s">
        <v>369</v>
      </c>
      <c r="B360" s="13">
        <v>3163419</v>
      </c>
    </row>
    <row r="361" spans="1:2" ht="34.5">
      <c r="A361" s="17" t="s">
        <v>370</v>
      </c>
      <c r="B361" s="13">
        <v>7200463</v>
      </c>
    </row>
    <row r="362" spans="1:2" ht="23.25">
      <c r="A362" s="17" t="s">
        <v>372</v>
      </c>
      <c r="B362" s="13">
        <v>707172</v>
      </c>
    </row>
    <row r="363" spans="1:2" ht="34.5">
      <c r="A363" s="17" t="s">
        <v>373</v>
      </c>
      <c r="B363" s="13">
        <v>370359</v>
      </c>
    </row>
    <row r="364" spans="1:2" ht="34.5">
      <c r="A364" s="17" t="s">
        <v>374</v>
      </c>
      <c r="B364" s="13">
        <v>336813</v>
      </c>
    </row>
    <row r="365" spans="1:2" ht="34.5">
      <c r="A365" s="17" t="s">
        <v>375</v>
      </c>
      <c r="B365" s="13">
        <v>336813</v>
      </c>
    </row>
    <row r="366" spans="1:2" ht="34.5">
      <c r="A366" s="17" t="s">
        <v>376</v>
      </c>
      <c r="B366" s="15" t="s">
        <v>9</v>
      </c>
    </row>
    <row r="367" spans="1:2" ht="23.25">
      <c r="A367" s="17" t="s">
        <v>377</v>
      </c>
      <c r="B367" s="13">
        <v>10083795</v>
      </c>
    </row>
    <row r="368" spans="1:2" ht="34.5">
      <c r="A368" s="17" t="s">
        <v>378</v>
      </c>
      <c r="B368" s="13">
        <v>10083795</v>
      </c>
    </row>
    <row r="369" spans="1:2" ht="34.5">
      <c r="A369" s="17" t="s">
        <v>532</v>
      </c>
      <c r="B369" s="15" t="s">
        <v>9</v>
      </c>
    </row>
    <row r="370" spans="1:2" ht="23.25">
      <c r="A370" s="17" t="s">
        <v>533</v>
      </c>
      <c r="B370" s="15" t="s">
        <v>9</v>
      </c>
    </row>
    <row r="371" spans="1:2" ht="23.25">
      <c r="A371" s="17" t="s">
        <v>379</v>
      </c>
      <c r="B371" s="13">
        <v>4215445</v>
      </c>
    </row>
    <row r="372" spans="1:2" ht="23.25">
      <c r="A372" s="17" t="s">
        <v>380</v>
      </c>
      <c r="B372" s="13">
        <v>4192718</v>
      </c>
    </row>
    <row r="373" spans="1:2" ht="23.25">
      <c r="A373" s="17" t="s">
        <v>381</v>
      </c>
      <c r="B373" s="13">
        <v>22727</v>
      </c>
    </row>
    <row r="374" spans="1:2" ht="23.25">
      <c r="A374" s="17" t="s">
        <v>383</v>
      </c>
      <c r="B374" s="13">
        <v>121956790</v>
      </c>
    </row>
    <row r="375" spans="1:2" ht="45.75">
      <c r="A375" s="17" t="s">
        <v>384</v>
      </c>
      <c r="B375" s="13">
        <v>74816860</v>
      </c>
    </row>
    <row r="376" spans="1:2" ht="23.25">
      <c r="A376" s="17" t="s">
        <v>394</v>
      </c>
      <c r="B376" s="13">
        <v>5482952</v>
      </c>
    </row>
    <row r="377" spans="1:2" ht="23.25">
      <c r="A377" s="17" t="s">
        <v>395</v>
      </c>
      <c r="B377" s="13">
        <v>11312</v>
      </c>
    </row>
    <row r="378" spans="1:2" ht="23.25">
      <c r="A378" s="17" t="s">
        <v>396</v>
      </c>
      <c r="B378" s="13">
        <v>3686599</v>
      </c>
    </row>
    <row r="379" spans="1:2" ht="23.25">
      <c r="A379" s="17" t="s">
        <v>399</v>
      </c>
      <c r="B379" s="13">
        <v>1699575</v>
      </c>
    </row>
    <row r="380" spans="1:2" ht="23.25">
      <c r="A380" s="17" t="s">
        <v>400</v>
      </c>
      <c r="B380" s="13">
        <v>327265</v>
      </c>
    </row>
    <row r="381" spans="1:2" ht="23.25">
      <c r="A381" s="17" t="s">
        <v>401</v>
      </c>
      <c r="B381" s="13">
        <v>2903167</v>
      </c>
    </row>
    <row r="382" spans="1:2" ht="23.25">
      <c r="A382" s="17" t="s">
        <v>402</v>
      </c>
      <c r="B382" s="13">
        <v>4387045</v>
      </c>
    </row>
    <row r="383" spans="1:2" ht="23.25">
      <c r="A383" s="17" t="s">
        <v>403</v>
      </c>
      <c r="B383" s="13">
        <v>28642015</v>
      </c>
    </row>
    <row r="384" spans="1:2" ht="34.5">
      <c r="A384" s="17" t="s">
        <v>385</v>
      </c>
      <c r="B384" s="13">
        <v>57434809</v>
      </c>
    </row>
    <row r="385" spans="1:2" ht="34.5">
      <c r="A385" s="17" t="s">
        <v>389</v>
      </c>
      <c r="B385" s="13">
        <v>10487316</v>
      </c>
    </row>
    <row r="386" spans="1:2" ht="23.25">
      <c r="A386" s="17" t="s">
        <v>393</v>
      </c>
      <c r="B386" s="13">
        <v>6894734</v>
      </c>
    </row>
    <row r="387" spans="1:2" ht="34.5">
      <c r="A387" s="17" t="s">
        <v>397</v>
      </c>
      <c r="B387" s="13">
        <v>907031</v>
      </c>
    </row>
    <row r="388" spans="1:2" ht="34.5">
      <c r="A388" s="17" t="s">
        <v>398</v>
      </c>
      <c r="B388" s="13">
        <v>2779568</v>
      </c>
    </row>
    <row r="389" spans="1:2" ht="23.25">
      <c r="A389" s="17" t="s">
        <v>386</v>
      </c>
      <c r="B389" s="13">
        <v>29446316</v>
      </c>
    </row>
    <row r="390" spans="1:2" ht="23.25">
      <c r="A390" s="17" t="s">
        <v>387</v>
      </c>
      <c r="B390" s="13">
        <v>560320</v>
      </c>
    </row>
    <row r="391" spans="1:2" ht="34.5">
      <c r="A391" s="17" t="s">
        <v>388</v>
      </c>
      <c r="B391" s="13">
        <v>27428173</v>
      </c>
    </row>
    <row r="392" spans="1:2" ht="23.25">
      <c r="A392" s="17" t="s">
        <v>390</v>
      </c>
      <c r="B392" s="13">
        <v>4101686</v>
      </c>
    </row>
    <row r="393" spans="1:2" ht="23.25">
      <c r="A393" s="17" t="s">
        <v>391</v>
      </c>
      <c r="B393" s="13">
        <v>1497852</v>
      </c>
    </row>
    <row r="394" spans="1:2" ht="34.5">
      <c r="A394" s="17" t="s">
        <v>392</v>
      </c>
      <c r="B394" s="13">
        <v>4887777</v>
      </c>
    </row>
    <row r="395" spans="1:2" ht="23.25">
      <c r="A395" s="17" t="s">
        <v>404</v>
      </c>
      <c r="B395" s="13">
        <v>18401764</v>
      </c>
    </row>
    <row r="396" spans="1:2" ht="23.25">
      <c r="A396" s="17" t="s">
        <v>405</v>
      </c>
      <c r="B396" s="13">
        <v>6583713</v>
      </c>
    </row>
    <row r="397" spans="1:2" ht="23.25">
      <c r="A397" s="17" t="s">
        <v>406</v>
      </c>
      <c r="B397" s="13">
        <v>21992</v>
      </c>
    </row>
    <row r="398" spans="1:2" ht="34.5">
      <c r="A398" s="17" t="s">
        <v>407</v>
      </c>
      <c r="B398" s="13">
        <v>326751</v>
      </c>
    </row>
    <row r="399" spans="1:2" ht="23.25">
      <c r="A399" s="17" t="s">
        <v>408</v>
      </c>
      <c r="B399" s="15" t="s">
        <v>9</v>
      </c>
    </row>
    <row r="400" spans="1:2" ht="23.25">
      <c r="A400" s="17" t="s">
        <v>409</v>
      </c>
      <c r="B400" s="13">
        <v>3823831</v>
      </c>
    </row>
    <row r="401" spans="1:2" ht="23.25">
      <c r="A401" s="17" t="s">
        <v>410</v>
      </c>
      <c r="B401" s="13">
        <v>7645476</v>
      </c>
    </row>
    <row r="402" spans="1:2" ht="45.75">
      <c r="A402" s="17" t="s">
        <v>411</v>
      </c>
      <c r="B402" s="13">
        <v>3365396</v>
      </c>
    </row>
    <row r="403" spans="1:2" ht="45.75">
      <c r="A403" s="17" t="s">
        <v>412</v>
      </c>
      <c r="B403" s="13">
        <v>3365396</v>
      </c>
    </row>
    <row r="404" spans="1:2" ht="23.25">
      <c r="A404" s="17" t="s">
        <v>413</v>
      </c>
      <c r="B404" s="15" t="s">
        <v>9</v>
      </c>
    </row>
    <row r="405" spans="1:2" ht="34.5">
      <c r="A405" s="17" t="s">
        <v>414</v>
      </c>
      <c r="B405" s="15" t="s">
        <v>9</v>
      </c>
    </row>
    <row r="406" spans="1:2" ht="23.25">
      <c r="A406" s="17" t="s">
        <v>415</v>
      </c>
      <c r="B406" s="13">
        <v>32121092</v>
      </c>
    </row>
    <row r="407" spans="1:2" ht="23.25">
      <c r="A407" s="17" t="s">
        <v>431</v>
      </c>
      <c r="B407" s="13">
        <v>4875291</v>
      </c>
    </row>
    <row r="408" spans="1:2" ht="34.5">
      <c r="A408" s="17" t="s">
        <v>432</v>
      </c>
      <c r="B408" s="13">
        <v>4869591</v>
      </c>
    </row>
    <row r="409" spans="1:2" ht="34.5">
      <c r="A409" s="17" t="s">
        <v>514</v>
      </c>
      <c r="B409" s="15" t="s">
        <v>9</v>
      </c>
    </row>
    <row r="410" spans="1:2" ht="23.25">
      <c r="A410" s="17" t="s">
        <v>433</v>
      </c>
      <c r="B410" s="15" t="s">
        <v>9</v>
      </c>
    </row>
    <row r="411" spans="1:2" ht="45.75">
      <c r="A411" s="17" t="s">
        <v>534</v>
      </c>
      <c r="B411" s="13">
        <v>5700</v>
      </c>
    </row>
    <row r="412" spans="1:2" ht="45.75">
      <c r="A412" s="17" t="s">
        <v>434</v>
      </c>
      <c r="B412" s="15" t="s">
        <v>9</v>
      </c>
    </row>
    <row r="413" spans="1:2" ht="34.5">
      <c r="A413" s="17" t="s">
        <v>435</v>
      </c>
      <c r="B413" s="13">
        <v>11988804</v>
      </c>
    </row>
    <row r="414" spans="1:2" ht="23.25">
      <c r="A414" s="17" t="s">
        <v>436</v>
      </c>
      <c r="B414" s="13">
        <v>254347</v>
      </c>
    </row>
    <row r="415" spans="1:2" ht="34.5">
      <c r="A415" s="17" t="s">
        <v>439</v>
      </c>
      <c r="B415" s="13">
        <v>11699296</v>
      </c>
    </row>
    <row r="416" spans="1:2" ht="23.25">
      <c r="A416" s="17" t="s">
        <v>440</v>
      </c>
      <c r="B416" s="13">
        <v>35162</v>
      </c>
    </row>
    <row r="417" spans="1:2" ht="34.5">
      <c r="A417" s="17" t="s">
        <v>437</v>
      </c>
      <c r="B417" s="13">
        <v>112441</v>
      </c>
    </row>
    <row r="418" spans="1:2" ht="34.5">
      <c r="A418" s="17" t="s">
        <v>438</v>
      </c>
      <c r="B418" s="13">
        <v>141906</v>
      </c>
    </row>
    <row r="419" spans="1:2" ht="34.5">
      <c r="A419" s="17" t="s">
        <v>441</v>
      </c>
      <c r="B419" s="13">
        <v>772313</v>
      </c>
    </row>
    <row r="420" spans="1:2" ht="23.25">
      <c r="A420" s="17" t="s">
        <v>442</v>
      </c>
      <c r="B420" s="15" t="s">
        <v>9</v>
      </c>
    </row>
    <row r="421" spans="1:2" ht="23.25">
      <c r="A421" s="17" t="s">
        <v>443</v>
      </c>
      <c r="B421" s="15" t="s">
        <v>9</v>
      </c>
    </row>
    <row r="422" spans="1:2" ht="23.25">
      <c r="A422" s="17" t="s">
        <v>444</v>
      </c>
      <c r="B422" s="13">
        <v>762670</v>
      </c>
    </row>
    <row r="423" spans="1:2" ht="23.25">
      <c r="A423" s="17" t="s">
        <v>449</v>
      </c>
      <c r="B423" s="13">
        <v>114778022</v>
      </c>
    </row>
    <row r="424" spans="1:2" ht="57">
      <c r="A424" s="17" t="s">
        <v>450</v>
      </c>
      <c r="B424" s="13">
        <v>114621730</v>
      </c>
    </row>
    <row r="425" spans="1:2" ht="45.75">
      <c r="A425" s="17" t="s">
        <v>462</v>
      </c>
      <c r="B425" s="13">
        <v>156292</v>
      </c>
    </row>
    <row r="426" spans="1:2" ht="23.25">
      <c r="A426" s="17" t="s">
        <v>451</v>
      </c>
      <c r="B426" s="13">
        <v>82847431</v>
      </c>
    </row>
    <row r="427" spans="1:2" ht="23.25">
      <c r="A427" s="17" t="s">
        <v>456</v>
      </c>
      <c r="B427" s="15" t="s">
        <v>9</v>
      </c>
    </row>
    <row r="428" spans="1:2" ht="23.25">
      <c r="A428" s="17" t="s">
        <v>457</v>
      </c>
      <c r="B428" s="13">
        <v>24850344</v>
      </c>
    </row>
    <row r="429" spans="1:2" ht="23.25">
      <c r="A429" s="17" t="s">
        <v>535</v>
      </c>
      <c r="B429" s="15" t="s">
        <v>9</v>
      </c>
    </row>
    <row r="430" spans="1:2" ht="34.5">
      <c r="A430" s="17" t="s">
        <v>460</v>
      </c>
      <c r="B430" s="13">
        <v>6923954</v>
      </c>
    </row>
    <row r="431" spans="1:2" ht="23.25">
      <c r="A431" s="17" t="s">
        <v>461</v>
      </c>
      <c r="B431" s="15" t="s">
        <v>9</v>
      </c>
    </row>
    <row r="432" spans="1:2" ht="34.5">
      <c r="A432" s="17" t="s">
        <v>453</v>
      </c>
      <c r="B432" s="13">
        <v>61913748</v>
      </c>
    </row>
    <row r="433" spans="1:2" ht="34.5">
      <c r="A433" s="17" t="s">
        <v>515</v>
      </c>
      <c r="B433" s="15" t="s">
        <v>9</v>
      </c>
    </row>
    <row r="434" spans="1:2" ht="34.5">
      <c r="A434" s="17" t="s">
        <v>454</v>
      </c>
      <c r="B434" s="13">
        <v>19927276</v>
      </c>
    </row>
    <row r="435" spans="1:2" ht="34.5">
      <c r="A435" s="17" t="s">
        <v>536</v>
      </c>
      <c r="B435" s="15" t="s">
        <v>9</v>
      </c>
    </row>
    <row r="436" spans="1:2" ht="34.5">
      <c r="A436" s="17" t="s">
        <v>455</v>
      </c>
      <c r="B436" s="13">
        <v>1006407</v>
      </c>
    </row>
    <row r="437" spans="1:2" ht="34.5">
      <c r="A437" s="17" t="s">
        <v>458</v>
      </c>
      <c r="B437" s="13">
        <v>22973926</v>
      </c>
    </row>
    <row r="438" spans="1:2" ht="34.5">
      <c r="A438" s="17" t="s">
        <v>459</v>
      </c>
      <c r="B438" s="13">
        <v>1876418</v>
      </c>
    </row>
    <row r="439" spans="1:2" ht="23.25">
      <c r="A439" s="17" t="s">
        <v>463</v>
      </c>
      <c r="B439" s="13">
        <v>7726729</v>
      </c>
    </row>
    <row r="440" spans="1:2" ht="23.25">
      <c r="A440" s="17" t="s">
        <v>464</v>
      </c>
      <c r="B440" s="13">
        <v>147946</v>
      </c>
    </row>
    <row r="441" spans="1:2" ht="23.25">
      <c r="A441" s="17" t="s">
        <v>465</v>
      </c>
      <c r="B441" s="13">
        <v>7578783</v>
      </c>
    </row>
    <row r="442" spans="1:2" ht="45.75">
      <c r="A442" s="17" t="s">
        <v>466</v>
      </c>
      <c r="B442" s="13">
        <v>7176958</v>
      </c>
    </row>
    <row r="443" spans="1:2" ht="45.75">
      <c r="A443" s="17" t="s">
        <v>467</v>
      </c>
      <c r="B443" s="13">
        <v>401825</v>
      </c>
    </row>
    <row r="444" spans="1:2" ht="45.75">
      <c r="A444" s="17" t="s">
        <v>468</v>
      </c>
      <c r="B444" s="13">
        <v>3042871</v>
      </c>
    </row>
    <row r="445" spans="1:2" ht="34.5">
      <c r="A445" s="17" t="s">
        <v>469</v>
      </c>
      <c r="B445" s="13">
        <v>1476928</v>
      </c>
    </row>
    <row r="446" spans="1:2" ht="23.25">
      <c r="A446" s="17" t="s">
        <v>473</v>
      </c>
      <c r="B446" s="15" t="s">
        <v>9</v>
      </c>
    </row>
    <row r="447" spans="1:2" ht="34.5">
      <c r="A447" s="17" t="s">
        <v>474</v>
      </c>
      <c r="B447" s="13">
        <v>1565944</v>
      </c>
    </row>
    <row r="448" spans="1:2" ht="23.25">
      <c r="A448" s="17" t="s">
        <v>477</v>
      </c>
      <c r="B448" s="15" t="s">
        <v>9</v>
      </c>
    </row>
    <row r="449" spans="1:2" ht="23.25">
      <c r="A449" s="17" t="s">
        <v>470</v>
      </c>
      <c r="B449" s="13">
        <v>1409986</v>
      </c>
    </row>
    <row r="450" spans="1:2" ht="23.25">
      <c r="A450" s="17" t="s">
        <v>471</v>
      </c>
      <c r="B450" s="13">
        <v>66941</v>
      </c>
    </row>
    <row r="451" spans="1:2" ht="23.25">
      <c r="A451" s="17" t="s">
        <v>472</v>
      </c>
      <c r="B451" s="15" t="s">
        <v>9</v>
      </c>
    </row>
    <row r="452" spans="1:2" ht="23.25">
      <c r="A452" s="17" t="s">
        <v>475</v>
      </c>
      <c r="B452" s="13">
        <v>1528888</v>
      </c>
    </row>
    <row r="453" spans="1:2" ht="34.5">
      <c r="A453" s="17" t="s">
        <v>476</v>
      </c>
      <c r="B453" s="13">
        <v>37055</v>
      </c>
    </row>
    <row r="454" spans="1:2" ht="23.25">
      <c r="A454" s="17" t="s">
        <v>478</v>
      </c>
      <c r="B454" s="13">
        <v>23269540</v>
      </c>
    </row>
    <row r="455" spans="1:2" ht="34.5">
      <c r="A455" s="17" t="s">
        <v>479</v>
      </c>
      <c r="B455" s="13">
        <v>20580704</v>
      </c>
    </row>
    <row r="456" spans="1:2" ht="34.5">
      <c r="A456" s="17" t="s">
        <v>483</v>
      </c>
      <c r="B456" s="13">
        <v>2086811</v>
      </c>
    </row>
    <row r="457" spans="1:2" ht="23.25">
      <c r="A457" s="17" t="s">
        <v>484</v>
      </c>
      <c r="B457" s="13">
        <v>602026</v>
      </c>
    </row>
    <row r="458" spans="1:2" ht="23.25">
      <c r="A458" s="17" t="s">
        <v>480</v>
      </c>
      <c r="B458" s="13">
        <v>4029327</v>
      </c>
    </row>
    <row r="459" spans="1:2" ht="34.5">
      <c r="A459" s="17" t="s">
        <v>481</v>
      </c>
      <c r="B459" s="13">
        <v>3549309</v>
      </c>
    </row>
    <row r="460" spans="1:2" ht="34.5">
      <c r="A460" s="17" t="s">
        <v>482</v>
      </c>
      <c r="B460" s="13">
        <v>13002068</v>
      </c>
    </row>
    <row r="461" spans="1:2" ht="45.75">
      <c r="A461" s="17" t="s">
        <v>485</v>
      </c>
      <c r="B461" s="13">
        <v>912155</v>
      </c>
    </row>
    <row r="462" spans="1:2" ht="23.25">
      <c r="A462" s="17" t="s">
        <v>537</v>
      </c>
      <c r="B462" s="15" t="s">
        <v>9</v>
      </c>
    </row>
    <row r="463" spans="1:2" ht="23.25">
      <c r="A463" s="17" t="s">
        <v>486</v>
      </c>
      <c r="B463" s="13">
        <v>2</v>
      </c>
    </row>
    <row r="464" spans="1:2" ht="23.25">
      <c r="A464" s="17" t="s">
        <v>487</v>
      </c>
      <c r="B464" s="13">
        <v>912153</v>
      </c>
    </row>
    <row r="465" spans="1:2" ht="23.25">
      <c r="A465" s="17" t="s">
        <v>488</v>
      </c>
      <c r="B465" s="15" t="s">
        <v>9</v>
      </c>
    </row>
    <row r="466" spans="1:2" ht="23.25">
      <c r="A466" s="17" t="s">
        <v>538</v>
      </c>
      <c r="B466" s="15" t="s">
        <v>9</v>
      </c>
    </row>
    <row r="467" spans="1:2" ht="57">
      <c r="A467" s="17" t="s">
        <v>489</v>
      </c>
      <c r="B467" s="13">
        <v>23213929</v>
      </c>
    </row>
    <row r="468" spans="1:2" ht="34.5">
      <c r="A468" s="17" t="s">
        <v>490</v>
      </c>
      <c r="B468" s="15" t="s">
        <v>9</v>
      </c>
    </row>
    <row r="469" spans="1:2" ht="23.25">
      <c r="A469" s="17" t="s">
        <v>491</v>
      </c>
      <c r="B469" s="13">
        <v>1054212</v>
      </c>
    </row>
    <row r="470" spans="1:2" ht="23.25">
      <c r="A470" s="17" t="s">
        <v>492</v>
      </c>
      <c r="B470" s="13">
        <v>534241</v>
      </c>
    </row>
    <row r="471" spans="1:2" ht="45.75">
      <c r="A471" s="17" t="s">
        <v>493</v>
      </c>
      <c r="B471" s="13">
        <v>3629443</v>
      </c>
    </row>
    <row r="472" spans="1:2" ht="45.75">
      <c r="A472" s="17" t="s">
        <v>494</v>
      </c>
      <c r="B472" s="13">
        <v>38698</v>
      </c>
    </row>
    <row r="473" spans="1:2" ht="57">
      <c r="A473" s="17" t="s">
        <v>495</v>
      </c>
      <c r="B473" s="13">
        <v>17957334</v>
      </c>
    </row>
    <row r="474" spans="1:2" ht="45.75">
      <c r="A474" s="17" t="s">
        <v>498</v>
      </c>
      <c r="B474" s="15" t="s">
        <v>9</v>
      </c>
    </row>
    <row r="475" spans="1:2" ht="23.25">
      <c r="A475" s="17" t="s">
        <v>539</v>
      </c>
      <c r="B475" s="15" t="s">
        <v>9</v>
      </c>
    </row>
    <row r="476" spans="1:2" ht="45.75">
      <c r="A476" s="17" t="s">
        <v>500</v>
      </c>
      <c r="B476" s="15" t="s">
        <v>9</v>
      </c>
    </row>
    <row r="477" spans="1:2" ht="45.75">
      <c r="A477" s="17" t="s">
        <v>501</v>
      </c>
      <c r="B477" s="13">
        <v>14358531</v>
      </c>
    </row>
    <row r="478" spans="1:2" ht="45.75">
      <c r="A478" s="17" t="s">
        <v>502</v>
      </c>
      <c r="B478" s="13">
        <v>14358531</v>
      </c>
    </row>
    <row r="479" spans="1:2" ht="57">
      <c r="A479" s="17" t="s">
        <v>503</v>
      </c>
      <c r="B479" s="13">
        <v>7945556</v>
      </c>
    </row>
    <row r="480" spans="1:2" ht="57">
      <c r="A480" s="17" t="s">
        <v>504</v>
      </c>
      <c r="B480" s="13">
        <v>7945556</v>
      </c>
    </row>
    <row r="481" spans="1:2" ht="23.25">
      <c r="A481" s="17" t="s">
        <v>540</v>
      </c>
      <c r="B481" s="13">
        <v>540815</v>
      </c>
    </row>
    <row r="482" spans="1:2" ht="23.25">
      <c r="A482" s="17" t="s">
        <v>541</v>
      </c>
      <c r="B482" s="13">
        <v>540815</v>
      </c>
    </row>
    <row r="483" spans="1:2" ht="23.25">
      <c r="A483" s="17" t="s">
        <v>542</v>
      </c>
      <c r="B483" s="15" t="s">
        <v>9</v>
      </c>
    </row>
    <row r="484" spans="1:2" ht="23.25">
      <c r="A484" s="17" t="s">
        <v>543</v>
      </c>
      <c r="B484" s="15" t="s">
        <v>9</v>
      </c>
    </row>
    <row r="485" spans="1:2" ht="34.5">
      <c r="A485" s="17" t="s">
        <v>506</v>
      </c>
      <c r="B485" s="13">
        <v>126740</v>
      </c>
    </row>
    <row r="486" spans="1:2" ht="34.5">
      <c r="A486" s="17" t="s">
        <v>507</v>
      </c>
      <c r="B486" s="13">
        <v>126740</v>
      </c>
    </row>
    <row r="487" spans="1:2">
      <c r="A487" s="17" t="s">
        <v>508</v>
      </c>
      <c r="B487" s="13">
        <v>476275217</v>
      </c>
    </row>
    <row r="488" spans="1:2" ht="23.25">
      <c r="A488" s="17" t="s">
        <v>54</v>
      </c>
      <c r="B488" s="13">
        <v>31770076</v>
      </c>
    </row>
    <row r="489" spans="1:2" ht="23.25">
      <c r="A489" s="17" t="s">
        <v>55</v>
      </c>
      <c r="B489" s="13">
        <v>9825041</v>
      </c>
    </row>
    <row r="490" spans="1:2" ht="23.25">
      <c r="A490" s="17" t="s">
        <v>58</v>
      </c>
      <c r="B490" s="13">
        <v>709396</v>
      </c>
    </row>
    <row r="491" spans="1:2" ht="23.25">
      <c r="A491" s="17" t="s">
        <v>59</v>
      </c>
      <c r="B491" s="13">
        <v>5128435</v>
      </c>
    </row>
    <row r="492" spans="1:2" ht="23.25">
      <c r="A492" s="17" t="s">
        <v>60</v>
      </c>
      <c r="B492" s="13">
        <v>14586600</v>
      </c>
    </row>
    <row r="493" spans="1:2" ht="23.25">
      <c r="A493" s="17" t="s">
        <v>67</v>
      </c>
      <c r="B493" s="13">
        <v>82673</v>
      </c>
    </row>
    <row r="494" spans="1:2" ht="45.75">
      <c r="A494" s="17" t="s">
        <v>68</v>
      </c>
      <c r="B494" s="13">
        <v>1437931</v>
      </c>
    </row>
    <row r="495" spans="1:2" ht="23.25">
      <c r="A495" s="17" t="s">
        <v>61</v>
      </c>
      <c r="B495" s="13">
        <v>2520866</v>
      </c>
    </row>
    <row r="496" spans="1:2" ht="23.25">
      <c r="A496" s="17" t="s">
        <v>62</v>
      </c>
      <c r="B496" s="13">
        <v>2405882</v>
      </c>
    </row>
    <row r="497" spans="1:2" ht="23.25">
      <c r="A497" s="17" t="s">
        <v>63</v>
      </c>
      <c r="B497" s="13">
        <v>629393</v>
      </c>
    </row>
    <row r="498" spans="1:2" ht="23.25">
      <c r="A498" s="17" t="s">
        <v>64</v>
      </c>
      <c r="B498" s="13">
        <v>585566</v>
      </c>
    </row>
    <row r="499" spans="1:2" ht="23.25">
      <c r="A499" s="17" t="s">
        <v>65</v>
      </c>
      <c r="B499" s="13">
        <v>2300791</v>
      </c>
    </row>
    <row r="500" spans="1:2" ht="34.5">
      <c r="A500" s="17" t="s">
        <v>66</v>
      </c>
      <c r="B500" s="13">
        <v>6144102</v>
      </c>
    </row>
    <row r="501" spans="1:2" ht="23.25">
      <c r="A501" s="17" t="s">
        <v>56</v>
      </c>
      <c r="B501" s="13">
        <v>3185905</v>
      </c>
    </row>
    <row r="502" spans="1:2" ht="23.25">
      <c r="A502" s="17" t="s">
        <v>57</v>
      </c>
      <c r="B502" s="13">
        <v>6639136</v>
      </c>
    </row>
    <row r="503" spans="1:2" ht="34.5">
      <c r="A503" s="17" t="s">
        <v>69</v>
      </c>
      <c r="B503" s="13">
        <v>16084216</v>
      </c>
    </row>
    <row r="504" spans="1:2" ht="34.5">
      <c r="A504" s="17" t="s">
        <v>70</v>
      </c>
      <c r="B504" s="13">
        <v>205810</v>
      </c>
    </row>
    <row r="505" spans="1:2" ht="34.5">
      <c r="A505" s="17" t="s">
        <v>71</v>
      </c>
      <c r="B505" s="13">
        <v>742</v>
      </c>
    </row>
    <row r="506" spans="1:2" ht="45.75">
      <c r="A506" s="17" t="s">
        <v>72</v>
      </c>
      <c r="B506" s="13">
        <v>751198</v>
      </c>
    </row>
    <row r="507" spans="1:2" ht="23.25">
      <c r="A507" s="17" t="s">
        <v>73</v>
      </c>
      <c r="B507" s="13">
        <v>8220737</v>
      </c>
    </row>
    <row r="508" spans="1:2" ht="23.25">
      <c r="A508" s="17" t="s">
        <v>74</v>
      </c>
      <c r="B508" s="13">
        <v>2002897</v>
      </c>
    </row>
    <row r="509" spans="1:2" ht="45.75">
      <c r="A509" s="17" t="s">
        <v>75</v>
      </c>
      <c r="B509" s="13">
        <v>3062412</v>
      </c>
    </row>
    <row r="510" spans="1:2" ht="23.25">
      <c r="A510" s="17" t="s">
        <v>79</v>
      </c>
      <c r="B510" s="13">
        <v>79437</v>
      </c>
    </row>
    <row r="511" spans="1:2" ht="34.5">
      <c r="A511" s="17" t="s">
        <v>80</v>
      </c>
      <c r="B511" s="13">
        <v>1760983</v>
      </c>
    </row>
    <row r="512" spans="1:2" ht="34.5">
      <c r="A512" s="17" t="s">
        <v>76</v>
      </c>
      <c r="B512" s="13">
        <v>1007768</v>
      </c>
    </row>
    <row r="513" spans="1:2" ht="34.5">
      <c r="A513" s="17" t="s">
        <v>77</v>
      </c>
      <c r="B513" s="13">
        <v>303684</v>
      </c>
    </row>
    <row r="514" spans="1:2" ht="45.75">
      <c r="A514" s="17" t="s">
        <v>78</v>
      </c>
      <c r="B514" s="13">
        <v>1750960</v>
      </c>
    </row>
    <row r="515" spans="1:2" ht="23.25">
      <c r="A515" s="17" t="s">
        <v>81</v>
      </c>
      <c r="B515" s="13">
        <v>74507218</v>
      </c>
    </row>
    <row r="516" spans="1:2" ht="34.5">
      <c r="A516" s="17" t="s">
        <v>82</v>
      </c>
      <c r="B516" s="13">
        <v>68398926</v>
      </c>
    </row>
    <row r="517" spans="1:2" ht="34.5">
      <c r="A517" s="17" t="s">
        <v>88</v>
      </c>
      <c r="B517" s="13">
        <v>140809</v>
      </c>
    </row>
    <row r="518" spans="1:2" ht="23.25">
      <c r="A518" s="17" t="s">
        <v>89</v>
      </c>
      <c r="B518" s="13">
        <v>5239970</v>
      </c>
    </row>
    <row r="519" spans="1:2" ht="34.5">
      <c r="A519" s="17" t="s">
        <v>90</v>
      </c>
      <c r="B519" s="13">
        <v>727513</v>
      </c>
    </row>
    <row r="520" spans="1:2" ht="23.25">
      <c r="A520" s="17" t="s">
        <v>83</v>
      </c>
      <c r="B520" s="13">
        <v>43148414</v>
      </c>
    </row>
    <row r="521" spans="1:2" ht="34.5">
      <c r="A521" s="17" t="s">
        <v>84</v>
      </c>
      <c r="B521" s="13">
        <v>16767230</v>
      </c>
    </row>
    <row r="522" spans="1:2" ht="23.25">
      <c r="A522" s="17" t="s">
        <v>85</v>
      </c>
      <c r="B522" s="13">
        <v>3696977</v>
      </c>
    </row>
    <row r="523" spans="1:2" ht="23.25">
      <c r="A523" s="17" t="s">
        <v>86</v>
      </c>
      <c r="B523" s="13">
        <v>1024088</v>
      </c>
    </row>
    <row r="524" spans="1:2" ht="23.25">
      <c r="A524" s="17" t="s">
        <v>87</v>
      </c>
      <c r="B524" s="13">
        <v>3762217</v>
      </c>
    </row>
    <row r="525" spans="1:2" ht="23.25">
      <c r="A525" s="17" t="s">
        <v>91</v>
      </c>
      <c r="B525" s="13">
        <v>22697318</v>
      </c>
    </row>
    <row r="526" spans="1:2" ht="45.75">
      <c r="A526" s="17" t="s">
        <v>92</v>
      </c>
      <c r="B526" s="13">
        <v>9460396</v>
      </c>
    </row>
    <row r="527" spans="1:2" ht="57">
      <c r="A527" s="17" t="s">
        <v>93</v>
      </c>
      <c r="B527" s="13">
        <v>10807143</v>
      </c>
    </row>
    <row r="528" spans="1:2" ht="45.75">
      <c r="A528" s="17" t="s">
        <v>96</v>
      </c>
      <c r="B528" s="13">
        <v>2429779</v>
      </c>
    </row>
    <row r="529" spans="1:2" ht="23.25">
      <c r="A529" s="17" t="s">
        <v>94</v>
      </c>
      <c r="B529" s="13">
        <v>1767161</v>
      </c>
    </row>
    <row r="530" spans="1:2" ht="34.5">
      <c r="A530" s="17" t="s">
        <v>95</v>
      </c>
      <c r="B530" s="13">
        <v>9039982</v>
      </c>
    </row>
    <row r="531" spans="1:2" ht="23.25">
      <c r="A531" s="17" t="s">
        <v>97</v>
      </c>
      <c r="B531" s="13">
        <v>17656679</v>
      </c>
    </row>
    <row r="532" spans="1:2" ht="23.25">
      <c r="A532" s="17" t="s">
        <v>98</v>
      </c>
      <c r="B532" s="13">
        <v>4298249</v>
      </c>
    </row>
    <row r="533" spans="1:2" ht="45.75">
      <c r="A533" s="17" t="s">
        <v>101</v>
      </c>
      <c r="B533" s="13">
        <v>330169</v>
      </c>
    </row>
    <row r="534" spans="1:2" ht="45.75">
      <c r="A534" s="17" t="s">
        <v>102</v>
      </c>
      <c r="B534" s="13">
        <v>13028261</v>
      </c>
    </row>
    <row r="535" spans="1:2" ht="34.5">
      <c r="A535" s="17" t="s">
        <v>99</v>
      </c>
      <c r="B535" s="13">
        <v>2995724</v>
      </c>
    </row>
    <row r="536" spans="1:2" ht="23.25">
      <c r="A536" s="17" t="s">
        <v>100</v>
      </c>
      <c r="B536" s="13">
        <v>1302525</v>
      </c>
    </row>
    <row r="537" spans="1:2" ht="34.5">
      <c r="A537" s="17" t="s">
        <v>103</v>
      </c>
      <c r="B537" s="13">
        <v>10017682</v>
      </c>
    </row>
    <row r="538" spans="1:2" ht="34.5">
      <c r="A538" s="17" t="s">
        <v>104</v>
      </c>
      <c r="B538" s="13">
        <v>811051</v>
      </c>
    </row>
    <row r="539" spans="1:2" ht="23.25">
      <c r="A539" s="17" t="s">
        <v>105</v>
      </c>
      <c r="B539" s="13">
        <v>575730</v>
      </c>
    </row>
    <row r="540" spans="1:2" ht="45.75">
      <c r="A540" s="17" t="s">
        <v>106</v>
      </c>
      <c r="B540" s="13">
        <v>1623798</v>
      </c>
    </row>
    <row r="541" spans="1:2" ht="23.25">
      <c r="A541" s="17" t="s">
        <v>107</v>
      </c>
      <c r="B541" s="13">
        <v>23795513</v>
      </c>
    </row>
    <row r="542" spans="1:2" ht="34.5">
      <c r="A542" s="17" t="s">
        <v>108</v>
      </c>
      <c r="B542" s="13">
        <v>11241869</v>
      </c>
    </row>
    <row r="543" spans="1:2" ht="34.5">
      <c r="A543" s="17" t="s">
        <v>112</v>
      </c>
      <c r="B543" s="13">
        <v>12553644</v>
      </c>
    </row>
    <row r="544" spans="1:2" ht="23.25">
      <c r="A544" s="17" t="s">
        <v>109</v>
      </c>
      <c r="B544" s="13">
        <v>5562056</v>
      </c>
    </row>
    <row r="545" spans="1:2" ht="34.5">
      <c r="A545" s="17" t="s">
        <v>113</v>
      </c>
      <c r="B545" s="13">
        <v>18340649</v>
      </c>
    </row>
    <row r="546" spans="1:2" ht="45.75">
      <c r="A546" s="17" t="s">
        <v>114</v>
      </c>
      <c r="B546" s="13">
        <v>5146644</v>
      </c>
    </row>
    <row r="547" spans="1:2" ht="45.75">
      <c r="A547" s="17" t="s">
        <v>115</v>
      </c>
      <c r="B547" s="13">
        <v>12863336</v>
      </c>
    </row>
    <row r="548" spans="1:2" ht="45.75">
      <c r="A548" s="17" t="s">
        <v>116</v>
      </c>
      <c r="B548" s="13">
        <v>330668</v>
      </c>
    </row>
    <row r="549" spans="1:2" ht="23.25">
      <c r="A549" s="17" t="s">
        <v>117</v>
      </c>
      <c r="B549" s="13">
        <v>47984550</v>
      </c>
    </row>
    <row r="550" spans="1:2" ht="23.25">
      <c r="A550" s="17" t="s">
        <v>118</v>
      </c>
      <c r="B550" s="13">
        <v>17320346</v>
      </c>
    </row>
    <row r="551" spans="1:2" ht="23.25">
      <c r="A551" s="17" t="s">
        <v>119</v>
      </c>
      <c r="B551" s="13">
        <v>6550690</v>
      </c>
    </row>
    <row r="552" spans="1:2" ht="23.25">
      <c r="A552" s="17" t="s">
        <v>120</v>
      </c>
      <c r="B552" s="13">
        <v>9982780</v>
      </c>
    </row>
    <row r="553" spans="1:2" ht="57">
      <c r="A553" s="17" t="s">
        <v>123</v>
      </c>
      <c r="B553" s="13">
        <v>8087263</v>
      </c>
    </row>
    <row r="554" spans="1:2" ht="23.25">
      <c r="A554" s="17" t="s">
        <v>127</v>
      </c>
      <c r="B554" s="13">
        <v>2023262</v>
      </c>
    </row>
    <row r="555" spans="1:2" ht="45.75">
      <c r="A555" s="17" t="s">
        <v>128</v>
      </c>
      <c r="B555" s="13">
        <v>4020209</v>
      </c>
    </row>
    <row r="556" spans="1:2" ht="23.25">
      <c r="A556" s="17" t="s">
        <v>124</v>
      </c>
      <c r="B556" s="13">
        <v>3214618</v>
      </c>
    </row>
    <row r="557" spans="1:2" ht="23.25">
      <c r="A557" s="17" t="s">
        <v>125</v>
      </c>
      <c r="B557" s="13">
        <v>2901486</v>
      </c>
    </row>
    <row r="558" spans="1:2" ht="34.5">
      <c r="A558" s="17" t="s">
        <v>126</v>
      </c>
      <c r="B558" s="13">
        <v>1971159</v>
      </c>
    </row>
    <row r="559" spans="1:2" ht="23.25">
      <c r="A559" s="17" t="s">
        <v>121</v>
      </c>
      <c r="B559" s="13">
        <v>5393069</v>
      </c>
    </row>
    <row r="560" spans="1:2" ht="34.5">
      <c r="A560" s="17" t="s">
        <v>122</v>
      </c>
      <c r="B560" s="13">
        <v>4589711</v>
      </c>
    </row>
    <row r="561" spans="1:2" ht="23.25">
      <c r="A561" s="17" t="s">
        <v>129</v>
      </c>
      <c r="B561" s="13">
        <v>4894259</v>
      </c>
    </row>
    <row r="562" spans="1:2" ht="23.25">
      <c r="A562" s="17" t="s">
        <v>130</v>
      </c>
      <c r="B562" s="13">
        <v>4894259</v>
      </c>
    </row>
    <row r="563" spans="1:2" ht="23.25">
      <c r="A563" s="17" t="s">
        <v>132</v>
      </c>
      <c r="B563" s="13">
        <v>11401629</v>
      </c>
    </row>
    <row r="564" spans="1:2" ht="23.25">
      <c r="A564" s="17" t="s">
        <v>133</v>
      </c>
      <c r="B564" s="13">
        <v>6532741</v>
      </c>
    </row>
    <row r="565" spans="1:2" ht="23.25">
      <c r="A565" s="17" t="s">
        <v>134</v>
      </c>
      <c r="B565" s="13">
        <v>3113614</v>
      </c>
    </row>
    <row r="566" spans="1:2" ht="23.25">
      <c r="A566" s="17" t="s">
        <v>135</v>
      </c>
      <c r="B566" s="13">
        <v>79625</v>
      </c>
    </row>
    <row r="567" spans="1:2" ht="34.5">
      <c r="A567" s="17" t="s">
        <v>136</v>
      </c>
      <c r="B567" s="13">
        <v>1675650</v>
      </c>
    </row>
    <row r="568" spans="1:2" ht="23.25">
      <c r="A568" s="17" t="s">
        <v>137</v>
      </c>
      <c r="B568" s="13">
        <v>5730892</v>
      </c>
    </row>
    <row r="569" spans="1:2" ht="34.5">
      <c r="A569" s="17" t="s">
        <v>138</v>
      </c>
      <c r="B569" s="13">
        <v>182308</v>
      </c>
    </row>
    <row r="570" spans="1:2" ht="23.25">
      <c r="A570" s="17" t="s">
        <v>139</v>
      </c>
      <c r="B570" s="13">
        <v>5027737</v>
      </c>
    </row>
    <row r="571" spans="1:2" ht="34.5">
      <c r="A571" s="17" t="s">
        <v>146</v>
      </c>
      <c r="B571" s="13">
        <v>520846</v>
      </c>
    </row>
    <row r="572" spans="1:2" ht="23.25">
      <c r="A572" s="17" t="s">
        <v>140</v>
      </c>
      <c r="B572" s="13">
        <v>3336980</v>
      </c>
    </row>
    <row r="573" spans="1:2" ht="23.25">
      <c r="A573" s="17" t="s">
        <v>141</v>
      </c>
      <c r="B573" s="13">
        <v>1165876</v>
      </c>
    </row>
    <row r="574" spans="1:2" ht="23.25">
      <c r="A574" s="17" t="s">
        <v>142</v>
      </c>
      <c r="B574" s="15" t="s">
        <v>9</v>
      </c>
    </row>
    <row r="575" spans="1:2" ht="23.25">
      <c r="A575" s="17" t="s">
        <v>143</v>
      </c>
      <c r="B575" s="15" t="s">
        <v>9</v>
      </c>
    </row>
    <row r="576" spans="1:2" ht="23.25">
      <c r="A576" s="17" t="s">
        <v>144</v>
      </c>
      <c r="B576" s="15" t="s">
        <v>9</v>
      </c>
    </row>
    <row r="577" spans="1:2" ht="23.25">
      <c r="A577" s="17" t="s">
        <v>518</v>
      </c>
      <c r="B577" s="15" t="s">
        <v>9</v>
      </c>
    </row>
    <row r="578" spans="1:2" ht="34.5">
      <c r="A578" s="17" t="s">
        <v>145</v>
      </c>
      <c r="B578" s="13">
        <v>524880</v>
      </c>
    </row>
    <row r="579" spans="1:2" ht="34.5">
      <c r="A579" s="17" t="s">
        <v>147</v>
      </c>
      <c r="B579" s="13">
        <v>505670</v>
      </c>
    </row>
    <row r="580" spans="1:2" ht="34.5">
      <c r="A580" s="17" t="s">
        <v>148</v>
      </c>
      <c r="B580" s="13">
        <v>15177</v>
      </c>
    </row>
    <row r="581" spans="1:2" ht="45.75">
      <c r="A581" s="17" t="s">
        <v>149</v>
      </c>
      <c r="B581" s="13">
        <v>4087079</v>
      </c>
    </row>
    <row r="582" spans="1:2" ht="23.25">
      <c r="A582" s="17" t="s">
        <v>150</v>
      </c>
      <c r="B582" s="13">
        <v>3029074</v>
      </c>
    </row>
    <row r="583" spans="1:2" ht="23.25">
      <c r="A583" s="17" t="s">
        <v>151</v>
      </c>
      <c r="B583" s="13">
        <v>802168</v>
      </c>
    </row>
    <row r="584" spans="1:2" ht="45.75">
      <c r="A584" s="17" t="s">
        <v>152</v>
      </c>
      <c r="B584" s="13">
        <v>255837</v>
      </c>
    </row>
    <row r="585" spans="1:2" ht="45.75">
      <c r="A585" s="17" t="s">
        <v>153</v>
      </c>
      <c r="B585" s="13">
        <v>60124805</v>
      </c>
    </row>
    <row r="586" spans="1:2" ht="23.25">
      <c r="A586" s="17" t="s">
        <v>154</v>
      </c>
      <c r="B586" s="13">
        <v>79101</v>
      </c>
    </row>
    <row r="587" spans="1:2" ht="23.25">
      <c r="A587" s="17" t="s">
        <v>155</v>
      </c>
      <c r="B587" s="13">
        <v>9369758</v>
      </c>
    </row>
    <row r="588" spans="1:2" ht="34.5">
      <c r="A588" s="17" t="s">
        <v>161</v>
      </c>
      <c r="B588" s="13">
        <v>1654</v>
      </c>
    </row>
    <row r="589" spans="1:2" ht="23.25">
      <c r="A589" s="17" t="s">
        <v>162</v>
      </c>
      <c r="B589" s="13">
        <v>3130463</v>
      </c>
    </row>
    <row r="590" spans="1:2" ht="23.25">
      <c r="A590" s="17" t="s">
        <v>165</v>
      </c>
      <c r="B590" s="13">
        <v>858829</v>
      </c>
    </row>
    <row r="591" spans="1:2" ht="23.25">
      <c r="A591" s="17" t="s">
        <v>166</v>
      </c>
      <c r="B591" s="13">
        <v>277458</v>
      </c>
    </row>
    <row r="592" spans="1:2" ht="23.25">
      <c r="A592" s="17" t="s">
        <v>167</v>
      </c>
      <c r="B592" s="13">
        <v>2834003</v>
      </c>
    </row>
    <row r="593" spans="1:2" ht="23.25">
      <c r="A593" s="17" t="s">
        <v>170</v>
      </c>
      <c r="B593" s="13">
        <v>2818442</v>
      </c>
    </row>
    <row r="594" spans="1:2" ht="45.75">
      <c r="A594" s="17" t="s">
        <v>171</v>
      </c>
      <c r="B594" s="13">
        <v>40755098</v>
      </c>
    </row>
    <row r="595" spans="1:2" ht="23.25">
      <c r="A595" s="17" t="s">
        <v>156</v>
      </c>
      <c r="B595" s="13">
        <v>2365771</v>
      </c>
    </row>
    <row r="596" spans="1:2" ht="23.25">
      <c r="A596" s="17" t="s">
        <v>157</v>
      </c>
      <c r="B596" s="13">
        <v>1309303</v>
      </c>
    </row>
    <row r="597" spans="1:2" ht="23.25">
      <c r="A597" s="17" t="s">
        <v>158</v>
      </c>
      <c r="B597" s="13">
        <v>85128</v>
      </c>
    </row>
    <row r="598" spans="1:2" ht="23.25">
      <c r="A598" s="17" t="s">
        <v>159</v>
      </c>
      <c r="B598" s="13">
        <v>17704</v>
      </c>
    </row>
    <row r="599" spans="1:2" ht="23.25">
      <c r="A599" s="17" t="s">
        <v>160</v>
      </c>
      <c r="B599" s="13">
        <v>5591852</v>
      </c>
    </row>
    <row r="600" spans="1:2" ht="23.25">
      <c r="A600" s="17" t="s">
        <v>163</v>
      </c>
      <c r="B600" s="13">
        <v>3128932</v>
      </c>
    </row>
    <row r="601" spans="1:2" ht="23.25">
      <c r="A601" s="17" t="s">
        <v>164</v>
      </c>
      <c r="B601" s="13">
        <v>1531</v>
      </c>
    </row>
    <row r="602" spans="1:2" ht="23.25">
      <c r="A602" s="17" t="s">
        <v>168</v>
      </c>
      <c r="B602" s="13">
        <v>2816140</v>
      </c>
    </row>
    <row r="603" spans="1:2" ht="23.25">
      <c r="A603" s="17" t="s">
        <v>169</v>
      </c>
      <c r="B603" s="13">
        <v>17863</v>
      </c>
    </row>
    <row r="604" spans="1:2" ht="45.75">
      <c r="A604" s="17" t="s">
        <v>172</v>
      </c>
      <c r="B604" s="13">
        <v>2300548</v>
      </c>
    </row>
    <row r="605" spans="1:2" ht="45.75">
      <c r="A605" s="17" t="s">
        <v>173</v>
      </c>
      <c r="B605" s="13">
        <v>1205533</v>
      </c>
    </row>
    <row r="606" spans="1:2" ht="34.5">
      <c r="A606" s="17" t="s">
        <v>174</v>
      </c>
      <c r="B606" s="13">
        <v>37249017</v>
      </c>
    </row>
    <row r="607" spans="1:2" ht="23.25">
      <c r="A607" s="17" t="s">
        <v>175</v>
      </c>
      <c r="B607" s="13">
        <v>35453016</v>
      </c>
    </row>
    <row r="608" spans="1:2" ht="23.25">
      <c r="A608" s="17" t="s">
        <v>176</v>
      </c>
      <c r="B608" s="13">
        <v>3644132</v>
      </c>
    </row>
    <row r="609" spans="1:2" ht="23.25">
      <c r="A609" s="17" t="s">
        <v>180</v>
      </c>
      <c r="B609" s="13">
        <v>4092402</v>
      </c>
    </row>
    <row r="610" spans="1:2" ht="34.5">
      <c r="A610" s="17" t="s">
        <v>181</v>
      </c>
      <c r="B610" s="13">
        <v>748777</v>
      </c>
    </row>
    <row r="611" spans="1:2" ht="23.25">
      <c r="A611" s="17" t="s">
        <v>182</v>
      </c>
      <c r="B611" s="13">
        <v>16057844</v>
      </c>
    </row>
    <row r="612" spans="1:2" ht="34.5">
      <c r="A612" s="17" t="s">
        <v>183</v>
      </c>
      <c r="B612" s="13">
        <v>760963</v>
      </c>
    </row>
    <row r="613" spans="1:2" ht="34.5">
      <c r="A613" s="17" t="s">
        <v>184</v>
      </c>
      <c r="B613" s="13">
        <v>10148899</v>
      </c>
    </row>
    <row r="614" spans="1:2" ht="23.25">
      <c r="A614" s="17" t="s">
        <v>185</v>
      </c>
      <c r="B614" s="13">
        <v>33148979</v>
      </c>
    </row>
    <row r="615" spans="1:2" ht="34.5">
      <c r="A615" s="17" t="s">
        <v>186</v>
      </c>
      <c r="B615" s="13">
        <v>4780877</v>
      </c>
    </row>
    <row r="616" spans="1:2" ht="23.25">
      <c r="A616" s="17" t="s">
        <v>187</v>
      </c>
      <c r="B616" s="13">
        <v>2008510</v>
      </c>
    </row>
    <row r="617" spans="1:2" ht="34.5">
      <c r="A617" s="17" t="s">
        <v>188</v>
      </c>
      <c r="B617" s="13">
        <v>26359593</v>
      </c>
    </row>
    <row r="618" spans="1:2" ht="23.25">
      <c r="A618" s="17" t="s">
        <v>189</v>
      </c>
      <c r="B618" s="13">
        <v>68598340</v>
      </c>
    </row>
    <row r="619" spans="1:2" ht="23.25">
      <c r="A619" s="17" t="s">
        <v>190</v>
      </c>
      <c r="B619" s="13">
        <v>68598340</v>
      </c>
    </row>
    <row r="620" spans="1:2">
      <c r="A620" s="17" t="s">
        <v>509</v>
      </c>
      <c r="B620" s="13">
        <v>1216402810</v>
      </c>
    </row>
    <row r="621" spans="1:2" ht="68.25">
      <c r="A621" s="17" t="s">
        <v>2</v>
      </c>
      <c r="B621" s="13">
        <v>177786920</v>
      </c>
    </row>
    <row r="622" spans="1:2" ht="57">
      <c r="A622" s="17" t="s">
        <v>3</v>
      </c>
      <c r="B622" s="13">
        <v>177786920</v>
      </c>
    </row>
    <row r="623" spans="1:2" ht="68.25">
      <c r="A623" s="17" t="s">
        <v>4</v>
      </c>
      <c r="B623" s="13">
        <v>53365576</v>
      </c>
    </row>
    <row r="624" spans="1:2" ht="57">
      <c r="A624" s="17" t="s">
        <v>5</v>
      </c>
      <c r="B624" s="13">
        <v>53365576</v>
      </c>
    </row>
    <row r="625" spans="1:2" ht="102">
      <c r="A625" s="17" t="s">
        <v>6</v>
      </c>
      <c r="B625" s="13">
        <v>4907989</v>
      </c>
    </row>
    <row r="626" spans="1:2" ht="68.25">
      <c r="A626" s="17" t="s">
        <v>511</v>
      </c>
      <c r="B626" s="13">
        <v>4825221</v>
      </c>
    </row>
    <row r="627" spans="1:2" ht="79.5">
      <c r="A627" s="17" t="s">
        <v>7</v>
      </c>
      <c r="B627" s="13">
        <v>82768</v>
      </c>
    </row>
    <row r="628" spans="1:2" ht="102">
      <c r="A628" s="17" t="s">
        <v>8</v>
      </c>
      <c r="B628" s="15" t="s">
        <v>9</v>
      </c>
    </row>
    <row r="629" spans="1:2" ht="68.25">
      <c r="A629" s="17" t="s">
        <v>519</v>
      </c>
      <c r="B629" s="15" t="s">
        <v>9</v>
      </c>
    </row>
    <row r="630" spans="1:2" ht="90.75">
      <c r="A630" s="17" t="s">
        <v>10</v>
      </c>
      <c r="B630" s="15" t="s">
        <v>9</v>
      </c>
    </row>
    <row r="631" spans="1:2" ht="68.25">
      <c r="A631" s="17" t="s">
        <v>512</v>
      </c>
      <c r="B631" s="15" t="s">
        <v>9</v>
      </c>
    </row>
    <row r="632" spans="1:2" ht="45.75">
      <c r="A632" s="17" t="s">
        <v>520</v>
      </c>
      <c r="B632" s="15" t="s">
        <v>9</v>
      </c>
    </row>
    <row r="633" spans="1:2" ht="45.75">
      <c r="A633" s="17" t="s">
        <v>521</v>
      </c>
      <c r="B633" s="15" t="s">
        <v>9</v>
      </c>
    </row>
    <row r="634" spans="1:2" ht="57">
      <c r="A634" s="17" t="s">
        <v>522</v>
      </c>
      <c r="B634" s="15" t="s">
        <v>9</v>
      </c>
    </row>
    <row r="635" spans="1:2" ht="68.25">
      <c r="A635" s="17" t="s">
        <v>513</v>
      </c>
      <c r="B635" s="15" t="s">
        <v>9</v>
      </c>
    </row>
    <row r="636" spans="1:2" ht="68.25">
      <c r="A636" s="17" t="s">
        <v>523</v>
      </c>
      <c r="B636" s="15" t="s">
        <v>9</v>
      </c>
    </row>
    <row r="637" spans="1:2" ht="79.5">
      <c r="A637" s="17" t="s">
        <v>12</v>
      </c>
      <c r="B637" s="13">
        <v>198825</v>
      </c>
    </row>
    <row r="638" spans="1:2" ht="45.75">
      <c r="A638" s="17" t="s">
        <v>13</v>
      </c>
      <c r="B638" s="15" t="s">
        <v>9</v>
      </c>
    </row>
    <row r="639" spans="1:2" ht="45.75">
      <c r="A639" s="17" t="s">
        <v>14</v>
      </c>
      <c r="B639" s="13">
        <v>16367</v>
      </c>
    </row>
    <row r="640" spans="1:2" ht="68.25">
      <c r="A640" s="17" t="s">
        <v>15</v>
      </c>
      <c r="B640" s="15" t="s">
        <v>9</v>
      </c>
    </row>
    <row r="641" spans="1:2" ht="68.25">
      <c r="A641" s="17" t="s">
        <v>524</v>
      </c>
      <c r="B641" s="15" t="s">
        <v>9</v>
      </c>
    </row>
    <row r="642" spans="1:2" ht="79.5">
      <c r="A642" s="17" t="s">
        <v>16</v>
      </c>
      <c r="B642" s="13">
        <v>182458</v>
      </c>
    </row>
    <row r="643" spans="1:2" ht="57">
      <c r="A643" s="17" t="s">
        <v>17</v>
      </c>
      <c r="B643" s="15" t="s">
        <v>9</v>
      </c>
    </row>
    <row r="644" spans="1:2" ht="57">
      <c r="A644" s="17" t="s">
        <v>18</v>
      </c>
      <c r="B644" s="13">
        <v>827252</v>
      </c>
    </row>
    <row r="645" spans="1:2" ht="79.5">
      <c r="A645" s="17" t="s">
        <v>19</v>
      </c>
      <c r="B645" s="13">
        <v>827252</v>
      </c>
    </row>
    <row r="646" spans="1:2" ht="57">
      <c r="A646" s="17" t="s">
        <v>525</v>
      </c>
      <c r="B646" s="15" t="s">
        <v>9</v>
      </c>
    </row>
    <row r="647" spans="1:2" ht="45.75">
      <c r="A647" s="17" t="s">
        <v>20</v>
      </c>
      <c r="B647" s="13">
        <v>343707</v>
      </c>
    </row>
    <row r="648" spans="1:2" ht="57">
      <c r="A648" s="17" t="s">
        <v>21</v>
      </c>
      <c r="B648" s="13">
        <v>483545</v>
      </c>
    </row>
    <row r="649" spans="1:2" ht="45.75">
      <c r="A649" s="17" t="s">
        <v>22</v>
      </c>
      <c r="B649" s="15" t="s">
        <v>9</v>
      </c>
    </row>
    <row r="650" spans="1:2" ht="79.5">
      <c r="A650" s="17" t="s">
        <v>526</v>
      </c>
      <c r="B650" s="15" t="s">
        <v>9</v>
      </c>
    </row>
    <row r="651" spans="1:2" ht="57">
      <c r="A651" s="17" t="s">
        <v>527</v>
      </c>
      <c r="B651" s="15" t="s">
        <v>9</v>
      </c>
    </row>
    <row r="652" spans="1:2" ht="68.25">
      <c r="A652" s="17" t="s">
        <v>24</v>
      </c>
      <c r="B652" s="13">
        <v>2651446</v>
      </c>
    </row>
    <row r="653" spans="1:2" ht="23.25">
      <c r="A653" s="17" t="s">
        <v>26</v>
      </c>
      <c r="B653" s="15" t="s">
        <v>9</v>
      </c>
    </row>
    <row r="654" spans="1:2" ht="34.5">
      <c r="A654" s="17" t="s">
        <v>27</v>
      </c>
      <c r="B654" s="15" t="s">
        <v>9</v>
      </c>
    </row>
    <row r="655" spans="1:2" ht="34.5">
      <c r="A655" s="17" t="s">
        <v>28</v>
      </c>
      <c r="B655" s="13">
        <v>2612441</v>
      </c>
    </row>
    <row r="656" spans="1:2" ht="45.75">
      <c r="A656" s="17" t="s">
        <v>29</v>
      </c>
      <c r="B656" s="13">
        <v>39005</v>
      </c>
    </row>
    <row r="657" spans="1:2" ht="57">
      <c r="A657" s="17" t="s">
        <v>31</v>
      </c>
      <c r="B657" s="13">
        <v>5522351</v>
      </c>
    </row>
    <row r="658" spans="1:2" ht="34.5">
      <c r="A658" s="17" t="s">
        <v>32</v>
      </c>
      <c r="B658" s="13">
        <v>4046451</v>
      </c>
    </row>
    <row r="659" spans="1:2" ht="45.75">
      <c r="A659" s="17" t="s">
        <v>33</v>
      </c>
      <c r="B659" s="13">
        <v>1453412</v>
      </c>
    </row>
    <row r="660" spans="1:2" ht="34.5">
      <c r="A660" s="17" t="s">
        <v>34</v>
      </c>
      <c r="B660" s="13">
        <v>22487</v>
      </c>
    </row>
    <row r="661" spans="1:2" ht="68.25">
      <c r="A661" s="17" t="s">
        <v>35</v>
      </c>
      <c r="B661" s="13">
        <v>46014114</v>
      </c>
    </row>
    <row r="662" spans="1:2" ht="45.75">
      <c r="A662" s="17" t="s">
        <v>36</v>
      </c>
      <c r="B662" s="13">
        <v>46014114</v>
      </c>
    </row>
    <row r="663" spans="1:2" ht="68.25">
      <c r="A663" s="17" t="s">
        <v>528</v>
      </c>
      <c r="B663" s="15" t="s">
        <v>9</v>
      </c>
    </row>
    <row r="664" spans="1:2" ht="45.75">
      <c r="A664" s="17" t="s">
        <v>529</v>
      </c>
      <c r="B664" s="15" t="s">
        <v>9</v>
      </c>
    </row>
    <row r="665" spans="1:2" ht="68.25">
      <c r="A665" s="17" t="s">
        <v>40</v>
      </c>
      <c r="B665" s="13">
        <v>5815345</v>
      </c>
    </row>
    <row r="666" spans="1:2" ht="45.75">
      <c r="A666" s="17" t="s">
        <v>41</v>
      </c>
      <c r="B666" s="13">
        <v>5815345</v>
      </c>
    </row>
    <row r="667" spans="1:2" ht="34.5">
      <c r="A667" s="17" t="s">
        <v>44</v>
      </c>
      <c r="B667" s="15" t="s">
        <v>9</v>
      </c>
    </row>
    <row r="668" spans="1:2" ht="79.5">
      <c r="A668" s="17" t="s">
        <v>46</v>
      </c>
      <c r="B668" s="13">
        <v>12318605</v>
      </c>
    </row>
    <row r="669" spans="1:2" ht="45.75">
      <c r="A669" s="17" t="s">
        <v>47</v>
      </c>
      <c r="B669" s="13">
        <v>12220843</v>
      </c>
    </row>
    <row r="670" spans="1:2" ht="45.75">
      <c r="A670" s="17" t="s">
        <v>48</v>
      </c>
      <c r="B670" s="13">
        <v>97762</v>
      </c>
    </row>
    <row r="671" spans="1:2" ht="68.25">
      <c r="A671" s="17" t="s">
        <v>50</v>
      </c>
      <c r="B671" s="15" t="s">
        <v>9</v>
      </c>
    </row>
    <row r="672" spans="1:2" ht="23.25">
      <c r="A672" s="17" t="s">
        <v>51</v>
      </c>
      <c r="B672" s="15" t="s">
        <v>9</v>
      </c>
    </row>
    <row r="673" spans="1:2" ht="34.5">
      <c r="A673" s="17" t="s">
        <v>52</v>
      </c>
      <c r="B673" s="15" t="s">
        <v>9</v>
      </c>
    </row>
    <row r="674" spans="1:2" ht="45.75">
      <c r="A674" s="17" t="s">
        <v>192</v>
      </c>
      <c r="B674" s="13">
        <v>35971118</v>
      </c>
    </row>
    <row r="675" spans="1:2" ht="34.5">
      <c r="A675" s="17" t="s">
        <v>193</v>
      </c>
      <c r="B675" s="13">
        <v>25966118</v>
      </c>
    </row>
    <row r="676" spans="1:2" ht="34.5">
      <c r="A676" s="17" t="s">
        <v>200</v>
      </c>
      <c r="B676" s="13">
        <v>1998407</v>
      </c>
    </row>
    <row r="677" spans="1:2" ht="34.5">
      <c r="A677" s="17" t="s">
        <v>194</v>
      </c>
      <c r="B677" s="13">
        <v>11606863</v>
      </c>
    </row>
    <row r="678" spans="1:2" ht="45.75">
      <c r="A678" s="17" t="s">
        <v>195</v>
      </c>
      <c r="B678" s="13">
        <v>14359256</v>
      </c>
    </row>
    <row r="679" spans="1:2" ht="23.25">
      <c r="A679" s="17" t="s">
        <v>197</v>
      </c>
      <c r="B679" s="13">
        <v>1120952</v>
      </c>
    </row>
    <row r="680" spans="1:2" ht="45.75">
      <c r="A680" s="17" t="s">
        <v>198</v>
      </c>
      <c r="B680" s="13">
        <v>3610435</v>
      </c>
    </row>
    <row r="681" spans="1:2" ht="34.5">
      <c r="A681" s="17" t="s">
        <v>199</v>
      </c>
      <c r="B681" s="13">
        <v>3275206</v>
      </c>
    </row>
    <row r="682" spans="1:2" ht="23.25">
      <c r="A682" s="17" t="s">
        <v>201</v>
      </c>
      <c r="B682" s="13">
        <v>27324163</v>
      </c>
    </row>
    <row r="683" spans="1:2" ht="34.5">
      <c r="A683" s="17" t="s">
        <v>202</v>
      </c>
      <c r="B683" s="15" t="s">
        <v>9</v>
      </c>
    </row>
    <row r="684" spans="1:2" ht="45.75">
      <c r="A684" s="17" t="s">
        <v>203</v>
      </c>
      <c r="B684" s="13">
        <v>26548025</v>
      </c>
    </row>
    <row r="685" spans="1:2" ht="34.5">
      <c r="A685" s="17" t="s">
        <v>204</v>
      </c>
      <c r="B685" s="13">
        <v>564426</v>
      </c>
    </row>
    <row r="686" spans="1:2" ht="34.5">
      <c r="A686" s="17" t="s">
        <v>205</v>
      </c>
      <c r="B686" s="15" t="s">
        <v>9</v>
      </c>
    </row>
    <row r="687" spans="1:2" ht="34.5">
      <c r="A687" s="17" t="s">
        <v>206</v>
      </c>
      <c r="B687" s="13">
        <v>211712</v>
      </c>
    </row>
    <row r="688" spans="1:2" ht="23.25">
      <c r="A688" s="17" t="s">
        <v>207</v>
      </c>
      <c r="B688" s="13">
        <v>15880550</v>
      </c>
    </row>
    <row r="689" spans="1:2" ht="23.25">
      <c r="A689" s="17" t="s">
        <v>208</v>
      </c>
      <c r="B689" s="13">
        <v>805113</v>
      </c>
    </row>
    <row r="690" spans="1:2" ht="23.25">
      <c r="A690" s="17" t="s">
        <v>211</v>
      </c>
      <c r="B690" s="13">
        <v>10956616</v>
      </c>
    </row>
    <row r="691" spans="1:2" ht="34.5">
      <c r="A691" s="17" t="s">
        <v>212</v>
      </c>
      <c r="B691" s="13">
        <v>60050</v>
      </c>
    </row>
    <row r="692" spans="1:2" ht="23.25">
      <c r="A692" s="17" t="s">
        <v>213</v>
      </c>
      <c r="B692" s="13">
        <v>238624</v>
      </c>
    </row>
    <row r="693" spans="1:2" ht="23.25">
      <c r="A693" s="17" t="s">
        <v>214</v>
      </c>
      <c r="B693" s="13">
        <v>398</v>
      </c>
    </row>
    <row r="694" spans="1:2" ht="34.5">
      <c r="A694" s="17" t="s">
        <v>215</v>
      </c>
      <c r="B694" s="13">
        <v>447034</v>
      </c>
    </row>
    <row r="695" spans="1:2" ht="23.25">
      <c r="A695" s="17" t="s">
        <v>216</v>
      </c>
      <c r="B695" s="13">
        <v>3372716</v>
      </c>
    </row>
    <row r="696" spans="1:2" ht="23.25">
      <c r="A696" s="17" t="s">
        <v>209</v>
      </c>
      <c r="B696" s="15" t="s">
        <v>9</v>
      </c>
    </row>
    <row r="697" spans="1:2" ht="23.25">
      <c r="A697" s="17" t="s">
        <v>210</v>
      </c>
      <c r="B697" s="13">
        <v>805113</v>
      </c>
    </row>
    <row r="698" spans="1:2" ht="23.25">
      <c r="A698" s="17" t="s">
        <v>218</v>
      </c>
      <c r="B698" s="13">
        <v>1902994</v>
      </c>
    </row>
    <row r="699" spans="1:2" ht="34.5">
      <c r="A699" s="17" t="s">
        <v>219</v>
      </c>
      <c r="B699" s="13">
        <v>1031416</v>
      </c>
    </row>
    <row r="700" spans="1:2" ht="34.5">
      <c r="A700" s="17" t="s">
        <v>220</v>
      </c>
      <c r="B700" s="15" t="s">
        <v>9</v>
      </c>
    </row>
    <row r="701" spans="1:2" ht="45.75">
      <c r="A701" s="17" t="s">
        <v>221</v>
      </c>
      <c r="B701" s="13">
        <v>871578</v>
      </c>
    </row>
    <row r="702" spans="1:2" ht="23.25">
      <c r="A702" s="17" t="s">
        <v>222</v>
      </c>
      <c r="B702" s="13">
        <v>5111687</v>
      </c>
    </row>
    <row r="703" spans="1:2" ht="34.5">
      <c r="A703" s="17" t="s">
        <v>223</v>
      </c>
      <c r="B703" s="13">
        <v>4376822</v>
      </c>
    </row>
    <row r="704" spans="1:2" ht="34.5">
      <c r="A704" s="17" t="s">
        <v>224</v>
      </c>
      <c r="B704" s="13">
        <v>93016</v>
      </c>
    </row>
    <row r="705" spans="1:2" ht="34.5">
      <c r="A705" s="17" t="s">
        <v>225</v>
      </c>
      <c r="B705" s="13">
        <v>641849</v>
      </c>
    </row>
    <row r="706" spans="1:2" ht="23.25">
      <c r="A706" s="17" t="s">
        <v>226</v>
      </c>
      <c r="B706" s="13">
        <v>7468</v>
      </c>
    </row>
    <row r="707" spans="1:2" ht="23.25">
      <c r="A707" s="17" t="s">
        <v>227</v>
      </c>
      <c r="B707" s="13">
        <v>7468</v>
      </c>
    </row>
    <row r="708" spans="1:2" ht="34.5">
      <c r="A708" s="17" t="s">
        <v>228</v>
      </c>
      <c r="B708" s="13">
        <v>34899</v>
      </c>
    </row>
    <row r="709" spans="1:2" ht="34.5">
      <c r="A709" s="17" t="s">
        <v>229</v>
      </c>
      <c r="B709" s="13">
        <v>34899</v>
      </c>
    </row>
    <row r="710" spans="1:2" ht="57">
      <c r="A710" s="17" t="s">
        <v>230</v>
      </c>
      <c r="B710" s="13">
        <v>15165272</v>
      </c>
    </row>
    <row r="711" spans="1:2" ht="34.5">
      <c r="A711" s="17" t="s">
        <v>231</v>
      </c>
      <c r="B711" s="13">
        <v>604894</v>
      </c>
    </row>
    <row r="712" spans="1:2" ht="34.5">
      <c r="A712" s="17" t="s">
        <v>232</v>
      </c>
      <c r="B712" s="13">
        <v>2232487</v>
      </c>
    </row>
    <row r="713" spans="1:2" ht="23.25">
      <c r="A713" s="17" t="s">
        <v>233</v>
      </c>
      <c r="B713" s="13">
        <v>11849794</v>
      </c>
    </row>
    <row r="714" spans="1:2" ht="34.5">
      <c r="A714" s="17" t="s">
        <v>234</v>
      </c>
      <c r="B714" s="13">
        <v>478098</v>
      </c>
    </row>
    <row r="715" spans="1:2" ht="34.5">
      <c r="A715" s="17" t="s">
        <v>235</v>
      </c>
      <c r="B715" s="13">
        <v>10029663</v>
      </c>
    </row>
    <row r="716" spans="1:2" ht="68.25">
      <c r="A716" s="17" t="s">
        <v>236</v>
      </c>
      <c r="B716" s="13">
        <v>299399</v>
      </c>
    </row>
    <row r="717" spans="1:2" ht="34.5">
      <c r="A717" s="17" t="s">
        <v>237</v>
      </c>
      <c r="B717" s="13">
        <v>1876207</v>
      </c>
    </row>
    <row r="718" spans="1:2" ht="68.25">
      <c r="A718" s="17" t="s">
        <v>238</v>
      </c>
      <c r="B718" s="13">
        <v>6938619</v>
      </c>
    </row>
    <row r="719" spans="1:2" ht="34.5">
      <c r="A719" s="17" t="s">
        <v>239</v>
      </c>
      <c r="B719" s="13">
        <v>915439</v>
      </c>
    </row>
    <row r="720" spans="1:2" ht="23.25">
      <c r="A720" s="17" t="s">
        <v>240</v>
      </c>
      <c r="B720" s="13">
        <v>4084710</v>
      </c>
    </row>
    <row r="721" spans="1:2" ht="23.25">
      <c r="A721" s="17" t="s">
        <v>241</v>
      </c>
      <c r="B721" s="13">
        <v>4084710</v>
      </c>
    </row>
    <row r="722" spans="1:2" ht="45.75">
      <c r="A722" s="17" t="s">
        <v>242</v>
      </c>
      <c r="B722" s="13">
        <v>91608730</v>
      </c>
    </row>
    <row r="723" spans="1:2" ht="68.25">
      <c r="A723" s="17" t="s">
        <v>243</v>
      </c>
      <c r="B723" s="13">
        <v>25411672</v>
      </c>
    </row>
    <row r="724" spans="1:2" ht="34.5">
      <c r="A724" s="17" t="s">
        <v>253</v>
      </c>
      <c r="B724" s="13">
        <v>456370</v>
      </c>
    </row>
    <row r="725" spans="1:2" ht="23.25">
      <c r="A725" s="17" t="s">
        <v>257</v>
      </c>
      <c r="B725" s="15" t="s">
        <v>9</v>
      </c>
    </row>
    <row r="726" spans="1:2" ht="34.5">
      <c r="A726" s="17" t="s">
        <v>258</v>
      </c>
      <c r="B726" s="13">
        <v>26069224</v>
      </c>
    </row>
    <row r="727" spans="1:2" ht="57">
      <c r="A727" s="17" t="s">
        <v>262</v>
      </c>
      <c r="B727" s="13">
        <v>9311505</v>
      </c>
    </row>
    <row r="728" spans="1:2" ht="57">
      <c r="A728" s="17" t="s">
        <v>265</v>
      </c>
      <c r="B728" s="13">
        <v>12169847</v>
      </c>
    </row>
    <row r="729" spans="1:2" ht="34.5">
      <c r="A729" s="17" t="s">
        <v>266</v>
      </c>
      <c r="B729" s="13">
        <v>1092541</v>
      </c>
    </row>
    <row r="730" spans="1:2" ht="45.75">
      <c r="A730" s="17" t="s">
        <v>267</v>
      </c>
      <c r="B730" s="13">
        <v>17097571</v>
      </c>
    </row>
    <row r="731" spans="1:2" ht="23.25">
      <c r="A731" s="17" t="s">
        <v>254</v>
      </c>
      <c r="B731" s="13">
        <v>455149</v>
      </c>
    </row>
    <row r="732" spans="1:2" ht="23.25">
      <c r="A732" s="17" t="s">
        <v>255</v>
      </c>
      <c r="B732" s="13">
        <v>1221</v>
      </c>
    </row>
    <row r="733" spans="1:2" ht="23.25">
      <c r="A733" s="17" t="s">
        <v>256</v>
      </c>
      <c r="B733" s="15" t="s">
        <v>9</v>
      </c>
    </row>
    <row r="734" spans="1:2" ht="34.5">
      <c r="A734" s="17" t="s">
        <v>244</v>
      </c>
      <c r="B734" s="15" t="s">
        <v>9</v>
      </c>
    </row>
    <row r="735" spans="1:2" ht="23.25">
      <c r="A735" s="17" t="s">
        <v>245</v>
      </c>
      <c r="B735" s="15" t="s">
        <v>9</v>
      </c>
    </row>
    <row r="736" spans="1:2" ht="34.5">
      <c r="A736" s="17" t="s">
        <v>246</v>
      </c>
      <c r="B736" s="13">
        <v>1369575</v>
      </c>
    </row>
    <row r="737" spans="1:2" ht="57">
      <c r="A737" s="17" t="s">
        <v>247</v>
      </c>
      <c r="B737" s="13">
        <v>3123394</v>
      </c>
    </row>
    <row r="738" spans="1:2" ht="57">
      <c r="A738" s="17" t="s">
        <v>248</v>
      </c>
      <c r="B738" s="13">
        <v>10416379</v>
      </c>
    </row>
    <row r="739" spans="1:2" ht="45.75">
      <c r="A739" s="17" t="s">
        <v>249</v>
      </c>
      <c r="B739" s="13">
        <v>949111</v>
      </c>
    </row>
    <row r="740" spans="1:2" ht="45.75">
      <c r="A740" s="17" t="s">
        <v>250</v>
      </c>
      <c r="B740" s="15" t="s">
        <v>9</v>
      </c>
    </row>
    <row r="741" spans="1:2" ht="34.5">
      <c r="A741" s="17" t="s">
        <v>251</v>
      </c>
      <c r="B741" s="15" t="s">
        <v>9</v>
      </c>
    </row>
    <row r="742" spans="1:2" ht="68.25">
      <c r="A742" s="17" t="s">
        <v>252</v>
      </c>
      <c r="B742" s="13">
        <v>9553213</v>
      </c>
    </row>
    <row r="743" spans="1:2" ht="23.25">
      <c r="A743" s="17" t="s">
        <v>259</v>
      </c>
      <c r="B743" s="15" t="s">
        <v>9</v>
      </c>
    </row>
    <row r="744" spans="1:2" ht="23.25">
      <c r="A744" s="17" t="s">
        <v>260</v>
      </c>
      <c r="B744" s="13">
        <v>26036068</v>
      </c>
    </row>
    <row r="745" spans="1:2" ht="23.25">
      <c r="A745" s="17" t="s">
        <v>261</v>
      </c>
      <c r="B745" s="13">
        <v>33156</v>
      </c>
    </row>
    <row r="746" spans="1:2" ht="23.25">
      <c r="A746" s="17" t="s">
        <v>269</v>
      </c>
      <c r="B746" s="13">
        <v>3639351</v>
      </c>
    </row>
    <row r="747" spans="1:2" ht="23.25">
      <c r="A747" s="17" t="s">
        <v>270</v>
      </c>
      <c r="B747" s="13">
        <v>162</v>
      </c>
    </row>
    <row r="748" spans="1:2" ht="23.25">
      <c r="A748" s="17" t="s">
        <v>271</v>
      </c>
      <c r="B748" s="13">
        <v>45694</v>
      </c>
    </row>
    <row r="749" spans="1:2" ht="45.75">
      <c r="A749" s="17" t="s">
        <v>276</v>
      </c>
      <c r="B749" s="13">
        <v>328762</v>
      </c>
    </row>
    <row r="750" spans="1:2" ht="23.25">
      <c r="A750" s="17" t="s">
        <v>277</v>
      </c>
      <c r="B750" s="13">
        <v>3264733</v>
      </c>
    </row>
    <row r="751" spans="1:2" ht="23.25">
      <c r="A751" s="17" t="s">
        <v>272</v>
      </c>
      <c r="B751" s="13">
        <v>7260</v>
      </c>
    </row>
    <row r="752" spans="1:2" ht="23.25">
      <c r="A752" s="17" t="s">
        <v>273</v>
      </c>
      <c r="B752" s="13">
        <v>1655</v>
      </c>
    </row>
    <row r="753" spans="1:2" ht="23.25">
      <c r="A753" s="17" t="s">
        <v>274</v>
      </c>
      <c r="B753" s="15" t="s">
        <v>9</v>
      </c>
    </row>
    <row r="754" spans="1:2" ht="23.25">
      <c r="A754" s="17" t="s">
        <v>275</v>
      </c>
      <c r="B754" s="13">
        <v>36779</v>
      </c>
    </row>
    <row r="755" spans="1:2" ht="34.5">
      <c r="A755" s="17" t="s">
        <v>278</v>
      </c>
      <c r="B755" s="13">
        <v>1526</v>
      </c>
    </row>
    <row r="756" spans="1:2" ht="34.5">
      <c r="A756" s="17" t="s">
        <v>279</v>
      </c>
      <c r="B756" s="13">
        <v>1526</v>
      </c>
    </row>
    <row r="757" spans="1:2" ht="34.5">
      <c r="A757" s="17" t="s">
        <v>280</v>
      </c>
      <c r="B757" s="13">
        <v>17801768</v>
      </c>
    </row>
    <row r="758" spans="1:2" ht="23.25">
      <c r="A758" s="17" t="s">
        <v>281</v>
      </c>
      <c r="B758" s="13">
        <v>6522240</v>
      </c>
    </row>
    <row r="759" spans="1:2" ht="23.25">
      <c r="A759" s="17" t="s">
        <v>282</v>
      </c>
      <c r="B759" s="13">
        <v>6341759</v>
      </c>
    </row>
    <row r="760" spans="1:2" ht="23.25">
      <c r="A760" s="17" t="s">
        <v>286</v>
      </c>
      <c r="B760" s="13">
        <v>4937769</v>
      </c>
    </row>
    <row r="761" spans="1:2" ht="23.25">
      <c r="A761" s="17" t="s">
        <v>283</v>
      </c>
      <c r="B761" s="13">
        <v>2008</v>
      </c>
    </row>
    <row r="762" spans="1:2" ht="23.25">
      <c r="A762" s="17" t="s">
        <v>284</v>
      </c>
      <c r="B762" s="13">
        <v>2315765</v>
      </c>
    </row>
    <row r="763" spans="1:2" ht="34.5">
      <c r="A763" s="17" t="s">
        <v>285</v>
      </c>
      <c r="B763" s="13">
        <v>4023986</v>
      </c>
    </row>
    <row r="764" spans="1:2" ht="34.5">
      <c r="A764" s="17" t="s">
        <v>287</v>
      </c>
      <c r="B764" s="13">
        <v>76845518</v>
      </c>
    </row>
    <row r="765" spans="1:2" ht="34.5">
      <c r="A765" s="17" t="s">
        <v>288</v>
      </c>
      <c r="B765" s="13">
        <v>14778199</v>
      </c>
    </row>
    <row r="766" spans="1:2" ht="45.75">
      <c r="A766" s="17" t="s">
        <v>289</v>
      </c>
      <c r="B766" s="13">
        <v>6498785</v>
      </c>
    </row>
    <row r="767" spans="1:2" ht="34.5">
      <c r="A767" s="17" t="s">
        <v>290</v>
      </c>
      <c r="B767" s="13">
        <v>3369033</v>
      </c>
    </row>
    <row r="768" spans="1:2" ht="34.5">
      <c r="A768" s="17" t="s">
        <v>291</v>
      </c>
      <c r="B768" s="13">
        <v>806154</v>
      </c>
    </row>
    <row r="769" spans="1:2" ht="34.5">
      <c r="A769" s="17" t="s">
        <v>292</v>
      </c>
      <c r="B769" s="13">
        <v>23793912</v>
      </c>
    </row>
    <row r="770" spans="1:2" ht="23.25">
      <c r="A770" s="17" t="s">
        <v>295</v>
      </c>
      <c r="B770" s="13">
        <v>4529999</v>
      </c>
    </row>
    <row r="771" spans="1:2" ht="57">
      <c r="A771" s="17" t="s">
        <v>296</v>
      </c>
      <c r="B771" s="13">
        <v>710994</v>
      </c>
    </row>
    <row r="772" spans="1:2" ht="57">
      <c r="A772" s="17" t="s">
        <v>297</v>
      </c>
      <c r="B772" s="13">
        <v>6758740</v>
      </c>
    </row>
    <row r="773" spans="1:2" ht="45.75">
      <c r="A773" s="17" t="s">
        <v>300</v>
      </c>
      <c r="B773" s="13">
        <v>15599702</v>
      </c>
    </row>
    <row r="774" spans="1:2" ht="23.25">
      <c r="A774" s="17" t="s">
        <v>293</v>
      </c>
      <c r="B774" s="13">
        <v>3176626</v>
      </c>
    </row>
    <row r="775" spans="1:2" ht="23.25">
      <c r="A775" s="17" t="s">
        <v>294</v>
      </c>
      <c r="B775" s="13">
        <v>20617286</v>
      </c>
    </row>
    <row r="776" spans="1:2" ht="34.5">
      <c r="A776" s="17" t="s">
        <v>298</v>
      </c>
      <c r="B776" s="13">
        <v>597667</v>
      </c>
    </row>
    <row r="777" spans="1:2" ht="45.75">
      <c r="A777" s="17" t="s">
        <v>299</v>
      </c>
      <c r="B777" s="13">
        <v>6161073</v>
      </c>
    </row>
    <row r="778" spans="1:2" ht="34.5">
      <c r="A778" s="17" t="s">
        <v>301</v>
      </c>
      <c r="B778" s="13">
        <v>1359990</v>
      </c>
    </row>
    <row r="779" spans="1:2" ht="45.75">
      <c r="A779" s="17" t="s">
        <v>302</v>
      </c>
      <c r="B779" s="13">
        <v>4247360</v>
      </c>
    </row>
    <row r="780" spans="1:2" ht="57">
      <c r="A780" s="17" t="s">
        <v>303</v>
      </c>
      <c r="B780" s="13">
        <v>9992352</v>
      </c>
    </row>
    <row r="781" spans="1:2" ht="23.25">
      <c r="A781" s="17" t="s">
        <v>304</v>
      </c>
      <c r="B781" s="13">
        <v>66711023</v>
      </c>
    </row>
    <row r="782" spans="1:2" ht="45.75">
      <c r="A782" s="17" t="s">
        <v>305</v>
      </c>
      <c r="B782" s="13">
        <v>45607325</v>
      </c>
    </row>
    <row r="783" spans="1:2" ht="23.25">
      <c r="A783" s="17" t="s">
        <v>306</v>
      </c>
      <c r="B783" s="13">
        <v>4226148</v>
      </c>
    </row>
    <row r="784" spans="1:2" ht="23.25">
      <c r="A784" s="17" t="s">
        <v>307</v>
      </c>
      <c r="B784" s="13">
        <v>6136534</v>
      </c>
    </row>
    <row r="785" spans="1:2" ht="23.25">
      <c r="A785" s="17" t="s">
        <v>308</v>
      </c>
      <c r="B785" s="13">
        <v>3474610</v>
      </c>
    </row>
    <row r="786" spans="1:2" ht="57">
      <c r="A786" s="17" t="s">
        <v>309</v>
      </c>
      <c r="B786" s="13">
        <v>1073471</v>
      </c>
    </row>
    <row r="787" spans="1:2" ht="23.25">
      <c r="A787" s="17" t="s">
        <v>310</v>
      </c>
      <c r="B787" s="13">
        <v>1780817</v>
      </c>
    </row>
    <row r="788" spans="1:2" ht="23.25">
      <c r="A788" s="17" t="s">
        <v>311</v>
      </c>
      <c r="B788" s="13">
        <v>2578120</v>
      </c>
    </row>
    <row r="789" spans="1:2" ht="23.25">
      <c r="A789" s="17" t="s">
        <v>312</v>
      </c>
      <c r="B789" s="13">
        <v>1833998</v>
      </c>
    </row>
    <row r="790" spans="1:2" ht="23.25">
      <c r="A790" s="17" t="s">
        <v>313</v>
      </c>
      <c r="B790" s="13">
        <v>20191670</v>
      </c>
    </row>
    <row r="791" spans="1:2" ht="34.5">
      <c r="A791" s="17" t="s">
        <v>314</v>
      </c>
      <c r="B791" s="13">
        <v>11153575</v>
      </c>
    </row>
    <row r="792" spans="1:2" ht="23.25">
      <c r="A792" s="17" t="s">
        <v>320</v>
      </c>
      <c r="B792" s="13">
        <v>3292155</v>
      </c>
    </row>
    <row r="793" spans="1:2" ht="45.75">
      <c r="A793" s="17" t="s">
        <v>325</v>
      </c>
      <c r="B793" s="13">
        <v>3528782</v>
      </c>
    </row>
    <row r="794" spans="1:2" ht="34.5">
      <c r="A794" s="17" t="s">
        <v>326</v>
      </c>
      <c r="B794" s="13">
        <v>2217158</v>
      </c>
    </row>
    <row r="795" spans="1:2" ht="34.5">
      <c r="A795" s="17" t="s">
        <v>315</v>
      </c>
      <c r="B795" s="13">
        <v>492228</v>
      </c>
    </row>
    <row r="796" spans="1:2" ht="34.5">
      <c r="A796" s="17" t="s">
        <v>316</v>
      </c>
      <c r="B796" s="13">
        <v>174282</v>
      </c>
    </row>
    <row r="797" spans="1:2" ht="45.75">
      <c r="A797" s="17" t="s">
        <v>317</v>
      </c>
      <c r="B797" s="13">
        <v>2578114</v>
      </c>
    </row>
    <row r="798" spans="1:2" ht="34.5">
      <c r="A798" s="17" t="s">
        <v>318</v>
      </c>
      <c r="B798" s="13">
        <v>3010939</v>
      </c>
    </row>
    <row r="799" spans="1:2" ht="34.5">
      <c r="A799" s="17" t="s">
        <v>319</v>
      </c>
      <c r="B799" s="13">
        <v>4898013</v>
      </c>
    </row>
    <row r="800" spans="1:2" ht="34.5">
      <c r="A800" s="17" t="s">
        <v>321</v>
      </c>
      <c r="B800" s="13">
        <v>175404</v>
      </c>
    </row>
    <row r="801" spans="1:2" ht="23.25">
      <c r="A801" s="17" t="s">
        <v>322</v>
      </c>
      <c r="B801" s="13">
        <v>322808</v>
      </c>
    </row>
    <row r="802" spans="1:2" ht="34.5">
      <c r="A802" s="17" t="s">
        <v>323</v>
      </c>
      <c r="B802" s="13">
        <v>36287</v>
      </c>
    </row>
    <row r="803" spans="1:2" ht="34.5">
      <c r="A803" s="17" t="s">
        <v>324</v>
      </c>
      <c r="B803" s="13">
        <v>2757655</v>
      </c>
    </row>
    <row r="804" spans="1:2" ht="34.5">
      <c r="A804" s="17" t="s">
        <v>327</v>
      </c>
      <c r="B804" s="13">
        <v>65275</v>
      </c>
    </row>
    <row r="805" spans="1:2" ht="23.25">
      <c r="A805" s="17" t="s">
        <v>328</v>
      </c>
      <c r="B805" s="13">
        <v>26441</v>
      </c>
    </row>
    <row r="806" spans="1:2" ht="23.25">
      <c r="A806" s="17" t="s">
        <v>530</v>
      </c>
      <c r="B806" s="15" t="s">
        <v>9</v>
      </c>
    </row>
    <row r="807" spans="1:2" ht="23.25">
      <c r="A807" s="17" t="s">
        <v>329</v>
      </c>
      <c r="B807" s="15" t="s">
        <v>9</v>
      </c>
    </row>
    <row r="808" spans="1:2" ht="23.25">
      <c r="A808" s="17" t="s">
        <v>330</v>
      </c>
      <c r="B808" s="13">
        <v>38835</v>
      </c>
    </row>
    <row r="809" spans="1:2" ht="34.5">
      <c r="A809" s="17" t="s">
        <v>331</v>
      </c>
      <c r="B809" s="13">
        <v>3498430</v>
      </c>
    </row>
    <row r="810" spans="1:2" ht="34.5">
      <c r="A810" s="17" t="s">
        <v>332</v>
      </c>
      <c r="B810" s="13">
        <v>3498430</v>
      </c>
    </row>
    <row r="811" spans="1:2" ht="34.5">
      <c r="A811" s="17" t="s">
        <v>531</v>
      </c>
      <c r="B811" s="15" t="s">
        <v>9</v>
      </c>
    </row>
    <row r="812" spans="1:2" ht="90.75">
      <c r="A812" s="17" t="s">
        <v>333</v>
      </c>
      <c r="B812" s="13">
        <v>22777712</v>
      </c>
    </row>
    <row r="813" spans="1:2" ht="57">
      <c r="A813" s="17" t="s">
        <v>334</v>
      </c>
      <c r="B813" s="13">
        <v>10730753</v>
      </c>
    </row>
    <row r="814" spans="1:2" ht="57">
      <c r="A814" s="17" t="s">
        <v>341</v>
      </c>
      <c r="B814" s="15" t="s">
        <v>9</v>
      </c>
    </row>
    <row r="815" spans="1:2" ht="34.5">
      <c r="A815" s="17" t="s">
        <v>342</v>
      </c>
      <c r="B815" s="13">
        <v>1305409</v>
      </c>
    </row>
    <row r="816" spans="1:2" ht="68.25">
      <c r="A816" s="17" t="s">
        <v>343</v>
      </c>
      <c r="B816" s="13">
        <v>10741549</v>
      </c>
    </row>
    <row r="817" spans="1:2" ht="34.5">
      <c r="A817" s="17" t="s">
        <v>335</v>
      </c>
      <c r="B817" s="13">
        <v>4222557</v>
      </c>
    </row>
    <row r="818" spans="1:2" ht="23.25">
      <c r="A818" s="17" t="s">
        <v>336</v>
      </c>
      <c r="B818" s="13">
        <v>267683</v>
      </c>
    </row>
    <row r="819" spans="1:2" ht="23.25">
      <c r="A819" s="17" t="s">
        <v>337</v>
      </c>
      <c r="B819" s="13">
        <v>3171114</v>
      </c>
    </row>
    <row r="820" spans="1:2" ht="23.25">
      <c r="A820" s="17" t="s">
        <v>338</v>
      </c>
      <c r="B820" s="13">
        <v>481160</v>
      </c>
    </row>
    <row r="821" spans="1:2" ht="34.5">
      <c r="A821" s="17" t="s">
        <v>339</v>
      </c>
      <c r="B821" s="13">
        <v>119149</v>
      </c>
    </row>
    <row r="822" spans="1:2" ht="57">
      <c r="A822" s="17" t="s">
        <v>340</v>
      </c>
      <c r="B822" s="13">
        <v>2469089</v>
      </c>
    </row>
    <row r="823" spans="1:2" ht="23.25">
      <c r="A823" s="17" t="s">
        <v>348</v>
      </c>
      <c r="B823" s="13">
        <v>2781616</v>
      </c>
    </row>
    <row r="824" spans="1:2" ht="23.25">
      <c r="A824" s="17" t="s">
        <v>349</v>
      </c>
      <c r="B824" s="13">
        <v>2781616</v>
      </c>
    </row>
    <row r="825" spans="1:2" ht="23.25">
      <c r="A825" s="17" t="s">
        <v>350</v>
      </c>
      <c r="B825" s="13">
        <v>15115</v>
      </c>
    </row>
    <row r="826" spans="1:2" ht="23.25">
      <c r="A826" s="17" t="s">
        <v>351</v>
      </c>
      <c r="B826" s="13">
        <v>15115</v>
      </c>
    </row>
    <row r="827" spans="1:2" ht="23.25">
      <c r="A827" s="17" t="s">
        <v>352</v>
      </c>
      <c r="B827" s="13">
        <v>6529309</v>
      </c>
    </row>
    <row r="828" spans="1:2" ht="45.75">
      <c r="A828" s="17" t="s">
        <v>353</v>
      </c>
      <c r="B828" s="13">
        <v>5546783</v>
      </c>
    </row>
    <row r="829" spans="1:2" ht="23.25">
      <c r="A829" s="17" t="s">
        <v>359</v>
      </c>
      <c r="B829" s="13">
        <v>982526</v>
      </c>
    </row>
    <row r="830" spans="1:2" ht="34.5">
      <c r="A830" s="17" t="s">
        <v>354</v>
      </c>
      <c r="B830" s="13">
        <v>1472417</v>
      </c>
    </row>
    <row r="831" spans="1:2" ht="34.5">
      <c r="A831" s="17" t="s">
        <v>355</v>
      </c>
      <c r="B831" s="13">
        <v>135270</v>
      </c>
    </row>
    <row r="832" spans="1:2" ht="34.5">
      <c r="A832" s="17" t="s">
        <v>356</v>
      </c>
      <c r="B832" s="13">
        <v>251990</v>
      </c>
    </row>
    <row r="833" spans="1:2" ht="34.5">
      <c r="A833" s="17" t="s">
        <v>357</v>
      </c>
      <c r="B833" s="13">
        <v>209613</v>
      </c>
    </row>
    <row r="834" spans="1:2" ht="34.5">
      <c r="A834" s="17" t="s">
        <v>358</v>
      </c>
      <c r="B834" s="13">
        <v>3477494</v>
      </c>
    </row>
    <row r="835" spans="1:2" ht="23.25">
      <c r="A835" s="17" t="s">
        <v>360</v>
      </c>
      <c r="B835" s="13">
        <v>598013</v>
      </c>
    </row>
    <row r="836" spans="1:2" ht="34.5">
      <c r="A836" s="17" t="s">
        <v>361</v>
      </c>
      <c r="B836" s="13">
        <v>384513</v>
      </c>
    </row>
    <row r="837" spans="1:2" ht="34.5">
      <c r="A837" s="17" t="s">
        <v>362</v>
      </c>
      <c r="B837" s="13">
        <v>339524</v>
      </c>
    </row>
    <row r="838" spans="1:2" ht="45.75">
      <c r="A838" s="17" t="s">
        <v>363</v>
      </c>
      <c r="B838" s="13">
        <v>313469</v>
      </c>
    </row>
    <row r="839" spans="1:2" ht="45.75">
      <c r="A839" s="17" t="s">
        <v>364</v>
      </c>
      <c r="B839" s="13">
        <v>47</v>
      </c>
    </row>
    <row r="840" spans="1:2" ht="34.5">
      <c r="A840" s="17" t="s">
        <v>365</v>
      </c>
      <c r="B840" s="13">
        <v>26008</v>
      </c>
    </row>
    <row r="841" spans="1:2" ht="34.5">
      <c r="A841" s="17" t="s">
        <v>366</v>
      </c>
      <c r="B841" s="13">
        <v>18844882</v>
      </c>
    </row>
    <row r="842" spans="1:2" ht="23.25">
      <c r="A842" s="17" t="s">
        <v>367</v>
      </c>
      <c r="B842" s="13">
        <v>7439289</v>
      </c>
    </row>
    <row r="843" spans="1:2" ht="34.5">
      <c r="A843" s="17" t="s">
        <v>368</v>
      </c>
      <c r="B843" s="13">
        <v>10363882</v>
      </c>
    </row>
    <row r="844" spans="1:2" ht="34.5">
      <c r="A844" s="17" t="s">
        <v>371</v>
      </c>
      <c r="B844" s="13">
        <v>1041710</v>
      </c>
    </row>
    <row r="845" spans="1:2" ht="23.25">
      <c r="A845" s="17" t="s">
        <v>369</v>
      </c>
      <c r="B845" s="13">
        <v>3163419</v>
      </c>
    </row>
    <row r="846" spans="1:2" ht="34.5">
      <c r="A846" s="17" t="s">
        <v>370</v>
      </c>
      <c r="B846" s="13">
        <v>7200463</v>
      </c>
    </row>
    <row r="847" spans="1:2" ht="23.25">
      <c r="A847" s="17" t="s">
        <v>372</v>
      </c>
      <c r="B847" s="13">
        <v>707172</v>
      </c>
    </row>
    <row r="848" spans="1:2" ht="34.5">
      <c r="A848" s="17" t="s">
        <v>373</v>
      </c>
      <c r="B848" s="13">
        <v>370359</v>
      </c>
    </row>
    <row r="849" spans="1:2" ht="34.5">
      <c r="A849" s="17" t="s">
        <v>374</v>
      </c>
      <c r="B849" s="13">
        <v>336813</v>
      </c>
    </row>
    <row r="850" spans="1:2" ht="34.5">
      <c r="A850" s="17" t="s">
        <v>375</v>
      </c>
      <c r="B850" s="13">
        <v>336813</v>
      </c>
    </row>
    <row r="851" spans="1:2" ht="34.5">
      <c r="A851" s="17" t="s">
        <v>376</v>
      </c>
      <c r="B851" s="15" t="s">
        <v>9</v>
      </c>
    </row>
    <row r="852" spans="1:2" ht="23.25">
      <c r="A852" s="17" t="s">
        <v>377</v>
      </c>
      <c r="B852" s="13">
        <v>10083795</v>
      </c>
    </row>
    <row r="853" spans="1:2" ht="34.5">
      <c r="A853" s="17" t="s">
        <v>378</v>
      </c>
      <c r="B853" s="13">
        <v>10083795</v>
      </c>
    </row>
    <row r="854" spans="1:2" ht="34.5">
      <c r="A854" s="17" t="s">
        <v>532</v>
      </c>
      <c r="B854" s="15" t="s">
        <v>9</v>
      </c>
    </row>
    <row r="855" spans="1:2" ht="23.25">
      <c r="A855" s="17" t="s">
        <v>533</v>
      </c>
      <c r="B855" s="15" t="s">
        <v>9</v>
      </c>
    </row>
    <row r="856" spans="1:2" ht="23.25">
      <c r="A856" s="17" t="s">
        <v>379</v>
      </c>
      <c r="B856" s="13">
        <v>4215445</v>
      </c>
    </row>
    <row r="857" spans="1:2" ht="23.25">
      <c r="A857" s="17" t="s">
        <v>380</v>
      </c>
      <c r="B857" s="13">
        <v>4192718</v>
      </c>
    </row>
    <row r="858" spans="1:2" ht="23.25">
      <c r="A858" s="17" t="s">
        <v>381</v>
      </c>
      <c r="B858" s="13">
        <v>22727</v>
      </c>
    </row>
    <row r="859" spans="1:2" ht="23.25">
      <c r="A859" s="17" t="s">
        <v>383</v>
      </c>
      <c r="B859" s="13">
        <v>121956790</v>
      </c>
    </row>
    <row r="860" spans="1:2" ht="45.75">
      <c r="A860" s="17" t="s">
        <v>384</v>
      </c>
      <c r="B860" s="13">
        <v>74816860</v>
      </c>
    </row>
    <row r="861" spans="1:2" ht="23.25">
      <c r="A861" s="17" t="s">
        <v>394</v>
      </c>
      <c r="B861" s="13">
        <v>5482952</v>
      </c>
    </row>
    <row r="862" spans="1:2" ht="23.25">
      <c r="A862" s="17" t="s">
        <v>395</v>
      </c>
      <c r="B862" s="13">
        <v>11312</v>
      </c>
    </row>
    <row r="863" spans="1:2" ht="23.25">
      <c r="A863" s="17" t="s">
        <v>396</v>
      </c>
      <c r="B863" s="13">
        <v>3686599</v>
      </c>
    </row>
    <row r="864" spans="1:2" ht="23.25">
      <c r="A864" s="17" t="s">
        <v>399</v>
      </c>
      <c r="B864" s="13">
        <v>1699575</v>
      </c>
    </row>
    <row r="865" spans="1:2" ht="23.25">
      <c r="A865" s="17" t="s">
        <v>400</v>
      </c>
      <c r="B865" s="13">
        <v>327265</v>
      </c>
    </row>
    <row r="866" spans="1:2" ht="23.25">
      <c r="A866" s="17" t="s">
        <v>401</v>
      </c>
      <c r="B866" s="13">
        <v>2903167</v>
      </c>
    </row>
    <row r="867" spans="1:2" ht="23.25">
      <c r="A867" s="17" t="s">
        <v>402</v>
      </c>
      <c r="B867" s="13">
        <v>4387045</v>
      </c>
    </row>
    <row r="868" spans="1:2" ht="23.25">
      <c r="A868" s="17" t="s">
        <v>403</v>
      </c>
      <c r="B868" s="13">
        <v>28642015</v>
      </c>
    </row>
    <row r="869" spans="1:2" ht="34.5">
      <c r="A869" s="17" t="s">
        <v>385</v>
      </c>
      <c r="B869" s="13">
        <v>57434809</v>
      </c>
    </row>
    <row r="870" spans="1:2" ht="34.5">
      <c r="A870" s="17" t="s">
        <v>389</v>
      </c>
      <c r="B870" s="13">
        <v>10487316</v>
      </c>
    </row>
    <row r="871" spans="1:2" ht="23.25">
      <c r="A871" s="17" t="s">
        <v>393</v>
      </c>
      <c r="B871" s="13">
        <v>6894734</v>
      </c>
    </row>
    <row r="872" spans="1:2" ht="34.5">
      <c r="A872" s="17" t="s">
        <v>397</v>
      </c>
      <c r="B872" s="13">
        <v>907031</v>
      </c>
    </row>
    <row r="873" spans="1:2" ht="34.5">
      <c r="A873" s="17" t="s">
        <v>398</v>
      </c>
      <c r="B873" s="13">
        <v>2779568</v>
      </c>
    </row>
    <row r="874" spans="1:2" ht="23.25">
      <c r="A874" s="17" t="s">
        <v>386</v>
      </c>
      <c r="B874" s="13">
        <v>29446316</v>
      </c>
    </row>
    <row r="875" spans="1:2" ht="23.25">
      <c r="A875" s="17" t="s">
        <v>387</v>
      </c>
      <c r="B875" s="13">
        <v>560320</v>
      </c>
    </row>
    <row r="876" spans="1:2" ht="34.5">
      <c r="A876" s="17" t="s">
        <v>388</v>
      </c>
      <c r="B876" s="13">
        <v>27428173</v>
      </c>
    </row>
    <row r="877" spans="1:2" ht="23.25">
      <c r="A877" s="17" t="s">
        <v>390</v>
      </c>
      <c r="B877" s="13">
        <v>4101686</v>
      </c>
    </row>
    <row r="878" spans="1:2" ht="23.25">
      <c r="A878" s="17" t="s">
        <v>391</v>
      </c>
      <c r="B878" s="13">
        <v>1497852</v>
      </c>
    </row>
    <row r="879" spans="1:2" ht="34.5">
      <c r="A879" s="17" t="s">
        <v>392</v>
      </c>
      <c r="B879" s="13">
        <v>4887777</v>
      </c>
    </row>
    <row r="880" spans="1:2" ht="23.25">
      <c r="A880" s="17" t="s">
        <v>404</v>
      </c>
      <c r="B880" s="13">
        <v>18401764</v>
      </c>
    </row>
    <row r="881" spans="1:2" ht="23.25">
      <c r="A881" s="17" t="s">
        <v>405</v>
      </c>
      <c r="B881" s="13">
        <v>6583713</v>
      </c>
    </row>
    <row r="882" spans="1:2" ht="23.25">
      <c r="A882" s="17" t="s">
        <v>406</v>
      </c>
      <c r="B882" s="13">
        <v>21992</v>
      </c>
    </row>
    <row r="883" spans="1:2" ht="34.5">
      <c r="A883" s="17" t="s">
        <v>407</v>
      </c>
      <c r="B883" s="13">
        <v>326751</v>
      </c>
    </row>
    <row r="884" spans="1:2" ht="23.25">
      <c r="A884" s="17" t="s">
        <v>408</v>
      </c>
      <c r="B884" s="15" t="s">
        <v>9</v>
      </c>
    </row>
    <row r="885" spans="1:2" ht="23.25">
      <c r="A885" s="17" t="s">
        <v>409</v>
      </c>
      <c r="B885" s="13">
        <v>3823831</v>
      </c>
    </row>
    <row r="886" spans="1:2" ht="23.25">
      <c r="A886" s="17" t="s">
        <v>410</v>
      </c>
      <c r="B886" s="13">
        <v>7645476</v>
      </c>
    </row>
    <row r="887" spans="1:2" ht="45.75">
      <c r="A887" s="17" t="s">
        <v>411</v>
      </c>
      <c r="B887" s="13">
        <v>3365396</v>
      </c>
    </row>
    <row r="888" spans="1:2" ht="45.75">
      <c r="A888" s="17" t="s">
        <v>412</v>
      </c>
      <c r="B888" s="13">
        <v>3365396</v>
      </c>
    </row>
    <row r="889" spans="1:2" ht="23.25">
      <c r="A889" s="17" t="s">
        <v>413</v>
      </c>
      <c r="B889" s="15" t="s">
        <v>9</v>
      </c>
    </row>
    <row r="890" spans="1:2" ht="34.5">
      <c r="A890" s="17" t="s">
        <v>414</v>
      </c>
      <c r="B890" s="15" t="s">
        <v>9</v>
      </c>
    </row>
    <row r="891" spans="1:2" ht="23.25">
      <c r="A891" s="17" t="s">
        <v>415</v>
      </c>
      <c r="B891" s="13">
        <v>32121092</v>
      </c>
    </row>
    <row r="892" spans="1:2" ht="23.25">
      <c r="A892" s="17" t="s">
        <v>431</v>
      </c>
      <c r="B892" s="13">
        <v>4875291</v>
      </c>
    </row>
    <row r="893" spans="1:2" ht="34.5">
      <c r="A893" s="17" t="s">
        <v>432</v>
      </c>
      <c r="B893" s="13">
        <v>4869591</v>
      </c>
    </row>
    <row r="894" spans="1:2" ht="34.5">
      <c r="A894" s="17" t="s">
        <v>514</v>
      </c>
      <c r="B894" s="15" t="s">
        <v>9</v>
      </c>
    </row>
    <row r="895" spans="1:2" ht="23.25">
      <c r="A895" s="17" t="s">
        <v>433</v>
      </c>
      <c r="B895" s="15" t="s">
        <v>9</v>
      </c>
    </row>
    <row r="896" spans="1:2" ht="45.75">
      <c r="A896" s="17" t="s">
        <v>534</v>
      </c>
      <c r="B896" s="13">
        <v>5700</v>
      </c>
    </row>
    <row r="897" spans="1:2" ht="45.75">
      <c r="A897" s="17" t="s">
        <v>434</v>
      </c>
      <c r="B897" s="15" t="s">
        <v>9</v>
      </c>
    </row>
    <row r="898" spans="1:2" ht="34.5">
      <c r="A898" s="17" t="s">
        <v>435</v>
      </c>
      <c r="B898" s="13">
        <v>11988804</v>
      </c>
    </row>
    <row r="899" spans="1:2" ht="23.25">
      <c r="A899" s="17" t="s">
        <v>436</v>
      </c>
      <c r="B899" s="13">
        <v>254347</v>
      </c>
    </row>
    <row r="900" spans="1:2" ht="34.5">
      <c r="A900" s="17" t="s">
        <v>439</v>
      </c>
      <c r="B900" s="13">
        <v>11699296</v>
      </c>
    </row>
    <row r="901" spans="1:2" ht="23.25">
      <c r="A901" s="17" t="s">
        <v>440</v>
      </c>
      <c r="B901" s="13">
        <v>35162</v>
      </c>
    </row>
    <row r="902" spans="1:2" ht="34.5">
      <c r="A902" s="17" t="s">
        <v>437</v>
      </c>
      <c r="B902" s="13">
        <v>112441</v>
      </c>
    </row>
    <row r="903" spans="1:2" ht="34.5">
      <c r="A903" s="17" t="s">
        <v>438</v>
      </c>
      <c r="B903" s="13">
        <v>141906</v>
      </c>
    </row>
    <row r="904" spans="1:2" ht="34.5">
      <c r="A904" s="17" t="s">
        <v>441</v>
      </c>
      <c r="B904" s="13">
        <v>772313</v>
      </c>
    </row>
    <row r="905" spans="1:2" ht="23.25">
      <c r="A905" s="17" t="s">
        <v>442</v>
      </c>
      <c r="B905" s="15" t="s">
        <v>9</v>
      </c>
    </row>
    <row r="906" spans="1:2" ht="23.25">
      <c r="A906" s="17" t="s">
        <v>443</v>
      </c>
      <c r="B906" s="15" t="s">
        <v>9</v>
      </c>
    </row>
    <row r="907" spans="1:2" ht="23.25">
      <c r="A907" s="17" t="s">
        <v>444</v>
      </c>
      <c r="B907" s="13">
        <v>762670</v>
      </c>
    </row>
    <row r="908" spans="1:2" ht="23.25">
      <c r="A908" s="17" t="s">
        <v>449</v>
      </c>
      <c r="B908" s="13">
        <v>114778022</v>
      </c>
    </row>
    <row r="909" spans="1:2" ht="57">
      <c r="A909" s="17" t="s">
        <v>450</v>
      </c>
      <c r="B909" s="13">
        <v>114621730</v>
      </c>
    </row>
    <row r="910" spans="1:2" ht="45.75">
      <c r="A910" s="17" t="s">
        <v>462</v>
      </c>
      <c r="B910" s="13">
        <v>156292</v>
      </c>
    </row>
    <row r="911" spans="1:2" ht="23.25">
      <c r="A911" s="17" t="s">
        <v>451</v>
      </c>
      <c r="B911" s="13">
        <v>82847431</v>
      </c>
    </row>
    <row r="912" spans="1:2" ht="23.25">
      <c r="A912" s="17" t="s">
        <v>456</v>
      </c>
      <c r="B912" s="15" t="s">
        <v>9</v>
      </c>
    </row>
    <row r="913" spans="1:2" ht="23.25">
      <c r="A913" s="17" t="s">
        <v>457</v>
      </c>
      <c r="B913" s="13">
        <v>24850344</v>
      </c>
    </row>
    <row r="914" spans="1:2" ht="23.25">
      <c r="A914" s="17" t="s">
        <v>535</v>
      </c>
      <c r="B914" s="15" t="s">
        <v>9</v>
      </c>
    </row>
    <row r="915" spans="1:2" ht="34.5">
      <c r="A915" s="17" t="s">
        <v>460</v>
      </c>
      <c r="B915" s="13">
        <v>6923954</v>
      </c>
    </row>
    <row r="916" spans="1:2" ht="23.25">
      <c r="A916" s="17" t="s">
        <v>461</v>
      </c>
      <c r="B916" s="15" t="s">
        <v>9</v>
      </c>
    </row>
    <row r="917" spans="1:2" ht="34.5">
      <c r="A917" s="17" t="s">
        <v>453</v>
      </c>
      <c r="B917" s="13">
        <v>61913748</v>
      </c>
    </row>
    <row r="918" spans="1:2" ht="34.5">
      <c r="A918" s="17" t="s">
        <v>515</v>
      </c>
      <c r="B918" s="15" t="s">
        <v>9</v>
      </c>
    </row>
    <row r="919" spans="1:2" ht="34.5">
      <c r="A919" s="17" t="s">
        <v>454</v>
      </c>
      <c r="B919" s="13">
        <v>19927276</v>
      </c>
    </row>
    <row r="920" spans="1:2" ht="34.5">
      <c r="A920" s="17" t="s">
        <v>536</v>
      </c>
      <c r="B920" s="15" t="s">
        <v>9</v>
      </c>
    </row>
    <row r="921" spans="1:2" ht="34.5">
      <c r="A921" s="17" t="s">
        <v>455</v>
      </c>
      <c r="B921" s="13">
        <v>1006407</v>
      </c>
    </row>
    <row r="922" spans="1:2" ht="34.5">
      <c r="A922" s="17" t="s">
        <v>458</v>
      </c>
      <c r="B922" s="13">
        <v>22973926</v>
      </c>
    </row>
    <row r="923" spans="1:2" ht="34.5">
      <c r="A923" s="17" t="s">
        <v>459</v>
      </c>
      <c r="B923" s="13">
        <v>1876418</v>
      </c>
    </row>
    <row r="924" spans="1:2" ht="23.25">
      <c r="A924" s="17" t="s">
        <v>463</v>
      </c>
      <c r="B924" s="13">
        <v>7726729</v>
      </c>
    </row>
    <row r="925" spans="1:2" ht="23.25">
      <c r="A925" s="17" t="s">
        <v>464</v>
      </c>
      <c r="B925" s="13">
        <v>147946</v>
      </c>
    </row>
    <row r="926" spans="1:2" ht="23.25">
      <c r="A926" s="17" t="s">
        <v>465</v>
      </c>
      <c r="B926" s="13">
        <v>7578783</v>
      </c>
    </row>
    <row r="927" spans="1:2" ht="45.75">
      <c r="A927" s="17" t="s">
        <v>466</v>
      </c>
      <c r="B927" s="13">
        <v>7176958</v>
      </c>
    </row>
    <row r="928" spans="1:2" ht="45.75">
      <c r="A928" s="17" t="s">
        <v>467</v>
      </c>
      <c r="B928" s="13">
        <v>401825</v>
      </c>
    </row>
    <row r="929" spans="1:2" ht="45.75">
      <c r="A929" s="17" t="s">
        <v>468</v>
      </c>
      <c r="B929" s="13">
        <v>3042871</v>
      </c>
    </row>
    <row r="930" spans="1:2" ht="34.5">
      <c r="A930" s="17" t="s">
        <v>469</v>
      </c>
      <c r="B930" s="13">
        <v>1476928</v>
      </c>
    </row>
    <row r="931" spans="1:2" ht="23.25">
      <c r="A931" s="17" t="s">
        <v>473</v>
      </c>
      <c r="B931" s="15" t="s">
        <v>9</v>
      </c>
    </row>
    <row r="932" spans="1:2" ht="34.5">
      <c r="A932" s="17" t="s">
        <v>474</v>
      </c>
      <c r="B932" s="13">
        <v>1565944</v>
      </c>
    </row>
    <row r="933" spans="1:2" ht="23.25">
      <c r="A933" s="17" t="s">
        <v>477</v>
      </c>
      <c r="B933" s="15" t="s">
        <v>9</v>
      </c>
    </row>
    <row r="934" spans="1:2" ht="23.25">
      <c r="A934" s="17" t="s">
        <v>470</v>
      </c>
      <c r="B934" s="13">
        <v>1409986</v>
      </c>
    </row>
    <row r="935" spans="1:2" ht="23.25">
      <c r="A935" s="17" t="s">
        <v>471</v>
      </c>
      <c r="B935" s="13">
        <v>66941</v>
      </c>
    </row>
    <row r="936" spans="1:2" ht="23.25">
      <c r="A936" s="17" t="s">
        <v>472</v>
      </c>
      <c r="B936" s="15" t="s">
        <v>9</v>
      </c>
    </row>
    <row r="937" spans="1:2" ht="23.25">
      <c r="A937" s="17" t="s">
        <v>475</v>
      </c>
      <c r="B937" s="13">
        <v>1528888</v>
      </c>
    </row>
    <row r="938" spans="1:2" ht="34.5">
      <c r="A938" s="17" t="s">
        <v>476</v>
      </c>
      <c r="B938" s="13">
        <v>37055</v>
      </c>
    </row>
    <row r="939" spans="1:2" ht="23.25">
      <c r="A939" s="17" t="s">
        <v>478</v>
      </c>
      <c r="B939" s="13">
        <v>23269540</v>
      </c>
    </row>
    <row r="940" spans="1:2" ht="34.5">
      <c r="A940" s="17" t="s">
        <v>479</v>
      </c>
      <c r="B940" s="13">
        <v>20580704</v>
      </c>
    </row>
    <row r="941" spans="1:2" ht="34.5">
      <c r="A941" s="17" t="s">
        <v>483</v>
      </c>
      <c r="B941" s="13">
        <v>2086811</v>
      </c>
    </row>
    <row r="942" spans="1:2" ht="23.25">
      <c r="A942" s="17" t="s">
        <v>484</v>
      </c>
      <c r="B942" s="13">
        <v>602026</v>
      </c>
    </row>
    <row r="943" spans="1:2" ht="23.25">
      <c r="A943" s="17" t="s">
        <v>480</v>
      </c>
      <c r="B943" s="13">
        <v>4029327</v>
      </c>
    </row>
    <row r="944" spans="1:2" ht="34.5">
      <c r="A944" s="17" t="s">
        <v>481</v>
      </c>
      <c r="B944" s="13">
        <v>3549309</v>
      </c>
    </row>
    <row r="945" spans="1:2" ht="34.5">
      <c r="A945" s="17" t="s">
        <v>482</v>
      </c>
      <c r="B945" s="13">
        <v>13002068</v>
      </c>
    </row>
    <row r="946" spans="1:2" ht="45.75">
      <c r="A946" s="17" t="s">
        <v>485</v>
      </c>
      <c r="B946" s="13">
        <v>912155</v>
      </c>
    </row>
    <row r="947" spans="1:2" ht="23.25">
      <c r="A947" s="17" t="s">
        <v>537</v>
      </c>
      <c r="B947" s="15" t="s">
        <v>9</v>
      </c>
    </row>
    <row r="948" spans="1:2" ht="23.25">
      <c r="A948" s="17" t="s">
        <v>486</v>
      </c>
      <c r="B948" s="13">
        <v>2</v>
      </c>
    </row>
    <row r="949" spans="1:2" ht="23.25">
      <c r="A949" s="17" t="s">
        <v>487</v>
      </c>
      <c r="B949" s="13">
        <v>912153</v>
      </c>
    </row>
    <row r="950" spans="1:2" ht="23.25">
      <c r="A950" s="17" t="s">
        <v>488</v>
      </c>
      <c r="B950" s="15" t="s">
        <v>9</v>
      </c>
    </row>
    <row r="951" spans="1:2" ht="23.25">
      <c r="A951" s="17" t="s">
        <v>538</v>
      </c>
      <c r="B951" s="15" t="s">
        <v>9</v>
      </c>
    </row>
    <row r="952" spans="1:2" ht="57">
      <c r="A952" s="17" t="s">
        <v>489</v>
      </c>
      <c r="B952" s="13">
        <v>23213929</v>
      </c>
    </row>
    <row r="953" spans="1:2" ht="34.5">
      <c r="A953" s="17" t="s">
        <v>490</v>
      </c>
      <c r="B953" s="15" t="s">
        <v>9</v>
      </c>
    </row>
    <row r="954" spans="1:2" ht="23.25">
      <c r="A954" s="17" t="s">
        <v>491</v>
      </c>
      <c r="B954" s="13">
        <v>1054212</v>
      </c>
    </row>
    <row r="955" spans="1:2" ht="23.25">
      <c r="A955" s="17" t="s">
        <v>492</v>
      </c>
      <c r="B955" s="13">
        <v>534241</v>
      </c>
    </row>
    <row r="956" spans="1:2" ht="45.75">
      <c r="A956" s="17" t="s">
        <v>493</v>
      </c>
      <c r="B956" s="13">
        <v>3629443</v>
      </c>
    </row>
    <row r="957" spans="1:2" ht="45.75">
      <c r="A957" s="17" t="s">
        <v>494</v>
      </c>
      <c r="B957" s="13">
        <v>38698</v>
      </c>
    </row>
    <row r="958" spans="1:2" ht="57">
      <c r="A958" s="17" t="s">
        <v>495</v>
      </c>
      <c r="B958" s="13">
        <v>17957334</v>
      </c>
    </row>
    <row r="959" spans="1:2" ht="45.75">
      <c r="A959" s="17" t="s">
        <v>498</v>
      </c>
      <c r="B959" s="15" t="s">
        <v>9</v>
      </c>
    </row>
    <row r="960" spans="1:2" ht="23.25">
      <c r="A960" s="17" t="s">
        <v>539</v>
      </c>
      <c r="B960" s="15" t="s">
        <v>9</v>
      </c>
    </row>
    <row r="961" spans="1:2" ht="45.75">
      <c r="A961" s="17" t="s">
        <v>500</v>
      </c>
      <c r="B961" s="15" t="s">
        <v>9</v>
      </c>
    </row>
    <row r="962" spans="1:2" ht="45.75">
      <c r="A962" s="17" t="s">
        <v>501</v>
      </c>
      <c r="B962" s="13">
        <v>14358531</v>
      </c>
    </row>
    <row r="963" spans="1:2" ht="45.75">
      <c r="A963" s="17" t="s">
        <v>502</v>
      </c>
      <c r="B963" s="13">
        <v>14358531</v>
      </c>
    </row>
    <row r="964" spans="1:2" ht="57">
      <c r="A964" s="17" t="s">
        <v>503</v>
      </c>
      <c r="B964" s="13">
        <v>7945556</v>
      </c>
    </row>
    <row r="965" spans="1:2" ht="57">
      <c r="A965" s="17" t="s">
        <v>504</v>
      </c>
      <c r="B965" s="13">
        <v>7945556</v>
      </c>
    </row>
    <row r="966" spans="1:2" ht="23.25">
      <c r="A966" s="17" t="s">
        <v>540</v>
      </c>
      <c r="B966" s="13">
        <v>540815</v>
      </c>
    </row>
    <row r="967" spans="1:2" ht="23.25">
      <c r="A967" s="17" t="s">
        <v>541</v>
      </c>
      <c r="B967" s="13">
        <v>540815</v>
      </c>
    </row>
    <row r="968" spans="1:2" ht="23.25">
      <c r="A968" s="17" t="s">
        <v>542</v>
      </c>
      <c r="B968" s="15" t="s">
        <v>9</v>
      </c>
    </row>
    <row r="969" spans="1:2" ht="23.25">
      <c r="A969" s="17" t="s">
        <v>543</v>
      </c>
      <c r="B969" s="15" t="s">
        <v>9</v>
      </c>
    </row>
    <row r="970" spans="1:2" ht="34.5">
      <c r="A970" s="17" t="s">
        <v>506</v>
      </c>
      <c r="B970" s="13">
        <v>126740</v>
      </c>
    </row>
    <row r="971" spans="1:2" ht="34.5">
      <c r="A971" s="17" t="s">
        <v>507</v>
      </c>
      <c r="B971" s="13">
        <v>126740</v>
      </c>
    </row>
    <row r="972" spans="1:2">
      <c r="A972" s="18"/>
      <c r="B972" s="18"/>
    </row>
    <row r="973" spans="1:2">
      <c r="A973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workbookViewId="0">
      <selection sqref="A1:B2"/>
    </sheetView>
  </sheetViews>
  <sheetFormatPr defaultRowHeight="15"/>
  <cols>
    <col min="1" max="1" width="29.7109375" customWidth="1"/>
    <col min="2" max="2" width="23" customWidth="1"/>
  </cols>
  <sheetData>
    <row r="1" spans="1:2">
      <c r="A1" s="60" t="s">
        <v>556</v>
      </c>
      <c r="B1" s="60"/>
    </row>
    <row r="2" spans="1:2">
      <c r="A2" s="32" t="s">
        <v>554</v>
      </c>
      <c r="B2" s="19" t="s">
        <v>549</v>
      </c>
    </row>
    <row r="3" spans="1:2">
      <c r="A3" s="25" t="s">
        <v>0</v>
      </c>
      <c r="B3" s="20">
        <v>2158978127</v>
      </c>
    </row>
    <row r="4" spans="1:2" ht="79.5">
      <c r="A4" s="25" t="s">
        <v>1</v>
      </c>
      <c r="B4" s="20">
        <v>302043251</v>
      </c>
    </row>
    <row r="5" spans="1:2" ht="68.25">
      <c r="A5" s="25" t="s">
        <v>2</v>
      </c>
      <c r="B5" s="20">
        <v>208910809</v>
      </c>
    </row>
    <row r="6" spans="1:2" ht="57">
      <c r="A6" s="25" t="s">
        <v>3</v>
      </c>
      <c r="B6" s="20">
        <v>208910809</v>
      </c>
    </row>
    <row r="7" spans="1:2" ht="79.5">
      <c r="A7" s="25" t="s">
        <v>4</v>
      </c>
      <c r="B7" s="20">
        <v>76170215</v>
      </c>
    </row>
    <row r="8" spans="1:2" ht="57">
      <c r="A8" s="25" t="s">
        <v>5</v>
      </c>
      <c r="B8" s="20">
        <v>76170215</v>
      </c>
    </row>
    <row r="9" spans="1:2" ht="113.25">
      <c r="A9" s="25" t="s">
        <v>6</v>
      </c>
      <c r="B9" s="20">
        <v>12356259</v>
      </c>
    </row>
    <row r="10" spans="1:2" ht="79.5">
      <c r="A10" s="25" t="s">
        <v>511</v>
      </c>
      <c r="B10" s="20">
        <v>12356259</v>
      </c>
    </row>
    <row r="11" spans="1:2" ht="79.5">
      <c r="A11" s="25" t="s">
        <v>7</v>
      </c>
      <c r="B11" s="21" t="s">
        <v>9</v>
      </c>
    </row>
    <row r="12" spans="1:2" ht="113.25">
      <c r="A12" s="25" t="s">
        <v>8</v>
      </c>
      <c r="B12" s="20">
        <v>4605969</v>
      </c>
    </row>
    <row r="13" spans="1:2" ht="79.5">
      <c r="A13" s="25" t="s">
        <v>519</v>
      </c>
      <c r="B13" s="20">
        <v>4605969</v>
      </c>
    </row>
    <row r="14" spans="1:2" ht="68.25">
      <c r="A14" s="25" t="s">
        <v>11</v>
      </c>
      <c r="B14" s="20">
        <v>19740</v>
      </c>
    </row>
    <row r="15" spans="1:2" ht="68.25">
      <c r="A15" s="25" t="s">
        <v>512</v>
      </c>
      <c r="B15" s="21" t="s">
        <v>9</v>
      </c>
    </row>
    <row r="16" spans="1:2" ht="45.75">
      <c r="A16" s="25" t="s">
        <v>520</v>
      </c>
      <c r="B16" s="21" t="s">
        <v>9</v>
      </c>
    </row>
    <row r="17" spans="1:2" ht="68.25">
      <c r="A17" s="25" t="s">
        <v>522</v>
      </c>
      <c r="B17" s="21" t="s">
        <v>9</v>
      </c>
    </row>
    <row r="18" spans="1:2" ht="79.5">
      <c r="A18" s="25" t="s">
        <v>12</v>
      </c>
      <c r="B18" s="20">
        <v>19740</v>
      </c>
    </row>
    <row r="19" spans="1:2" ht="45.75">
      <c r="A19" s="25" t="s">
        <v>13</v>
      </c>
      <c r="B19" s="21" t="s">
        <v>9</v>
      </c>
    </row>
    <row r="20" spans="1:2" ht="45.75">
      <c r="A20" s="25" t="s">
        <v>14</v>
      </c>
      <c r="B20" s="20">
        <v>19740</v>
      </c>
    </row>
    <row r="21" spans="1:2" ht="57">
      <c r="A21" s="25" t="s">
        <v>17</v>
      </c>
      <c r="B21" s="21" t="s">
        <v>9</v>
      </c>
    </row>
    <row r="22" spans="1:2" ht="68.25">
      <c r="A22" s="25" t="s">
        <v>18</v>
      </c>
      <c r="B22" s="20">
        <v>1642022</v>
      </c>
    </row>
    <row r="23" spans="1:2" ht="79.5">
      <c r="A23" s="25" t="s">
        <v>19</v>
      </c>
      <c r="B23" s="20">
        <v>1642022</v>
      </c>
    </row>
    <row r="24" spans="1:2" ht="45.75">
      <c r="A24" s="25" t="s">
        <v>20</v>
      </c>
      <c r="B24" s="20">
        <v>1456854</v>
      </c>
    </row>
    <row r="25" spans="1:2" ht="57">
      <c r="A25" s="25" t="s">
        <v>21</v>
      </c>
      <c r="B25" s="20">
        <v>185168</v>
      </c>
    </row>
    <row r="26" spans="1:2" ht="45.75">
      <c r="A26" s="25" t="s">
        <v>22</v>
      </c>
      <c r="B26" s="21" t="s">
        <v>9</v>
      </c>
    </row>
    <row r="27" spans="1:2" ht="79.5">
      <c r="A27" s="25" t="s">
        <v>526</v>
      </c>
      <c r="B27" s="21" t="s">
        <v>9</v>
      </c>
    </row>
    <row r="28" spans="1:2" ht="57">
      <c r="A28" s="25" t="s">
        <v>527</v>
      </c>
      <c r="B28" s="21" t="s">
        <v>9</v>
      </c>
    </row>
    <row r="29" spans="1:2" ht="57">
      <c r="A29" s="25" t="s">
        <v>23</v>
      </c>
      <c r="B29" s="20">
        <v>320776</v>
      </c>
    </row>
    <row r="30" spans="1:2" ht="57">
      <c r="A30" s="25" t="s">
        <v>544</v>
      </c>
      <c r="B30" s="20">
        <v>61920</v>
      </c>
    </row>
    <row r="31" spans="1:2" ht="45.75">
      <c r="A31" s="25" t="s">
        <v>545</v>
      </c>
      <c r="B31" s="20">
        <v>61920</v>
      </c>
    </row>
    <row r="32" spans="1:2" ht="68.25">
      <c r="A32" s="25" t="s">
        <v>24</v>
      </c>
      <c r="B32" s="20">
        <v>258856</v>
      </c>
    </row>
    <row r="33" spans="1:2" ht="23.25">
      <c r="A33" s="25" t="s">
        <v>26</v>
      </c>
      <c r="B33" s="21" t="s">
        <v>9</v>
      </c>
    </row>
    <row r="34" spans="1:2" ht="34.5">
      <c r="A34" s="25" t="s">
        <v>27</v>
      </c>
      <c r="B34" s="21" t="s">
        <v>9</v>
      </c>
    </row>
    <row r="35" spans="1:2" ht="34.5">
      <c r="A35" s="25" t="s">
        <v>28</v>
      </c>
      <c r="B35" s="20">
        <v>46788</v>
      </c>
    </row>
    <row r="36" spans="1:2" ht="45.75">
      <c r="A36" s="25" t="s">
        <v>29</v>
      </c>
      <c r="B36" s="20">
        <v>212068</v>
      </c>
    </row>
    <row r="37" spans="1:2" ht="68.25">
      <c r="A37" s="25" t="s">
        <v>30</v>
      </c>
      <c r="B37" s="20">
        <v>72461126</v>
      </c>
    </row>
    <row r="38" spans="1:2" ht="57">
      <c r="A38" s="25" t="s">
        <v>31</v>
      </c>
      <c r="B38" s="20">
        <v>18511837</v>
      </c>
    </row>
    <row r="39" spans="1:2" ht="45.75">
      <c r="A39" s="25" t="s">
        <v>32</v>
      </c>
      <c r="B39" s="20">
        <v>5548719</v>
      </c>
    </row>
    <row r="40" spans="1:2" ht="45.75">
      <c r="A40" s="25" t="s">
        <v>33</v>
      </c>
      <c r="B40" s="20">
        <v>2107335</v>
      </c>
    </row>
    <row r="41" spans="1:2" ht="34.5">
      <c r="A41" s="25" t="s">
        <v>34</v>
      </c>
      <c r="B41" s="20">
        <v>10855783</v>
      </c>
    </row>
    <row r="42" spans="1:2" ht="68.25">
      <c r="A42" s="25" t="s">
        <v>35</v>
      </c>
      <c r="B42" s="20">
        <v>53949289</v>
      </c>
    </row>
    <row r="43" spans="1:2" ht="57">
      <c r="A43" s="25" t="s">
        <v>36</v>
      </c>
      <c r="B43" s="20">
        <v>53949289</v>
      </c>
    </row>
    <row r="44" spans="1:2" ht="68.25">
      <c r="A44" s="25" t="s">
        <v>37</v>
      </c>
      <c r="B44" s="20">
        <v>7240403</v>
      </c>
    </row>
    <row r="45" spans="1:2" ht="57">
      <c r="A45" s="25" t="s">
        <v>38</v>
      </c>
      <c r="B45" s="20">
        <v>84612</v>
      </c>
    </row>
    <row r="46" spans="1:2" ht="45.75">
      <c r="A46" s="25" t="s">
        <v>39</v>
      </c>
      <c r="B46" s="20">
        <v>84612</v>
      </c>
    </row>
    <row r="47" spans="1:2" ht="68.25">
      <c r="A47" s="25" t="s">
        <v>528</v>
      </c>
      <c r="B47" s="20">
        <v>64403</v>
      </c>
    </row>
    <row r="48" spans="1:2" ht="45.75">
      <c r="A48" s="25" t="s">
        <v>529</v>
      </c>
      <c r="B48" s="20">
        <v>64403</v>
      </c>
    </row>
    <row r="49" spans="1:2" ht="79.5">
      <c r="A49" s="25" t="s">
        <v>40</v>
      </c>
      <c r="B49" s="20">
        <v>7091388</v>
      </c>
    </row>
    <row r="50" spans="1:2" ht="45.75">
      <c r="A50" s="25" t="s">
        <v>41</v>
      </c>
      <c r="B50" s="20">
        <v>7091388</v>
      </c>
    </row>
    <row r="51" spans="1:2" ht="34.5">
      <c r="A51" s="25" t="s">
        <v>42</v>
      </c>
      <c r="B51" s="20">
        <v>2933286</v>
      </c>
    </row>
    <row r="52" spans="1:2" ht="45.75">
      <c r="A52" s="25" t="s">
        <v>43</v>
      </c>
      <c r="B52" s="20">
        <v>4158102</v>
      </c>
    </row>
    <row r="53" spans="1:2" ht="34.5">
      <c r="A53" s="25" t="s">
        <v>44</v>
      </c>
      <c r="B53" s="21" t="s">
        <v>9</v>
      </c>
    </row>
    <row r="54" spans="1:2" ht="79.5">
      <c r="A54" s="25" t="s">
        <v>45</v>
      </c>
      <c r="B54" s="21" t="s">
        <v>9</v>
      </c>
    </row>
    <row r="55" spans="1:2" ht="79.5">
      <c r="A55" s="25" t="s">
        <v>46</v>
      </c>
      <c r="B55" s="21" t="s">
        <v>9</v>
      </c>
    </row>
    <row r="56" spans="1:2" ht="45.75">
      <c r="A56" s="25" t="s">
        <v>47</v>
      </c>
      <c r="B56" s="21" t="s">
        <v>9</v>
      </c>
    </row>
    <row r="57" spans="1:2" ht="45.75">
      <c r="A57" s="25" t="s">
        <v>48</v>
      </c>
      <c r="B57" s="21" t="s">
        <v>9</v>
      </c>
    </row>
    <row r="58" spans="1:2" ht="68.25">
      <c r="A58" s="25" t="s">
        <v>49</v>
      </c>
      <c r="B58" s="20">
        <v>8523</v>
      </c>
    </row>
    <row r="59" spans="1:2" ht="68.25">
      <c r="A59" s="25" t="s">
        <v>50</v>
      </c>
      <c r="B59" s="20">
        <v>8523</v>
      </c>
    </row>
    <row r="60" spans="1:2" ht="23.25">
      <c r="A60" s="25" t="s">
        <v>51</v>
      </c>
      <c r="B60" s="21" t="s">
        <v>9</v>
      </c>
    </row>
    <row r="61" spans="1:2" ht="34.5">
      <c r="A61" s="25" t="s">
        <v>52</v>
      </c>
      <c r="B61" s="20">
        <v>8523</v>
      </c>
    </row>
    <row r="62" spans="1:2" ht="57">
      <c r="A62" s="25" t="s">
        <v>53</v>
      </c>
      <c r="B62" s="20">
        <v>343933991</v>
      </c>
    </row>
    <row r="63" spans="1:2" ht="34.5">
      <c r="A63" s="25" t="s">
        <v>54</v>
      </c>
      <c r="B63" s="20">
        <v>62048595</v>
      </c>
    </row>
    <row r="64" spans="1:2" ht="23.25">
      <c r="A64" s="25" t="s">
        <v>55</v>
      </c>
      <c r="B64" s="20">
        <v>24280560</v>
      </c>
    </row>
    <row r="65" spans="1:2" ht="23.25">
      <c r="A65" s="25" t="s">
        <v>56</v>
      </c>
      <c r="B65" s="20">
        <v>4695347</v>
      </c>
    </row>
    <row r="66" spans="1:2" ht="34.5">
      <c r="A66" s="25" t="s">
        <v>57</v>
      </c>
      <c r="B66" s="20">
        <v>19585213</v>
      </c>
    </row>
    <row r="67" spans="1:2" ht="23.25">
      <c r="A67" s="25" t="s">
        <v>58</v>
      </c>
      <c r="B67" s="20">
        <v>915961</v>
      </c>
    </row>
    <row r="68" spans="1:2" ht="23.25">
      <c r="A68" s="25" t="s">
        <v>59</v>
      </c>
      <c r="B68" s="20">
        <v>10854037</v>
      </c>
    </row>
    <row r="69" spans="1:2" ht="34.5">
      <c r="A69" s="25" t="s">
        <v>60</v>
      </c>
      <c r="B69" s="20">
        <v>22925097</v>
      </c>
    </row>
    <row r="70" spans="1:2" ht="23.25">
      <c r="A70" s="25" t="s">
        <v>61</v>
      </c>
      <c r="B70" s="20">
        <v>4940699</v>
      </c>
    </row>
    <row r="71" spans="1:2" ht="23.25">
      <c r="A71" s="25" t="s">
        <v>62</v>
      </c>
      <c r="B71" s="20">
        <v>4454144</v>
      </c>
    </row>
    <row r="72" spans="1:2" ht="23.25">
      <c r="A72" s="25" t="s">
        <v>63</v>
      </c>
      <c r="B72" s="20">
        <v>1278574</v>
      </c>
    </row>
    <row r="73" spans="1:2" ht="23.25">
      <c r="A73" s="25" t="s">
        <v>64</v>
      </c>
      <c r="B73" s="20">
        <v>1102188</v>
      </c>
    </row>
    <row r="74" spans="1:2" ht="23.25">
      <c r="A74" s="25" t="s">
        <v>65</v>
      </c>
      <c r="B74" s="20">
        <v>5042317</v>
      </c>
    </row>
    <row r="75" spans="1:2" ht="34.5">
      <c r="A75" s="25" t="s">
        <v>66</v>
      </c>
      <c r="B75" s="20">
        <v>6107176</v>
      </c>
    </row>
    <row r="76" spans="1:2" ht="23.25">
      <c r="A76" s="25" t="s">
        <v>67</v>
      </c>
      <c r="B76" s="20">
        <v>77914</v>
      </c>
    </row>
    <row r="77" spans="1:2" ht="45.75">
      <c r="A77" s="25" t="s">
        <v>68</v>
      </c>
      <c r="B77" s="20">
        <v>2995026</v>
      </c>
    </row>
    <row r="78" spans="1:2" ht="34.5">
      <c r="A78" s="25" t="s">
        <v>69</v>
      </c>
      <c r="B78" s="20">
        <v>20318409</v>
      </c>
    </row>
    <row r="79" spans="1:2" ht="34.5">
      <c r="A79" s="25" t="s">
        <v>70</v>
      </c>
      <c r="B79" s="20">
        <v>56637</v>
      </c>
    </row>
    <row r="80" spans="1:2" ht="34.5">
      <c r="A80" s="25" t="s">
        <v>71</v>
      </c>
      <c r="B80" s="20">
        <v>3349826</v>
      </c>
    </row>
    <row r="81" spans="1:2" ht="45.75">
      <c r="A81" s="25" t="s">
        <v>72</v>
      </c>
      <c r="B81" s="20">
        <v>5343605</v>
      </c>
    </row>
    <row r="82" spans="1:2" ht="23.25">
      <c r="A82" s="25" t="s">
        <v>73</v>
      </c>
      <c r="B82" s="20">
        <v>2299821</v>
      </c>
    </row>
    <row r="83" spans="1:2" ht="23.25">
      <c r="A83" s="25" t="s">
        <v>74</v>
      </c>
      <c r="B83" s="20">
        <v>2576938</v>
      </c>
    </row>
    <row r="84" spans="1:2" ht="45.75">
      <c r="A84" s="25" t="s">
        <v>75</v>
      </c>
      <c r="B84" s="20">
        <v>3248686</v>
      </c>
    </row>
    <row r="85" spans="1:2" ht="34.5">
      <c r="A85" s="25" t="s">
        <v>76</v>
      </c>
      <c r="B85" s="20">
        <v>822060</v>
      </c>
    </row>
    <row r="86" spans="1:2" ht="45.75">
      <c r="A86" s="25" t="s">
        <v>77</v>
      </c>
      <c r="B86" s="20">
        <v>2184943</v>
      </c>
    </row>
    <row r="87" spans="1:2" ht="45.75">
      <c r="A87" s="25" t="s">
        <v>78</v>
      </c>
      <c r="B87" s="20">
        <v>241683</v>
      </c>
    </row>
    <row r="88" spans="1:2" ht="23.25">
      <c r="A88" s="25" t="s">
        <v>79</v>
      </c>
      <c r="B88" s="20">
        <v>99575</v>
      </c>
    </row>
    <row r="89" spans="1:2" ht="45.75">
      <c r="A89" s="25" t="s">
        <v>80</v>
      </c>
      <c r="B89" s="20">
        <v>3343321</v>
      </c>
    </row>
    <row r="90" spans="1:2" ht="23.25">
      <c r="A90" s="25" t="s">
        <v>81</v>
      </c>
      <c r="B90" s="20">
        <v>86079520</v>
      </c>
    </row>
    <row r="91" spans="1:2" ht="34.5">
      <c r="A91" s="25" t="s">
        <v>82</v>
      </c>
      <c r="B91" s="20">
        <v>78393149</v>
      </c>
    </row>
    <row r="92" spans="1:2" ht="23.25">
      <c r="A92" s="25" t="s">
        <v>83</v>
      </c>
      <c r="B92" s="20">
        <v>34171607</v>
      </c>
    </row>
    <row r="93" spans="1:2" ht="34.5">
      <c r="A93" s="25" t="s">
        <v>84</v>
      </c>
      <c r="B93" s="20">
        <v>26936250</v>
      </c>
    </row>
    <row r="94" spans="1:2" ht="23.25">
      <c r="A94" s="25" t="s">
        <v>85</v>
      </c>
      <c r="B94" s="20">
        <v>8079531</v>
      </c>
    </row>
    <row r="95" spans="1:2" ht="23.25">
      <c r="A95" s="25" t="s">
        <v>86</v>
      </c>
      <c r="B95" s="20">
        <v>2301178</v>
      </c>
    </row>
    <row r="96" spans="1:2" ht="23.25">
      <c r="A96" s="25" t="s">
        <v>87</v>
      </c>
      <c r="B96" s="20">
        <v>6904583</v>
      </c>
    </row>
    <row r="97" spans="1:2" ht="34.5">
      <c r="A97" s="25" t="s">
        <v>88</v>
      </c>
      <c r="B97" s="20">
        <v>992916</v>
      </c>
    </row>
    <row r="98" spans="1:2" ht="23.25">
      <c r="A98" s="25" t="s">
        <v>89</v>
      </c>
      <c r="B98" s="20">
        <v>6111599</v>
      </c>
    </row>
    <row r="99" spans="1:2" ht="34.5">
      <c r="A99" s="25" t="s">
        <v>90</v>
      </c>
      <c r="B99" s="20">
        <v>581856</v>
      </c>
    </row>
    <row r="100" spans="1:2" ht="23.25">
      <c r="A100" s="25" t="s">
        <v>91</v>
      </c>
      <c r="B100" s="20">
        <v>21517849</v>
      </c>
    </row>
    <row r="101" spans="1:2" ht="57">
      <c r="A101" s="25" t="s">
        <v>92</v>
      </c>
      <c r="B101" s="20">
        <v>9170944</v>
      </c>
    </row>
    <row r="102" spans="1:2" ht="57">
      <c r="A102" s="25" t="s">
        <v>93</v>
      </c>
      <c r="B102" s="20">
        <v>9833099</v>
      </c>
    </row>
    <row r="103" spans="1:2" ht="23.25">
      <c r="A103" s="25" t="s">
        <v>94</v>
      </c>
      <c r="B103" s="20">
        <v>1017592</v>
      </c>
    </row>
    <row r="104" spans="1:2" ht="34.5">
      <c r="A104" s="25" t="s">
        <v>95</v>
      </c>
      <c r="B104" s="20">
        <v>8815508</v>
      </c>
    </row>
    <row r="105" spans="1:2" ht="57">
      <c r="A105" s="25" t="s">
        <v>96</v>
      </c>
      <c r="B105" s="20">
        <v>2513805</v>
      </c>
    </row>
    <row r="106" spans="1:2" ht="23.25">
      <c r="A106" s="25" t="s">
        <v>97</v>
      </c>
      <c r="B106" s="20">
        <v>21568992</v>
      </c>
    </row>
    <row r="107" spans="1:2" ht="23.25">
      <c r="A107" s="25" t="s">
        <v>98</v>
      </c>
      <c r="B107" s="20">
        <v>4761657</v>
      </c>
    </row>
    <row r="108" spans="1:2" ht="34.5">
      <c r="A108" s="25" t="s">
        <v>99</v>
      </c>
      <c r="B108" s="20">
        <v>3142768</v>
      </c>
    </row>
    <row r="109" spans="1:2" ht="23.25">
      <c r="A109" s="25" t="s">
        <v>100</v>
      </c>
      <c r="B109" s="20">
        <v>1618889</v>
      </c>
    </row>
    <row r="110" spans="1:2" ht="45.75">
      <c r="A110" s="25" t="s">
        <v>101</v>
      </c>
      <c r="B110" s="20">
        <v>1251963</v>
      </c>
    </row>
    <row r="111" spans="1:2" ht="45.75">
      <c r="A111" s="25" t="s">
        <v>102</v>
      </c>
      <c r="B111" s="20">
        <v>15555371</v>
      </c>
    </row>
    <row r="112" spans="1:2" ht="34.5">
      <c r="A112" s="25" t="s">
        <v>103</v>
      </c>
      <c r="B112" s="20">
        <v>13433679</v>
      </c>
    </row>
    <row r="113" spans="1:2" ht="34.5">
      <c r="A113" s="25" t="s">
        <v>104</v>
      </c>
      <c r="B113" s="20">
        <v>537638</v>
      </c>
    </row>
    <row r="114" spans="1:2" ht="23.25">
      <c r="A114" s="25" t="s">
        <v>105</v>
      </c>
      <c r="B114" s="20">
        <v>464960</v>
      </c>
    </row>
    <row r="115" spans="1:2" ht="45.75">
      <c r="A115" s="25" t="s">
        <v>106</v>
      </c>
      <c r="B115" s="20">
        <v>1119094</v>
      </c>
    </row>
    <row r="116" spans="1:2" ht="23.25">
      <c r="A116" s="25" t="s">
        <v>107</v>
      </c>
      <c r="B116" s="20">
        <v>42315853</v>
      </c>
    </row>
    <row r="117" spans="1:2" ht="34.5">
      <c r="A117" s="25" t="s">
        <v>108</v>
      </c>
      <c r="B117" s="20">
        <v>12892207</v>
      </c>
    </row>
    <row r="118" spans="1:2" ht="23.25">
      <c r="A118" s="25" t="s">
        <v>109</v>
      </c>
      <c r="B118" s="20">
        <v>5399734</v>
      </c>
    </row>
    <row r="119" spans="1:2" ht="45.75">
      <c r="A119" s="25" t="s">
        <v>110</v>
      </c>
      <c r="B119" s="20">
        <v>5709119</v>
      </c>
    </row>
    <row r="120" spans="1:2" ht="57">
      <c r="A120" s="25" t="s">
        <v>111</v>
      </c>
      <c r="B120" s="20">
        <v>1783354</v>
      </c>
    </row>
    <row r="121" spans="1:2" ht="34.5">
      <c r="A121" s="25" t="s">
        <v>112</v>
      </c>
      <c r="B121" s="20">
        <v>29423646</v>
      </c>
    </row>
    <row r="122" spans="1:2" ht="34.5">
      <c r="A122" s="25" t="s">
        <v>113</v>
      </c>
      <c r="B122" s="20">
        <v>22925050</v>
      </c>
    </row>
    <row r="123" spans="1:2" ht="45.75">
      <c r="A123" s="25" t="s">
        <v>114</v>
      </c>
      <c r="B123" s="20">
        <v>9751152</v>
      </c>
    </row>
    <row r="124" spans="1:2" ht="45.75">
      <c r="A124" s="25" t="s">
        <v>115</v>
      </c>
      <c r="B124" s="20">
        <v>12525559</v>
      </c>
    </row>
    <row r="125" spans="1:2" ht="45.75">
      <c r="A125" s="25" t="s">
        <v>116</v>
      </c>
      <c r="B125" s="20">
        <v>648339</v>
      </c>
    </row>
    <row r="126" spans="1:2" ht="23.25">
      <c r="A126" s="25" t="s">
        <v>117</v>
      </c>
      <c r="B126" s="20">
        <v>61891993</v>
      </c>
    </row>
    <row r="127" spans="1:2" ht="23.25">
      <c r="A127" s="25" t="s">
        <v>118</v>
      </c>
      <c r="B127" s="20">
        <v>18432646</v>
      </c>
    </row>
    <row r="128" spans="1:2" ht="23.25">
      <c r="A128" s="25" t="s">
        <v>119</v>
      </c>
      <c r="B128" s="20">
        <v>7150019</v>
      </c>
    </row>
    <row r="129" spans="1:2" ht="23.25">
      <c r="A129" s="25" t="s">
        <v>120</v>
      </c>
      <c r="B129" s="20">
        <v>11376213</v>
      </c>
    </row>
    <row r="130" spans="1:2" ht="23.25">
      <c r="A130" s="25" t="s">
        <v>121</v>
      </c>
      <c r="B130" s="20">
        <v>7283526</v>
      </c>
    </row>
    <row r="131" spans="1:2" ht="34.5">
      <c r="A131" s="25" t="s">
        <v>122</v>
      </c>
      <c r="B131" s="20">
        <v>4092688</v>
      </c>
    </row>
    <row r="132" spans="1:2" ht="57">
      <c r="A132" s="25" t="s">
        <v>123</v>
      </c>
      <c r="B132" s="20">
        <v>11834710</v>
      </c>
    </row>
    <row r="133" spans="1:2" ht="23.25">
      <c r="A133" s="25" t="s">
        <v>124</v>
      </c>
      <c r="B133" s="20">
        <v>6379528</v>
      </c>
    </row>
    <row r="134" spans="1:2" ht="23.25">
      <c r="A134" s="25" t="s">
        <v>125</v>
      </c>
      <c r="B134" s="20">
        <v>3078101</v>
      </c>
    </row>
    <row r="135" spans="1:2" ht="45.75">
      <c r="A135" s="25" t="s">
        <v>126</v>
      </c>
      <c r="B135" s="20">
        <v>2377081</v>
      </c>
    </row>
    <row r="136" spans="1:2" ht="23.25">
      <c r="A136" s="25" t="s">
        <v>127</v>
      </c>
      <c r="B136" s="20">
        <v>3197563</v>
      </c>
    </row>
    <row r="137" spans="1:2" ht="45.75">
      <c r="A137" s="25" t="s">
        <v>128</v>
      </c>
      <c r="B137" s="20">
        <v>9900842</v>
      </c>
    </row>
    <row r="138" spans="1:2" ht="23.25">
      <c r="A138" s="25" t="s">
        <v>129</v>
      </c>
      <c r="B138" s="20">
        <v>5267730</v>
      </c>
    </row>
    <row r="139" spans="1:2" ht="23.25">
      <c r="A139" s="25" t="s">
        <v>130</v>
      </c>
      <c r="B139" s="20">
        <v>5267730</v>
      </c>
    </row>
    <row r="140" spans="1:2" ht="34.5">
      <c r="A140" s="25" t="s">
        <v>131</v>
      </c>
      <c r="B140" s="20">
        <v>234024038</v>
      </c>
    </row>
    <row r="141" spans="1:2" ht="23.25">
      <c r="A141" s="25" t="s">
        <v>132</v>
      </c>
      <c r="B141" s="20">
        <v>13806799</v>
      </c>
    </row>
    <row r="142" spans="1:2" ht="23.25">
      <c r="A142" s="25" t="s">
        <v>133</v>
      </c>
      <c r="B142" s="20">
        <v>3556048</v>
      </c>
    </row>
    <row r="143" spans="1:2" ht="23.25">
      <c r="A143" s="25" t="s">
        <v>134</v>
      </c>
      <c r="B143" s="20">
        <v>8203850</v>
      </c>
    </row>
    <row r="144" spans="1:2" ht="23.25">
      <c r="A144" s="25" t="s">
        <v>135</v>
      </c>
      <c r="B144" s="20">
        <v>180810</v>
      </c>
    </row>
    <row r="145" spans="1:2" ht="34.5">
      <c r="A145" s="25" t="s">
        <v>136</v>
      </c>
      <c r="B145" s="20">
        <v>1866092</v>
      </c>
    </row>
    <row r="146" spans="1:2" ht="23.25">
      <c r="A146" s="25" t="s">
        <v>137</v>
      </c>
      <c r="B146" s="20">
        <v>7914453</v>
      </c>
    </row>
    <row r="147" spans="1:2" ht="34.5">
      <c r="A147" s="25" t="s">
        <v>138</v>
      </c>
      <c r="B147" s="20">
        <v>399776</v>
      </c>
    </row>
    <row r="148" spans="1:2" ht="23.25">
      <c r="A148" s="25" t="s">
        <v>139</v>
      </c>
      <c r="B148" s="20">
        <v>7194119</v>
      </c>
    </row>
    <row r="149" spans="1:2" ht="23.25">
      <c r="A149" s="25" t="s">
        <v>140</v>
      </c>
      <c r="B149" s="20">
        <v>4302738</v>
      </c>
    </row>
    <row r="150" spans="1:2" ht="23.25">
      <c r="A150" s="25" t="s">
        <v>141</v>
      </c>
      <c r="B150" s="20">
        <v>1643052</v>
      </c>
    </row>
    <row r="151" spans="1:2" ht="23.25">
      <c r="A151" s="25" t="s">
        <v>142</v>
      </c>
      <c r="B151" s="21" t="s">
        <v>9</v>
      </c>
    </row>
    <row r="152" spans="1:2" ht="23.25">
      <c r="A152" s="25" t="s">
        <v>143</v>
      </c>
      <c r="B152" s="21" t="s">
        <v>9</v>
      </c>
    </row>
    <row r="153" spans="1:2" ht="23.25">
      <c r="A153" s="25" t="s">
        <v>144</v>
      </c>
      <c r="B153" s="21" t="s">
        <v>9</v>
      </c>
    </row>
    <row r="154" spans="1:2" ht="23.25">
      <c r="A154" s="25" t="s">
        <v>518</v>
      </c>
      <c r="B154" s="21" t="s">
        <v>9</v>
      </c>
    </row>
    <row r="155" spans="1:2" ht="34.5">
      <c r="A155" s="25" t="s">
        <v>145</v>
      </c>
      <c r="B155" s="20">
        <v>1248328</v>
      </c>
    </row>
    <row r="156" spans="1:2" ht="34.5">
      <c r="A156" s="25" t="s">
        <v>146</v>
      </c>
      <c r="B156" s="20">
        <v>320559</v>
      </c>
    </row>
    <row r="157" spans="1:2" ht="34.5">
      <c r="A157" s="25" t="s">
        <v>147</v>
      </c>
      <c r="B157" s="20">
        <v>304963</v>
      </c>
    </row>
    <row r="158" spans="1:2" ht="34.5">
      <c r="A158" s="25" t="s">
        <v>148</v>
      </c>
      <c r="B158" s="22">
        <v>15596</v>
      </c>
    </row>
    <row r="159" spans="1:2" ht="45.75">
      <c r="A159" s="25" t="s">
        <v>149</v>
      </c>
      <c r="B159" s="20">
        <v>4970089</v>
      </c>
    </row>
    <row r="160" spans="1:2" ht="23.25">
      <c r="A160" s="25" t="s">
        <v>150</v>
      </c>
      <c r="B160" s="20">
        <v>3543563</v>
      </c>
    </row>
    <row r="161" spans="1:2" ht="23.25">
      <c r="A161" s="25" t="s">
        <v>151</v>
      </c>
      <c r="B161" s="20">
        <v>1041368</v>
      </c>
    </row>
    <row r="162" spans="1:2" ht="45.75">
      <c r="A162" s="25" t="s">
        <v>152</v>
      </c>
      <c r="B162" s="20">
        <v>385159</v>
      </c>
    </row>
    <row r="163" spans="1:2" ht="45.75">
      <c r="A163" s="25" t="s">
        <v>153</v>
      </c>
      <c r="B163" s="20">
        <v>67538856</v>
      </c>
    </row>
    <row r="164" spans="1:2" ht="23.25">
      <c r="A164" s="25" t="s">
        <v>154</v>
      </c>
      <c r="B164" s="20">
        <v>172286</v>
      </c>
    </row>
    <row r="165" spans="1:2" ht="23.25">
      <c r="A165" s="25" t="s">
        <v>155</v>
      </c>
      <c r="B165" s="20">
        <v>10852363</v>
      </c>
    </row>
    <row r="166" spans="1:2" ht="23.25">
      <c r="A166" s="25" t="s">
        <v>156</v>
      </c>
      <c r="B166" s="20">
        <v>3131822</v>
      </c>
    </row>
    <row r="167" spans="1:2" ht="23.25">
      <c r="A167" s="25" t="s">
        <v>157</v>
      </c>
      <c r="B167" s="20">
        <v>1842459</v>
      </c>
    </row>
    <row r="168" spans="1:2" ht="23.25">
      <c r="A168" s="25" t="s">
        <v>158</v>
      </c>
      <c r="B168" s="20">
        <v>142681</v>
      </c>
    </row>
    <row r="169" spans="1:2" ht="23.25">
      <c r="A169" s="25" t="s">
        <v>159</v>
      </c>
      <c r="B169" s="20">
        <v>88120</v>
      </c>
    </row>
    <row r="170" spans="1:2" ht="23.25">
      <c r="A170" s="25" t="s">
        <v>160</v>
      </c>
      <c r="B170" s="20">
        <v>5647282</v>
      </c>
    </row>
    <row r="171" spans="1:2" ht="34.5">
      <c r="A171" s="25" t="s">
        <v>161</v>
      </c>
      <c r="B171" s="20">
        <v>4093</v>
      </c>
    </row>
    <row r="172" spans="1:2" ht="34.5">
      <c r="A172" s="25" t="s">
        <v>162</v>
      </c>
      <c r="B172" s="20">
        <v>5957631</v>
      </c>
    </row>
    <row r="173" spans="1:2" ht="23.25">
      <c r="A173" s="25" t="s">
        <v>163</v>
      </c>
      <c r="B173" s="20">
        <v>5955990</v>
      </c>
    </row>
    <row r="174" spans="1:2" ht="23.25">
      <c r="A174" s="25" t="s">
        <v>164</v>
      </c>
      <c r="B174" s="22">
        <v>1641</v>
      </c>
    </row>
    <row r="175" spans="1:2" ht="34.5">
      <c r="A175" s="25" t="s">
        <v>165</v>
      </c>
      <c r="B175" s="20">
        <v>13856</v>
      </c>
    </row>
    <row r="176" spans="1:2" ht="23.25">
      <c r="A176" s="25" t="s">
        <v>166</v>
      </c>
      <c r="B176" s="20">
        <v>596598</v>
      </c>
    </row>
    <row r="177" spans="1:2" ht="23.25">
      <c r="A177" s="25" t="s">
        <v>167</v>
      </c>
      <c r="B177" s="20">
        <v>7206782</v>
      </c>
    </row>
    <row r="178" spans="1:2" ht="23.25">
      <c r="A178" s="25" t="s">
        <v>168</v>
      </c>
      <c r="B178" s="20">
        <v>7184707</v>
      </c>
    </row>
    <row r="179" spans="1:2" ht="23.25">
      <c r="A179" s="25" t="s">
        <v>169</v>
      </c>
      <c r="B179" s="20">
        <v>22075</v>
      </c>
    </row>
    <row r="180" spans="1:2" ht="23.25">
      <c r="A180" s="25" t="s">
        <v>170</v>
      </c>
      <c r="B180" s="20">
        <v>7520145</v>
      </c>
    </row>
    <row r="181" spans="1:2" ht="45.75">
      <c r="A181" s="25" t="s">
        <v>171</v>
      </c>
      <c r="B181" s="20">
        <v>35215101</v>
      </c>
    </row>
    <row r="182" spans="1:2" ht="45.75">
      <c r="A182" s="25" t="s">
        <v>172</v>
      </c>
      <c r="B182" s="20">
        <v>2335845</v>
      </c>
    </row>
    <row r="183" spans="1:2" ht="45.75">
      <c r="A183" s="25" t="s">
        <v>173</v>
      </c>
      <c r="B183" s="20">
        <v>3112297</v>
      </c>
    </row>
    <row r="184" spans="1:2" ht="34.5">
      <c r="A184" s="25" t="s">
        <v>174</v>
      </c>
      <c r="B184" s="20">
        <v>29766959</v>
      </c>
    </row>
    <row r="185" spans="1:2" ht="23.25">
      <c r="A185" s="25" t="s">
        <v>175</v>
      </c>
      <c r="B185" s="20">
        <v>38862857</v>
      </c>
    </row>
    <row r="186" spans="1:2" ht="23.25">
      <c r="A186" s="25" t="s">
        <v>176</v>
      </c>
      <c r="B186" s="20">
        <v>3924698</v>
      </c>
    </row>
    <row r="187" spans="1:2" ht="23.25">
      <c r="A187" s="25" t="s">
        <v>177</v>
      </c>
      <c r="B187" s="20">
        <v>3305489</v>
      </c>
    </row>
    <row r="188" spans="1:2" ht="23.25">
      <c r="A188" s="25" t="s">
        <v>178</v>
      </c>
      <c r="B188" s="20">
        <v>49142</v>
      </c>
    </row>
    <row r="189" spans="1:2" ht="34.5">
      <c r="A189" s="25" t="s">
        <v>179</v>
      </c>
      <c r="B189" s="20">
        <v>570066</v>
      </c>
    </row>
    <row r="190" spans="1:2" ht="23.25">
      <c r="A190" s="25" t="s">
        <v>180</v>
      </c>
      <c r="B190" s="20">
        <v>5644722</v>
      </c>
    </row>
    <row r="191" spans="1:2" ht="34.5">
      <c r="A191" s="25" t="s">
        <v>181</v>
      </c>
      <c r="B191" s="20">
        <v>1222893</v>
      </c>
    </row>
    <row r="192" spans="1:2" ht="23.25">
      <c r="A192" s="25" t="s">
        <v>182</v>
      </c>
      <c r="B192" s="20">
        <v>17299514</v>
      </c>
    </row>
    <row r="193" spans="1:2" ht="34.5">
      <c r="A193" s="25" t="s">
        <v>183</v>
      </c>
      <c r="B193" s="20">
        <v>763377</v>
      </c>
    </row>
    <row r="194" spans="1:2" ht="34.5">
      <c r="A194" s="25" t="s">
        <v>184</v>
      </c>
      <c r="B194" s="20">
        <v>10007653</v>
      </c>
    </row>
    <row r="195" spans="1:2" ht="23.25">
      <c r="A195" s="25" t="s">
        <v>185</v>
      </c>
      <c r="B195" s="20">
        <v>43960986</v>
      </c>
    </row>
    <row r="196" spans="1:2" ht="34.5">
      <c r="A196" s="25" t="s">
        <v>186</v>
      </c>
      <c r="B196" s="20">
        <v>3352475</v>
      </c>
    </row>
    <row r="197" spans="1:2" ht="23.25">
      <c r="A197" s="25" t="s">
        <v>187</v>
      </c>
      <c r="B197" s="20">
        <v>2854650</v>
      </c>
    </row>
    <row r="198" spans="1:2" ht="34.5">
      <c r="A198" s="25" t="s">
        <v>188</v>
      </c>
      <c r="B198" s="20">
        <v>37753861</v>
      </c>
    </row>
    <row r="199" spans="1:2" ht="23.25">
      <c r="A199" s="25" t="s">
        <v>189</v>
      </c>
      <c r="B199" s="20">
        <v>56969997</v>
      </c>
    </row>
    <row r="200" spans="1:2" ht="23.25">
      <c r="A200" s="25" t="s">
        <v>190</v>
      </c>
      <c r="B200" s="20">
        <v>56969997</v>
      </c>
    </row>
    <row r="201" spans="1:2" ht="34.5">
      <c r="A201" s="25" t="s">
        <v>191</v>
      </c>
      <c r="B201" s="20">
        <v>113526501</v>
      </c>
    </row>
    <row r="202" spans="1:2" ht="45.75">
      <c r="A202" s="25" t="s">
        <v>192</v>
      </c>
      <c r="B202" s="20">
        <v>37268397</v>
      </c>
    </row>
    <row r="203" spans="1:2" ht="34.5">
      <c r="A203" s="25" t="s">
        <v>193</v>
      </c>
      <c r="B203" s="20">
        <v>23988857</v>
      </c>
    </row>
    <row r="204" spans="1:2" ht="34.5">
      <c r="A204" s="25" t="s">
        <v>194</v>
      </c>
      <c r="B204" s="20">
        <v>5111320</v>
      </c>
    </row>
    <row r="205" spans="1:2" ht="45.75">
      <c r="A205" s="25" t="s">
        <v>195</v>
      </c>
      <c r="B205" s="20">
        <v>18877537</v>
      </c>
    </row>
    <row r="206" spans="1:2" ht="57">
      <c r="A206" s="25" t="s">
        <v>196</v>
      </c>
      <c r="B206" s="20">
        <v>12680282</v>
      </c>
    </row>
    <row r="207" spans="1:2" ht="23.25">
      <c r="A207" s="25" t="s">
        <v>197</v>
      </c>
      <c r="B207" s="20">
        <v>1937257</v>
      </c>
    </row>
    <row r="208" spans="1:2" ht="45.75">
      <c r="A208" s="25" t="s">
        <v>198</v>
      </c>
      <c r="B208" s="20">
        <v>2440835</v>
      </c>
    </row>
    <row r="209" spans="1:2" ht="34.5">
      <c r="A209" s="25" t="s">
        <v>199</v>
      </c>
      <c r="B209" s="20">
        <v>8302191</v>
      </c>
    </row>
    <row r="210" spans="1:2" ht="34.5">
      <c r="A210" s="25" t="s">
        <v>200</v>
      </c>
      <c r="B210" s="20">
        <v>599258</v>
      </c>
    </row>
    <row r="211" spans="1:2" ht="23.25">
      <c r="A211" s="25" t="s">
        <v>201</v>
      </c>
      <c r="B211" s="20">
        <v>50683471</v>
      </c>
    </row>
    <row r="212" spans="1:2" ht="34.5">
      <c r="A212" s="25" t="s">
        <v>202</v>
      </c>
      <c r="B212" s="20">
        <v>48384</v>
      </c>
    </row>
    <row r="213" spans="1:2" ht="45.75">
      <c r="A213" s="25" t="s">
        <v>203</v>
      </c>
      <c r="B213" s="20">
        <v>47912664</v>
      </c>
    </row>
    <row r="214" spans="1:2" ht="34.5">
      <c r="A214" s="25" t="s">
        <v>204</v>
      </c>
      <c r="B214" s="20">
        <v>4904</v>
      </c>
    </row>
    <row r="215" spans="1:2" ht="34.5">
      <c r="A215" s="25" t="s">
        <v>205</v>
      </c>
      <c r="B215" s="20">
        <v>67198</v>
      </c>
    </row>
    <row r="216" spans="1:2" ht="34.5">
      <c r="A216" s="25" t="s">
        <v>206</v>
      </c>
      <c r="B216" s="20">
        <v>2650321</v>
      </c>
    </row>
    <row r="217" spans="1:2" ht="23.25">
      <c r="A217" s="25" t="s">
        <v>207</v>
      </c>
      <c r="B217" s="20">
        <v>25574633</v>
      </c>
    </row>
    <row r="218" spans="1:2" ht="23.25">
      <c r="A218" s="25" t="s">
        <v>208</v>
      </c>
      <c r="B218" s="20">
        <v>880120</v>
      </c>
    </row>
    <row r="219" spans="1:2" ht="23.25">
      <c r="A219" s="25" t="s">
        <v>210</v>
      </c>
      <c r="B219" s="20">
        <v>880120</v>
      </c>
    </row>
    <row r="220" spans="1:2" ht="23.25">
      <c r="A220" s="25" t="s">
        <v>211</v>
      </c>
      <c r="B220" s="20">
        <v>14773647</v>
      </c>
    </row>
    <row r="221" spans="1:2" ht="34.5">
      <c r="A221" s="25" t="s">
        <v>212</v>
      </c>
      <c r="B221" s="22">
        <v>13</v>
      </c>
    </row>
    <row r="222" spans="1:2" ht="23.25">
      <c r="A222" s="25" t="s">
        <v>213</v>
      </c>
      <c r="B222" s="20">
        <v>225290</v>
      </c>
    </row>
    <row r="223" spans="1:2" ht="23.25">
      <c r="A223" s="25" t="s">
        <v>214</v>
      </c>
      <c r="B223" s="20">
        <v>165074</v>
      </c>
    </row>
    <row r="224" spans="1:2" ht="34.5">
      <c r="A224" s="25" t="s">
        <v>215</v>
      </c>
      <c r="B224" s="20">
        <v>3643</v>
      </c>
    </row>
    <row r="225" spans="1:2" ht="34.5">
      <c r="A225" s="25" t="s">
        <v>216</v>
      </c>
      <c r="B225" s="20">
        <v>9526847</v>
      </c>
    </row>
    <row r="226" spans="1:2" ht="34.5">
      <c r="A226" s="25" t="s">
        <v>217</v>
      </c>
      <c r="B226" s="20">
        <v>193313260</v>
      </c>
    </row>
    <row r="227" spans="1:2" ht="23.25">
      <c r="A227" s="25" t="s">
        <v>218</v>
      </c>
      <c r="B227" s="20">
        <v>1084056</v>
      </c>
    </row>
    <row r="228" spans="1:2" ht="34.5">
      <c r="A228" s="25" t="s">
        <v>219</v>
      </c>
      <c r="B228" s="20">
        <v>690910</v>
      </c>
    </row>
    <row r="229" spans="1:2" ht="34.5">
      <c r="A229" s="25" t="s">
        <v>220</v>
      </c>
      <c r="B229" s="20">
        <v>279371</v>
      </c>
    </row>
    <row r="230" spans="1:2" ht="45.75">
      <c r="A230" s="25" t="s">
        <v>221</v>
      </c>
      <c r="B230" s="20">
        <v>113775</v>
      </c>
    </row>
    <row r="231" spans="1:2" ht="23.25">
      <c r="A231" s="25" t="s">
        <v>222</v>
      </c>
      <c r="B231" s="20">
        <v>5783647</v>
      </c>
    </row>
    <row r="232" spans="1:2" ht="34.5">
      <c r="A232" s="25" t="s">
        <v>223</v>
      </c>
      <c r="B232" s="20">
        <v>4940797</v>
      </c>
    </row>
    <row r="233" spans="1:2" ht="34.5">
      <c r="A233" s="25" t="s">
        <v>224</v>
      </c>
      <c r="B233" s="20">
        <v>100296</v>
      </c>
    </row>
    <row r="234" spans="1:2" ht="34.5">
      <c r="A234" s="25" t="s">
        <v>225</v>
      </c>
      <c r="B234" s="20">
        <v>742554</v>
      </c>
    </row>
    <row r="235" spans="1:2" ht="23.25">
      <c r="A235" s="25" t="s">
        <v>226</v>
      </c>
      <c r="B235" s="21" t="s">
        <v>9</v>
      </c>
    </row>
    <row r="236" spans="1:2" ht="23.25">
      <c r="A236" s="25" t="s">
        <v>227</v>
      </c>
      <c r="B236" s="21" t="s">
        <v>9</v>
      </c>
    </row>
    <row r="237" spans="1:2" ht="34.5">
      <c r="A237" s="25" t="s">
        <v>228</v>
      </c>
      <c r="B237" s="20">
        <v>86366</v>
      </c>
    </row>
    <row r="238" spans="1:2" ht="34.5">
      <c r="A238" s="25" t="s">
        <v>229</v>
      </c>
      <c r="B238" s="20">
        <v>86366</v>
      </c>
    </row>
    <row r="239" spans="1:2" ht="57">
      <c r="A239" s="25" t="s">
        <v>230</v>
      </c>
      <c r="B239" s="20">
        <v>16435192</v>
      </c>
    </row>
    <row r="240" spans="1:2" ht="34.5">
      <c r="A240" s="25" t="s">
        <v>231</v>
      </c>
      <c r="B240" s="20">
        <v>1089937</v>
      </c>
    </row>
    <row r="241" spans="1:2" ht="34.5">
      <c r="A241" s="25" t="s">
        <v>232</v>
      </c>
      <c r="B241" s="20">
        <v>1992983</v>
      </c>
    </row>
    <row r="242" spans="1:2" ht="34.5">
      <c r="A242" s="25" t="s">
        <v>233</v>
      </c>
      <c r="B242" s="20">
        <v>12238095</v>
      </c>
    </row>
    <row r="243" spans="1:2" ht="45.75">
      <c r="A243" s="25" t="s">
        <v>234</v>
      </c>
      <c r="B243" s="20">
        <v>1114177</v>
      </c>
    </row>
    <row r="244" spans="1:2" ht="34.5">
      <c r="A244" s="25" t="s">
        <v>235</v>
      </c>
      <c r="B244" s="20">
        <v>59061842</v>
      </c>
    </row>
    <row r="245" spans="1:2" ht="68.25">
      <c r="A245" s="25" t="s">
        <v>236</v>
      </c>
      <c r="B245" s="20">
        <v>224335</v>
      </c>
    </row>
    <row r="246" spans="1:2" ht="34.5">
      <c r="A246" s="25" t="s">
        <v>237</v>
      </c>
      <c r="B246" s="20">
        <v>50748535</v>
      </c>
    </row>
    <row r="247" spans="1:2" ht="68.25">
      <c r="A247" s="25" t="s">
        <v>238</v>
      </c>
      <c r="B247" s="20">
        <v>4766796</v>
      </c>
    </row>
    <row r="248" spans="1:2" ht="34.5">
      <c r="A248" s="25" t="s">
        <v>239</v>
      </c>
      <c r="B248" s="20">
        <v>3322176</v>
      </c>
    </row>
    <row r="249" spans="1:2" ht="23.25">
      <c r="A249" s="25" t="s">
        <v>240</v>
      </c>
      <c r="B249" s="20">
        <v>3351272</v>
      </c>
    </row>
    <row r="250" spans="1:2" ht="23.25">
      <c r="A250" s="25" t="s">
        <v>241</v>
      </c>
      <c r="B250" s="20">
        <v>3351272</v>
      </c>
    </row>
    <row r="251" spans="1:2" ht="45.75">
      <c r="A251" s="25" t="s">
        <v>242</v>
      </c>
      <c r="B251" s="20">
        <v>107510885</v>
      </c>
    </row>
    <row r="252" spans="1:2" ht="79.5">
      <c r="A252" s="25" t="s">
        <v>243</v>
      </c>
      <c r="B252" s="20">
        <v>45704511</v>
      </c>
    </row>
    <row r="253" spans="1:2" ht="34.5">
      <c r="A253" s="25" t="s">
        <v>244</v>
      </c>
      <c r="B253" s="21" t="s">
        <v>9</v>
      </c>
    </row>
    <row r="254" spans="1:2" ht="23.25">
      <c r="A254" s="25" t="s">
        <v>245</v>
      </c>
      <c r="B254" s="20">
        <v>1569170</v>
      </c>
    </row>
    <row r="255" spans="1:2" ht="34.5">
      <c r="A255" s="25" t="s">
        <v>246</v>
      </c>
      <c r="B255" s="21" t="s">
        <v>9</v>
      </c>
    </row>
    <row r="256" spans="1:2" ht="57">
      <c r="A256" s="25" t="s">
        <v>247</v>
      </c>
      <c r="B256" s="20">
        <v>3211207</v>
      </c>
    </row>
    <row r="257" spans="1:2" ht="57">
      <c r="A257" s="25" t="s">
        <v>248</v>
      </c>
      <c r="B257" s="20">
        <v>25796181</v>
      </c>
    </row>
    <row r="258" spans="1:2" ht="57">
      <c r="A258" s="25" t="s">
        <v>249</v>
      </c>
      <c r="B258" s="20">
        <v>5104193</v>
      </c>
    </row>
    <row r="259" spans="1:2" ht="45.75">
      <c r="A259" s="25" t="s">
        <v>250</v>
      </c>
      <c r="B259" s="21" t="s">
        <v>9</v>
      </c>
    </row>
    <row r="260" spans="1:2" ht="34.5">
      <c r="A260" s="25" t="s">
        <v>251</v>
      </c>
      <c r="B260" s="21" t="s">
        <v>9</v>
      </c>
    </row>
    <row r="261" spans="1:2" ht="68.25">
      <c r="A261" s="25" t="s">
        <v>252</v>
      </c>
      <c r="B261" s="20">
        <v>10023759</v>
      </c>
    </row>
    <row r="262" spans="1:2" ht="34.5">
      <c r="A262" s="25" t="s">
        <v>253</v>
      </c>
      <c r="B262" s="20">
        <v>1193887</v>
      </c>
    </row>
    <row r="263" spans="1:2" ht="23.25">
      <c r="A263" s="25" t="s">
        <v>254</v>
      </c>
      <c r="B263" s="20">
        <v>871869</v>
      </c>
    </row>
    <row r="264" spans="1:2" ht="23.25">
      <c r="A264" s="25" t="s">
        <v>255</v>
      </c>
      <c r="B264" s="20">
        <v>1404</v>
      </c>
    </row>
    <row r="265" spans="1:2" ht="23.25">
      <c r="A265" s="25" t="s">
        <v>256</v>
      </c>
      <c r="B265" s="20">
        <v>320614</v>
      </c>
    </row>
    <row r="266" spans="1:2" ht="34.5">
      <c r="A266" s="25" t="s">
        <v>257</v>
      </c>
      <c r="B266" s="21" t="s">
        <v>9</v>
      </c>
    </row>
    <row r="267" spans="1:2" ht="45.75">
      <c r="A267" s="25" t="s">
        <v>258</v>
      </c>
      <c r="B267" s="20">
        <v>27342973</v>
      </c>
    </row>
    <row r="268" spans="1:2" ht="23.25">
      <c r="A268" s="25" t="s">
        <v>259</v>
      </c>
      <c r="B268" s="20">
        <v>5027360</v>
      </c>
    </row>
    <row r="269" spans="1:2" ht="23.25">
      <c r="A269" s="25" t="s">
        <v>260</v>
      </c>
      <c r="B269" s="20">
        <v>22301952</v>
      </c>
    </row>
    <row r="270" spans="1:2" ht="34.5">
      <c r="A270" s="25" t="s">
        <v>261</v>
      </c>
      <c r="B270" s="22">
        <v>13661</v>
      </c>
    </row>
    <row r="271" spans="1:2" ht="57">
      <c r="A271" s="25" t="s">
        <v>262</v>
      </c>
      <c r="B271" s="20">
        <v>4911565</v>
      </c>
    </row>
    <row r="272" spans="1:2" ht="23.25">
      <c r="A272" s="25" t="s">
        <v>263</v>
      </c>
      <c r="B272" s="21" t="s">
        <v>9</v>
      </c>
    </row>
    <row r="273" spans="1:2" ht="57">
      <c r="A273" s="25" t="s">
        <v>264</v>
      </c>
      <c r="B273" s="20">
        <v>4911565</v>
      </c>
    </row>
    <row r="274" spans="1:2" ht="57">
      <c r="A274" s="25" t="s">
        <v>265</v>
      </c>
      <c r="B274" s="20">
        <v>3593275</v>
      </c>
    </row>
    <row r="275" spans="1:2" ht="45.75">
      <c r="A275" s="25" t="s">
        <v>266</v>
      </c>
      <c r="B275" s="20">
        <v>6107042</v>
      </c>
    </row>
    <row r="276" spans="1:2" ht="45.75">
      <c r="A276" s="25" t="s">
        <v>267</v>
      </c>
      <c r="B276" s="20">
        <v>18657632</v>
      </c>
    </row>
    <row r="277" spans="1:2" ht="23.25">
      <c r="A277" s="25" t="s">
        <v>268</v>
      </c>
      <c r="B277" s="20">
        <v>231861312</v>
      </c>
    </row>
    <row r="278" spans="1:2" ht="23.25">
      <c r="A278" s="25" t="s">
        <v>269</v>
      </c>
      <c r="B278" s="20">
        <v>22008619</v>
      </c>
    </row>
    <row r="279" spans="1:2" ht="23.25">
      <c r="A279" s="25" t="s">
        <v>270</v>
      </c>
      <c r="B279" s="20">
        <v>969753</v>
      </c>
    </row>
    <row r="280" spans="1:2" ht="23.25">
      <c r="A280" s="25" t="s">
        <v>271</v>
      </c>
      <c r="B280" s="20">
        <v>3944751</v>
      </c>
    </row>
    <row r="281" spans="1:2" ht="34.5">
      <c r="A281" s="25" t="s">
        <v>272</v>
      </c>
      <c r="B281" s="20">
        <v>1320580</v>
      </c>
    </row>
    <row r="282" spans="1:2" ht="23.25">
      <c r="A282" s="25" t="s">
        <v>273</v>
      </c>
      <c r="B282" s="20">
        <v>815139</v>
      </c>
    </row>
    <row r="283" spans="1:2" ht="23.25">
      <c r="A283" s="25" t="s">
        <v>274</v>
      </c>
      <c r="B283" s="20">
        <v>699995</v>
      </c>
    </row>
    <row r="284" spans="1:2" ht="23.25">
      <c r="A284" s="25" t="s">
        <v>275</v>
      </c>
      <c r="B284" s="20">
        <v>1109036</v>
      </c>
    </row>
    <row r="285" spans="1:2" ht="45.75">
      <c r="A285" s="25" t="s">
        <v>276</v>
      </c>
      <c r="B285" s="20">
        <v>13428720</v>
      </c>
    </row>
    <row r="286" spans="1:2" ht="34.5">
      <c r="A286" s="25" t="s">
        <v>277</v>
      </c>
      <c r="B286" s="20">
        <v>3665396</v>
      </c>
    </row>
    <row r="287" spans="1:2" ht="34.5">
      <c r="A287" s="25" t="s">
        <v>278</v>
      </c>
      <c r="B287" s="20">
        <v>575366</v>
      </c>
    </row>
    <row r="288" spans="1:2" ht="34.5">
      <c r="A288" s="25" t="s">
        <v>279</v>
      </c>
      <c r="B288" s="20">
        <v>575366</v>
      </c>
    </row>
    <row r="289" spans="1:2" ht="45.75">
      <c r="A289" s="25" t="s">
        <v>280</v>
      </c>
      <c r="B289" s="20">
        <v>16221111</v>
      </c>
    </row>
    <row r="290" spans="1:2" ht="23.25">
      <c r="A290" s="25" t="s">
        <v>281</v>
      </c>
      <c r="B290" s="20">
        <v>5265157</v>
      </c>
    </row>
    <row r="291" spans="1:2" ht="23.25">
      <c r="A291" s="25" t="s">
        <v>282</v>
      </c>
      <c r="B291" s="20">
        <v>6932122</v>
      </c>
    </row>
    <row r="292" spans="1:2" ht="23.25">
      <c r="A292" s="25" t="s">
        <v>283</v>
      </c>
      <c r="B292" s="22">
        <v>368529</v>
      </c>
    </row>
    <row r="293" spans="1:2" ht="23.25">
      <c r="A293" s="25" t="s">
        <v>284</v>
      </c>
      <c r="B293" s="20">
        <v>3936585</v>
      </c>
    </row>
    <row r="294" spans="1:2" ht="34.5">
      <c r="A294" s="25" t="s">
        <v>285</v>
      </c>
      <c r="B294" s="20">
        <v>2627008</v>
      </c>
    </row>
    <row r="295" spans="1:2" ht="34.5">
      <c r="A295" s="25" t="s">
        <v>286</v>
      </c>
      <c r="B295" s="20">
        <v>4023832</v>
      </c>
    </row>
    <row r="296" spans="1:2" ht="34.5">
      <c r="A296" s="25" t="s">
        <v>287</v>
      </c>
      <c r="B296" s="20">
        <v>104243444</v>
      </c>
    </row>
    <row r="297" spans="1:2" ht="34.5">
      <c r="A297" s="25" t="s">
        <v>288</v>
      </c>
      <c r="B297" s="20">
        <v>21231623</v>
      </c>
    </row>
    <row r="298" spans="1:2" ht="45.75">
      <c r="A298" s="25" t="s">
        <v>289</v>
      </c>
      <c r="B298" s="20">
        <v>9330795</v>
      </c>
    </row>
    <row r="299" spans="1:2" ht="34.5">
      <c r="A299" s="25" t="s">
        <v>290</v>
      </c>
      <c r="B299" s="20">
        <v>2122595</v>
      </c>
    </row>
    <row r="300" spans="1:2" ht="34.5">
      <c r="A300" s="25" t="s">
        <v>291</v>
      </c>
      <c r="B300" s="20">
        <v>495346</v>
      </c>
    </row>
    <row r="301" spans="1:2" ht="34.5">
      <c r="A301" s="25" t="s">
        <v>292</v>
      </c>
      <c r="B301" s="20">
        <v>27945364</v>
      </c>
    </row>
    <row r="302" spans="1:2" ht="23.25">
      <c r="A302" s="25" t="s">
        <v>293</v>
      </c>
      <c r="B302" s="20">
        <v>12415842</v>
      </c>
    </row>
    <row r="303" spans="1:2" ht="23.25">
      <c r="A303" s="25" t="s">
        <v>294</v>
      </c>
      <c r="B303" s="20">
        <v>15529522</v>
      </c>
    </row>
    <row r="304" spans="1:2" ht="23.25">
      <c r="A304" s="25" t="s">
        <v>295</v>
      </c>
      <c r="B304" s="20">
        <v>4596870</v>
      </c>
    </row>
    <row r="305" spans="1:2" ht="57">
      <c r="A305" s="25" t="s">
        <v>296</v>
      </c>
      <c r="B305" s="20">
        <v>828517</v>
      </c>
    </row>
    <row r="306" spans="1:2" ht="57">
      <c r="A306" s="25" t="s">
        <v>297</v>
      </c>
      <c r="B306" s="20">
        <v>10052658</v>
      </c>
    </row>
    <row r="307" spans="1:2" ht="34.5">
      <c r="A307" s="25" t="s">
        <v>298</v>
      </c>
      <c r="B307" s="20">
        <v>488509</v>
      </c>
    </row>
    <row r="308" spans="1:2" ht="45.75">
      <c r="A308" s="25" t="s">
        <v>299</v>
      </c>
      <c r="B308" s="20">
        <v>9564148</v>
      </c>
    </row>
    <row r="309" spans="1:2" ht="45.75">
      <c r="A309" s="25" t="s">
        <v>300</v>
      </c>
      <c r="B309" s="20">
        <v>27639675</v>
      </c>
    </row>
    <row r="310" spans="1:2" ht="34.5">
      <c r="A310" s="25" t="s">
        <v>301</v>
      </c>
      <c r="B310" s="20">
        <v>1108171</v>
      </c>
    </row>
    <row r="311" spans="1:2" ht="57">
      <c r="A311" s="25" t="s">
        <v>302</v>
      </c>
      <c r="B311" s="20">
        <v>1436712</v>
      </c>
    </row>
    <row r="312" spans="1:2" ht="68.25">
      <c r="A312" s="25" t="s">
        <v>303</v>
      </c>
      <c r="B312" s="20">
        <v>25094792</v>
      </c>
    </row>
    <row r="313" spans="1:2" ht="23.25">
      <c r="A313" s="25" t="s">
        <v>304</v>
      </c>
      <c r="B313" s="20">
        <v>62881093</v>
      </c>
    </row>
    <row r="314" spans="1:2" ht="45.75">
      <c r="A314" s="25" t="s">
        <v>305</v>
      </c>
      <c r="B314" s="20">
        <v>21343634</v>
      </c>
    </row>
    <row r="315" spans="1:2" ht="23.25">
      <c r="A315" s="25" t="s">
        <v>306</v>
      </c>
      <c r="B315" s="20">
        <v>4315651</v>
      </c>
    </row>
    <row r="316" spans="1:2" ht="23.25">
      <c r="A316" s="25" t="s">
        <v>307</v>
      </c>
      <c r="B316" s="20">
        <v>9396636</v>
      </c>
    </row>
    <row r="317" spans="1:2" ht="23.25">
      <c r="A317" s="25" t="s">
        <v>308</v>
      </c>
      <c r="B317" s="20">
        <v>5703292</v>
      </c>
    </row>
    <row r="318" spans="1:2" ht="68.25">
      <c r="A318" s="25" t="s">
        <v>309</v>
      </c>
      <c r="B318" s="20">
        <v>1489882</v>
      </c>
    </row>
    <row r="319" spans="1:2" ht="23.25">
      <c r="A319" s="25" t="s">
        <v>310</v>
      </c>
      <c r="B319" s="20">
        <v>1397943</v>
      </c>
    </row>
    <row r="320" spans="1:2" ht="23.25">
      <c r="A320" s="25" t="s">
        <v>311</v>
      </c>
      <c r="B320" s="20">
        <v>9666823</v>
      </c>
    </row>
    <row r="321" spans="1:2" ht="23.25">
      <c r="A321" s="25" t="s">
        <v>312</v>
      </c>
      <c r="B321" s="20">
        <v>9567233</v>
      </c>
    </row>
    <row r="322" spans="1:2" ht="23.25">
      <c r="A322" s="25" t="s">
        <v>313</v>
      </c>
      <c r="B322" s="20">
        <v>7003454</v>
      </c>
    </row>
    <row r="323" spans="1:2" ht="34.5">
      <c r="A323" s="25" t="s">
        <v>314</v>
      </c>
      <c r="B323" s="20">
        <v>3016814</v>
      </c>
    </row>
    <row r="324" spans="1:2" ht="34.5">
      <c r="A324" s="25" t="s">
        <v>315</v>
      </c>
      <c r="B324" s="20">
        <v>6262</v>
      </c>
    </row>
    <row r="325" spans="1:2" ht="45.75">
      <c r="A325" s="25" t="s">
        <v>316</v>
      </c>
      <c r="B325" s="20">
        <v>1282583</v>
      </c>
    </row>
    <row r="326" spans="1:2" ht="45.75">
      <c r="A326" s="25" t="s">
        <v>317</v>
      </c>
      <c r="B326" s="20">
        <v>585484</v>
      </c>
    </row>
    <row r="327" spans="1:2" ht="34.5">
      <c r="A327" s="25" t="s">
        <v>318</v>
      </c>
      <c r="B327" s="20">
        <v>424359</v>
      </c>
    </row>
    <row r="328" spans="1:2" ht="34.5">
      <c r="A328" s="25" t="s">
        <v>319</v>
      </c>
      <c r="B328" s="20">
        <v>718126</v>
      </c>
    </row>
    <row r="329" spans="1:2" ht="23.25">
      <c r="A329" s="25" t="s">
        <v>320</v>
      </c>
      <c r="B329" s="20">
        <v>1844342</v>
      </c>
    </row>
    <row r="330" spans="1:2" ht="34.5">
      <c r="A330" s="25" t="s">
        <v>321</v>
      </c>
      <c r="B330" s="20">
        <v>25559</v>
      </c>
    </row>
    <row r="331" spans="1:2" ht="23.25">
      <c r="A331" s="25" t="s">
        <v>322</v>
      </c>
      <c r="B331" s="20">
        <v>444980</v>
      </c>
    </row>
    <row r="332" spans="1:2" ht="34.5">
      <c r="A332" s="25" t="s">
        <v>323</v>
      </c>
      <c r="B332" s="20">
        <v>101577</v>
      </c>
    </row>
    <row r="333" spans="1:2" ht="34.5">
      <c r="A333" s="25" t="s">
        <v>324</v>
      </c>
      <c r="B333" s="20">
        <v>1272225</v>
      </c>
    </row>
    <row r="334" spans="1:2" ht="45.75">
      <c r="A334" s="25" t="s">
        <v>325</v>
      </c>
      <c r="B334" s="20">
        <v>1851328</v>
      </c>
    </row>
    <row r="335" spans="1:2" ht="34.5">
      <c r="A335" s="25" t="s">
        <v>326</v>
      </c>
      <c r="B335" s="20">
        <v>290970</v>
      </c>
    </row>
    <row r="336" spans="1:2" ht="34.5">
      <c r="A336" s="25" t="s">
        <v>327</v>
      </c>
      <c r="B336" s="20">
        <v>321454</v>
      </c>
    </row>
    <row r="337" spans="1:2" ht="23.25">
      <c r="A337" s="25" t="s">
        <v>328</v>
      </c>
      <c r="B337" s="22">
        <v>26699</v>
      </c>
    </row>
    <row r="338" spans="1:2" ht="23.25">
      <c r="A338" s="25" t="s">
        <v>530</v>
      </c>
      <c r="B338" s="21" t="s">
        <v>9</v>
      </c>
    </row>
    <row r="339" spans="1:2" ht="34.5">
      <c r="A339" s="25" t="s">
        <v>330</v>
      </c>
      <c r="B339" s="20">
        <v>294755</v>
      </c>
    </row>
    <row r="340" spans="1:2" ht="34.5">
      <c r="A340" s="25" t="s">
        <v>331</v>
      </c>
      <c r="B340" s="20">
        <v>15835</v>
      </c>
    </row>
    <row r="341" spans="1:2" ht="34.5">
      <c r="A341" s="25" t="s">
        <v>332</v>
      </c>
      <c r="B341" s="20">
        <v>15835</v>
      </c>
    </row>
    <row r="342" spans="1:2" ht="90.75">
      <c r="A342" s="25" t="s">
        <v>333</v>
      </c>
      <c r="B342" s="20">
        <v>18590935</v>
      </c>
    </row>
    <row r="343" spans="1:2" ht="57">
      <c r="A343" s="25" t="s">
        <v>334</v>
      </c>
      <c r="B343" s="20">
        <v>9035482</v>
      </c>
    </row>
    <row r="344" spans="1:2" ht="34.5">
      <c r="A344" s="25" t="s">
        <v>335</v>
      </c>
      <c r="B344" s="20">
        <v>190402</v>
      </c>
    </row>
    <row r="345" spans="1:2" ht="23.25">
      <c r="A345" s="25" t="s">
        <v>336</v>
      </c>
      <c r="B345" s="20">
        <v>271606</v>
      </c>
    </row>
    <row r="346" spans="1:2" ht="23.25">
      <c r="A346" s="25" t="s">
        <v>337</v>
      </c>
      <c r="B346" s="20">
        <v>1313804</v>
      </c>
    </row>
    <row r="347" spans="1:2" ht="23.25">
      <c r="A347" s="25" t="s">
        <v>338</v>
      </c>
      <c r="B347" s="20">
        <v>426983</v>
      </c>
    </row>
    <row r="348" spans="1:2" ht="34.5">
      <c r="A348" s="25" t="s">
        <v>339</v>
      </c>
      <c r="B348" s="20">
        <v>171754</v>
      </c>
    </row>
    <row r="349" spans="1:2" ht="57">
      <c r="A349" s="25" t="s">
        <v>340</v>
      </c>
      <c r="B349" s="20">
        <v>6660934</v>
      </c>
    </row>
    <row r="350" spans="1:2" ht="57">
      <c r="A350" s="25" t="s">
        <v>341</v>
      </c>
      <c r="B350" s="20">
        <v>94435</v>
      </c>
    </row>
    <row r="351" spans="1:2" ht="34.5">
      <c r="A351" s="25" t="s">
        <v>342</v>
      </c>
      <c r="B351" s="20">
        <v>1674722</v>
      </c>
    </row>
    <row r="352" spans="1:2" ht="68.25">
      <c r="A352" s="25" t="s">
        <v>343</v>
      </c>
      <c r="B352" s="20">
        <v>7786295</v>
      </c>
    </row>
    <row r="353" spans="1:2" ht="45.75">
      <c r="A353" s="25" t="s">
        <v>344</v>
      </c>
      <c r="B353" s="20">
        <v>5399972</v>
      </c>
    </row>
    <row r="354" spans="1:2" ht="45.75">
      <c r="A354" s="25" t="s">
        <v>345</v>
      </c>
      <c r="B354" s="20">
        <v>1974869</v>
      </c>
    </row>
    <row r="355" spans="1:2" ht="45.75">
      <c r="A355" s="25" t="s">
        <v>346</v>
      </c>
      <c r="B355" s="20">
        <v>411454</v>
      </c>
    </row>
    <row r="356" spans="1:2" ht="34.5">
      <c r="A356" s="25" t="s">
        <v>347</v>
      </c>
      <c r="B356" s="20">
        <v>46967607</v>
      </c>
    </row>
    <row r="357" spans="1:2" ht="23.25">
      <c r="A357" s="25" t="s">
        <v>348</v>
      </c>
      <c r="B357" s="20">
        <v>2474567</v>
      </c>
    </row>
    <row r="358" spans="1:2" ht="23.25">
      <c r="A358" s="25" t="s">
        <v>349</v>
      </c>
      <c r="B358" s="20">
        <v>2474567</v>
      </c>
    </row>
    <row r="359" spans="1:2" ht="23.25">
      <c r="A359" s="25" t="s">
        <v>350</v>
      </c>
      <c r="B359" s="20">
        <v>12979</v>
      </c>
    </row>
    <row r="360" spans="1:2" ht="23.25">
      <c r="A360" s="25" t="s">
        <v>351</v>
      </c>
      <c r="B360" s="20">
        <v>12979</v>
      </c>
    </row>
    <row r="361" spans="1:2" ht="23.25">
      <c r="A361" s="25" t="s">
        <v>352</v>
      </c>
      <c r="B361" s="20">
        <v>13039170</v>
      </c>
    </row>
    <row r="362" spans="1:2" ht="45.75">
      <c r="A362" s="25" t="s">
        <v>353</v>
      </c>
      <c r="B362" s="20">
        <v>10954904</v>
      </c>
    </row>
    <row r="363" spans="1:2" ht="34.5">
      <c r="A363" s="25" t="s">
        <v>354</v>
      </c>
      <c r="B363" s="20">
        <v>1621227</v>
      </c>
    </row>
    <row r="364" spans="1:2" ht="34.5">
      <c r="A364" s="25" t="s">
        <v>355</v>
      </c>
      <c r="B364" s="20">
        <v>200387</v>
      </c>
    </row>
    <row r="365" spans="1:2" ht="34.5">
      <c r="A365" s="25" t="s">
        <v>356</v>
      </c>
      <c r="B365" s="20">
        <v>560276</v>
      </c>
    </row>
    <row r="366" spans="1:2" ht="45.75">
      <c r="A366" s="25" t="s">
        <v>357</v>
      </c>
      <c r="B366" s="20">
        <v>486487</v>
      </c>
    </row>
    <row r="367" spans="1:2" ht="34.5">
      <c r="A367" s="25" t="s">
        <v>358</v>
      </c>
      <c r="B367" s="20">
        <v>8086527</v>
      </c>
    </row>
    <row r="368" spans="1:2" ht="34.5">
      <c r="A368" s="25" t="s">
        <v>359</v>
      </c>
      <c r="B368" s="20">
        <v>2084267</v>
      </c>
    </row>
    <row r="369" spans="1:2" ht="23.25">
      <c r="A369" s="25" t="s">
        <v>360</v>
      </c>
      <c r="B369" s="20">
        <v>1686079</v>
      </c>
    </row>
    <row r="370" spans="1:2" ht="34.5">
      <c r="A370" s="25" t="s">
        <v>361</v>
      </c>
      <c r="B370" s="20">
        <v>398188</v>
      </c>
    </row>
    <row r="371" spans="1:2" ht="34.5">
      <c r="A371" s="25" t="s">
        <v>362</v>
      </c>
      <c r="B371" s="20">
        <v>101421</v>
      </c>
    </row>
    <row r="372" spans="1:2" ht="45.75">
      <c r="A372" s="25" t="s">
        <v>363</v>
      </c>
      <c r="B372" s="20">
        <v>4</v>
      </c>
    </row>
    <row r="373" spans="1:2" ht="57">
      <c r="A373" s="25" t="s">
        <v>364</v>
      </c>
      <c r="B373" s="21" t="s">
        <v>9</v>
      </c>
    </row>
    <row r="374" spans="1:2" ht="34.5">
      <c r="A374" s="25" t="s">
        <v>365</v>
      </c>
      <c r="B374" s="20">
        <v>101417</v>
      </c>
    </row>
    <row r="375" spans="1:2" ht="34.5">
      <c r="A375" s="25" t="s">
        <v>366</v>
      </c>
      <c r="B375" s="20">
        <v>13999646</v>
      </c>
    </row>
    <row r="376" spans="1:2" ht="23.25">
      <c r="A376" s="25" t="s">
        <v>367</v>
      </c>
      <c r="B376" s="20">
        <v>1472745</v>
      </c>
    </row>
    <row r="377" spans="1:2" ht="34.5">
      <c r="A377" s="25" t="s">
        <v>368</v>
      </c>
      <c r="B377" s="20">
        <v>10288679</v>
      </c>
    </row>
    <row r="378" spans="1:2" ht="23.25">
      <c r="A378" s="25" t="s">
        <v>369</v>
      </c>
      <c r="B378" s="20">
        <v>50568</v>
      </c>
    </row>
    <row r="379" spans="1:2" ht="34.5">
      <c r="A379" s="25" t="s">
        <v>370</v>
      </c>
      <c r="B379" s="20">
        <v>10238111</v>
      </c>
    </row>
    <row r="380" spans="1:2" ht="34.5">
      <c r="A380" s="25" t="s">
        <v>371</v>
      </c>
      <c r="B380" s="20">
        <v>2238222</v>
      </c>
    </row>
    <row r="381" spans="1:2" ht="23.25">
      <c r="A381" s="25" t="s">
        <v>372</v>
      </c>
      <c r="B381" s="20">
        <v>687354</v>
      </c>
    </row>
    <row r="382" spans="1:2" ht="34.5">
      <c r="A382" s="25" t="s">
        <v>373</v>
      </c>
      <c r="B382" s="20">
        <v>456939</v>
      </c>
    </row>
    <row r="383" spans="1:2" ht="34.5">
      <c r="A383" s="25" t="s">
        <v>374</v>
      </c>
      <c r="B383" s="20">
        <v>230415</v>
      </c>
    </row>
    <row r="384" spans="1:2" ht="34.5">
      <c r="A384" s="25" t="s">
        <v>375</v>
      </c>
      <c r="B384" s="21" t="s">
        <v>9</v>
      </c>
    </row>
    <row r="385" spans="1:2" ht="34.5">
      <c r="A385" s="25" t="s">
        <v>376</v>
      </c>
      <c r="B385" s="20">
        <v>230415</v>
      </c>
    </row>
    <row r="386" spans="1:2" ht="23.25">
      <c r="A386" s="25" t="s">
        <v>377</v>
      </c>
      <c r="B386" s="20">
        <v>14992681</v>
      </c>
    </row>
    <row r="387" spans="1:2" ht="34.5">
      <c r="A387" s="25" t="s">
        <v>378</v>
      </c>
      <c r="B387" s="20">
        <v>14992681</v>
      </c>
    </row>
    <row r="388" spans="1:2" ht="34.5">
      <c r="A388" s="25" t="s">
        <v>532</v>
      </c>
      <c r="B388" s="21" t="s">
        <v>9</v>
      </c>
    </row>
    <row r="389" spans="1:2" ht="34.5">
      <c r="A389" s="25" t="s">
        <v>533</v>
      </c>
      <c r="B389" s="21" t="s">
        <v>9</v>
      </c>
    </row>
    <row r="390" spans="1:2" ht="23.25">
      <c r="A390" s="25" t="s">
        <v>379</v>
      </c>
      <c r="B390" s="20">
        <v>1659788</v>
      </c>
    </row>
    <row r="391" spans="1:2" ht="23.25">
      <c r="A391" s="25" t="s">
        <v>380</v>
      </c>
      <c r="B391" s="20">
        <v>1659788</v>
      </c>
    </row>
    <row r="392" spans="1:2" ht="23.25">
      <c r="A392" s="25" t="s">
        <v>381</v>
      </c>
      <c r="B392" s="21" t="s">
        <v>9</v>
      </c>
    </row>
    <row r="393" spans="1:2" ht="79.5">
      <c r="A393" s="25" t="s">
        <v>382</v>
      </c>
      <c r="B393" s="20">
        <v>359330610</v>
      </c>
    </row>
    <row r="394" spans="1:2" ht="23.25">
      <c r="A394" s="25" t="s">
        <v>383</v>
      </c>
      <c r="B394" s="20">
        <v>157232007</v>
      </c>
    </row>
    <row r="395" spans="1:2" ht="45.75">
      <c r="A395" s="25" t="s">
        <v>384</v>
      </c>
      <c r="B395" s="20">
        <v>84003605</v>
      </c>
    </row>
    <row r="396" spans="1:2" ht="34.5">
      <c r="A396" s="25" t="s">
        <v>385</v>
      </c>
      <c r="B396" s="20">
        <v>40633904</v>
      </c>
    </row>
    <row r="397" spans="1:2" ht="34.5">
      <c r="A397" s="25" t="s">
        <v>386</v>
      </c>
      <c r="B397" s="20">
        <v>15395668</v>
      </c>
    </row>
    <row r="398" spans="1:2" ht="34.5">
      <c r="A398" s="25" t="s">
        <v>387</v>
      </c>
      <c r="B398" s="20">
        <v>2065006</v>
      </c>
    </row>
    <row r="399" spans="1:2" ht="34.5">
      <c r="A399" s="25" t="s">
        <v>388</v>
      </c>
      <c r="B399" s="20">
        <v>23173230</v>
      </c>
    </row>
    <row r="400" spans="1:2" ht="34.5">
      <c r="A400" s="25" t="s">
        <v>389</v>
      </c>
      <c r="B400" s="20">
        <v>17885950</v>
      </c>
    </row>
    <row r="401" spans="1:2" ht="34.5">
      <c r="A401" s="25" t="s">
        <v>390</v>
      </c>
      <c r="B401" s="20">
        <v>1141103</v>
      </c>
    </row>
    <row r="402" spans="1:2" ht="34.5">
      <c r="A402" s="25" t="s">
        <v>391</v>
      </c>
      <c r="B402" s="20">
        <v>42214</v>
      </c>
    </row>
    <row r="403" spans="1:2" ht="34.5">
      <c r="A403" s="25" t="s">
        <v>392</v>
      </c>
      <c r="B403" s="20">
        <v>16702633</v>
      </c>
    </row>
    <row r="404" spans="1:2" ht="23.25">
      <c r="A404" s="25" t="s">
        <v>393</v>
      </c>
      <c r="B404" s="20">
        <v>25483751</v>
      </c>
    </row>
    <row r="405" spans="1:2" ht="23.25">
      <c r="A405" s="25" t="s">
        <v>394</v>
      </c>
      <c r="B405" s="20">
        <v>185101</v>
      </c>
    </row>
    <row r="406" spans="1:2" ht="23.25">
      <c r="A406" s="25" t="s">
        <v>395</v>
      </c>
      <c r="B406" s="20">
        <v>10156</v>
      </c>
    </row>
    <row r="407" spans="1:2" ht="23.25">
      <c r="A407" s="25" t="s">
        <v>396</v>
      </c>
      <c r="B407" s="20">
        <v>6006786</v>
      </c>
    </row>
    <row r="408" spans="1:2" ht="34.5">
      <c r="A408" s="25" t="s">
        <v>397</v>
      </c>
      <c r="B408" s="20">
        <v>1075690</v>
      </c>
    </row>
    <row r="409" spans="1:2" ht="34.5">
      <c r="A409" s="25" t="s">
        <v>398</v>
      </c>
      <c r="B409" s="20">
        <v>4931096</v>
      </c>
    </row>
    <row r="410" spans="1:2" ht="34.5">
      <c r="A410" s="25" t="s">
        <v>399</v>
      </c>
      <c r="B410" s="20">
        <v>1260449</v>
      </c>
    </row>
    <row r="411" spans="1:2" ht="23.25">
      <c r="A411" s="25" t="s">
        <v>400</v>
      </c>
      <c r="B411" s="20">
        <v>390491</v>
      </c>
    </row>
    <row r="412" spans="1:2" ht="23.25">
      <c r="A412" s="25" t="s">
        <v>401</v>
      </c>
      <c r="B412" s="20">
        <v>9569231</v>
      </c>
    </row>
    <row r="413" spans="1:2" ht="23.25">
      <c r="A413" s="25" t="s">
        <v>402</v>
      </c>
      <c r="B413" s="20">
        <v>3019857</v>
      </c>
    </row>
    <row r="414" spans="1:2" ht="23.25">
      <c r="A414" s="25" t="s">
        <v>403</v>
      </c>
      <c r="B414" s="20">
        <v>52786331</v>
      </c>
    </row>
    <row r="415" spans="1:2" ht="23.25">
      <c r="A415" s="25" t="s">
        <v>404</v>
      </c>
      <c r="B415" s="20">
        <v>23129704</v>
      </c>
    </row>
    <row r="416" spans="1:2" ht="23.25">
      <c r="A416" s="25" t="s">
        <v>405</v>
      </c>
      <c r="B416" s="20">
        <v>6000331</v>
      </c>
    </row>
    <row r="417" spans="1:2" ht="23.25">
      <c r="A417" s="25" t="s">
        <v>406</v>
      </c>
      <c r="B417" s="20">
        <v>230512</v>
      </c>
    </row>
    <row r="418" spans="1:2" ht="34.5">
      <c r="A418" s="25" t="s">
        <v>407</v>
      </c>
      <c r="B418" s="20">
        <v>179470</v>
      </c>
    </row>
    <row r="419" spans="1:2" ht="23.25">
      <c r="A419" s="25" t="s">
        <v>408</v>
      </c>
      <c r="B419" s="21" t="s">
        <v>9</v>
      </c>
    </row>
    <row r="420" spans="1:2" ht="23.25">
      <c r="A420" s="25" t="s">
        <v>409</v>
      </c>
      <c r="B420" s="20">
        <v>2481875</v>
      </c>
    </row>
    <row r="421" spans="1:2" ht="23.25">
      <c r="A421" s="25" t="s">
        <v>410</v>
      </c>
      <c r="B421" s="20">
        <v>14237516</v>
      </c>
    </row>
    <row r="422" spans="1:2" ht="45.75">
      <c r="A422" s="25" t="s">
        <v>411</v>
      </c>
      <c r="B422" s="20">
        <v>905558</v>
      </c>
    </row>
    <row r="423" spans="1:2" ht="45.75">
      <c r="A423" s="25" t="s">
        <v>412</v>
      </c>
      <c r="B423" s="20">
        <v>629206</v>
      </c>
    </row>
    <row r="424" spans="1:2" ht="23.25">
      <c r="A424" s="25" t="s">
        <v>413</v>
      </c>
      <c r="B424" s="21" t="s">
        <v>9</v>
      </c>
    </row>
    <row r="425" spans="1:2" ht="34.5">
      <c r="A425" s="25" t="s">
        <v>414</v>
      </c>
      <c r="B425" s="20">
        <v>276352</v>
      </c>
    </row>
    <row r="426" spans="1:2" ht="34.5">
      <c r="A426" s="25" t="s">
        <v>415</v>
      </c>
      <c r="B426" s="20">
        <v>87110216</v>
      </c>
    </row>
    <row r="427" spans="1:2" ht="34.5">
      <c r="A427" s="25" t="s">
        <v>416</v>
      </c>
      <c r="B427" s="20">
        <v>4878492</v>
      </c>
    </row>
    <row r="428" spans="1:2" ht="34.5">
      <c r="A428" s="25" t="s">
        <v>417</v>
      </c>
      <c r="B428" s="20">
        <v>82231723</v>
      </c>
    </row>
    <row r="429" spans="1:2" ht="34.5">
      <c r="A429" s="25" t="s">
        <v>418</v>
      </c>
      <c r="B429" s="20">
        <v>23929999</v>
      </c>
    </row>
    <row r="430" spans="1:2" ht="34.5">
      <c r="A430" s="25" t="s">
        <v>419</v>
      </c>
      <c r="B430" s="20">
        <v>8076092</v>
      </c>
    </row>
    <row r="431" spans="1:2" ht="57">
      <c r="A431" s="25" t="s">
        <v>420</v>
      </c>
      <c r="B431" s="20">
        <v>1498633</v>
      </c>
    </row>
    <row r="432" spans="1:2" ht="23.25">
      <c r="A432" s="25" t="s">
        <v>421</v>
      </c>
      <c r="B432" s="20">
        <v>6577459</v>
      </c>
    </row>
    <row r="433" spans="1:2" ht="34.5">
      <c r="A433" s="25" t="s">
        <v>422</v>
      </c>
      <c r="B433" s="20">
        <v>113400</v>
      </c>
    </row>
    <row r="434" spans="1:2" ht="34.5">
      <c r="A434" s="25" t="s">
        <v>423</v>
      </c>
      <c r="B434" s="20">
        <v>120036</v>
      </c>
    </row>
    <row r="435" spans="1:2" ht="23.25">
      <c r="A435" s="25" t="s">
        <v>424</v>
      </c>
      <c r="B435" s="21" t="s">
        <v>9</v>
      </c>
    </row>
    <row r="436" spans="1:2" ht="79.5">
      <c r="A436" s="25" t="s">
        <v>425</v>
      </c>
      <c r="B436" s="20">
        <v>15620471</v>
      </c>
    </row>
    <row r="437" spans="1:2" ht="45.75">
      <c r="A437" s="25" t="s">
        <v>426</v>
      </c>
      <c r="B437" s="20">
        <v>50376775</v>
      </c>
    </row>
    <row r="438" spans="1:2" ht="34.5">
      <c r="A438" s="25" t="s">
        <v>427</v>
      </c>
      <c r="B438" s="20">
        <v>21970772</v>
      </c>
    </row>
    <row r="439" spans="1:2" ht="34.5">
      <c r="A439" s="25" t="s">
        <v>428</v>
      </c>
      <c r="B439" s="20">
        <v>6889223</v>
      </c>
    </row>
    <row r="440" spans="1:2" ht="23.25">
      <c r="A440" s="25" t="s">
        <v>429</v>
      </c>
      <c r="B440" s="20">
        <v>1036715</v>
      </c>
    </row>
    <row r="441" spans="1:2" ht="45.75">
      <c r="A441" s="25" t="s">
        <v>430</v>
      </c>
      <c r="B441" s="20">
        <v>20480065</v>
      </c>
    </row>
    <row r="442" spans="1:2" ht="34.5">
      <c r="A442" s="25" t="s">
        <v>431</v>
      </c>
      <c r="B442" s="20">
        <v>15637980</v>
      </c>
    </row>
    <row r="443" spans="1:2" ht="34.5">
      <c r="A443" s="25" t="s">
        <v>432</v>
      </c>
      <c r="B443" s="20">
        <v>15637980</v>
      </c>
    </row>
    <row r="444" spans="1:2" ht="34.5">
      <c r="A444" s="25" t="s">
        <v>514</v>
      </c>
      <c r="B444" s="21" t="s">
        <v>9</v>
      </c>
    </row>
    <row r="445" spans="1:2" ht="23.25">
      <c r="A445" s="25" t="s">
        <v>433</v>
      </c>
      <c r="B445" s="21" t="s">
        <v>9</v>
      </c>
    </row>
    <row r="446" spans="1:2" ht="45.75">
      <c r="A446" s="25" t="s">
        <v>534</v>
      </c>
      <c r="B446" s="21" t="s">
        <v>9</v>
      </c>
    </row>
    <row r="447" spans="1:2" ht="45.75">
      <c r="A447" s="25" t="s">
        <v>434</v>
      </c>
      <c r="B447" s="21" t="s">
        <v>9</v>
      </c>
    </row>
    <row r="448" spans="1:2" ht="34.5">
      <c r="A448" s="25" t="s">
        <v>435</v>
      </c>
      <c r="B448" s="20">
        <v>177982</v>
      </c>
    </row>
    <row r="449" spans="1:2" ht="23.25">
      <c r="A449" s="25" t="s">
        <v>436</v>
      </c>
      <c r="B449" s="20">
        <v>6454</v>
      </c>
    </row>
    <row r="450" spans="1:2" ht="34.5">
      <c r="A450" s="25" t="s">
        <v>437</v>
      </c>
      <c r="B450" s="20">
        <v>6454</v>
      </c>
    </row>
    <row r="451" spans="1:2" ht="34.5">
      <c r="A451" s="25" t="s">
        <v>438</v>
      </c>
      <c r="B451" s="21" t="s">
        <v>9</v>
      </c>
    </row>
    <row r="452" spans="1:2" ht="34.5">
      <c r="A452" s="25" t="s">
        <v>439</v>
      </c>
      <c r="B452" s="20">
        <v>134891</v>
      </c>
    </row>
    <row r="453" spans="1:2" ht="23.25">
      <c r="A453" s="25" t="s">
        <v>440</v>
      </c>
      <c r="B453" s="20">
        <v>36637</v>
      </c>
    </row>
    <row r="454" spans="1:2" ht="34.5">
      <c r="A454" s="25" t="s">
        <v>441</v>
      </c>
      <c r="B454" s="20">
        <v>830390</v>
      </c>
    </row>
    <row r="455" spans="1:2" ht="23.25">
      <c r="A455" s="25" t="s">
        <v>442</v>
      </c>
      <c r="B455" s="21" t="s">
        <v>9</v>
      </c>
    </row>
    <row r="456" spans="1:2" ht="23.25">
      <c r="A456" s="25" t="s">
        <v>443</v>
      </c>
      <c r="B456" s="21" t="s">
        <v>9</v>
      </c>
    </row>
    <row r="457" spans="1:2" ht="34.5">
      <c r="A457" s="25" t="s">
        <v>444</v>
      </c>
      <c r="B457" s="20">
        <v>814169</v>
      </c>
    </row>
    <row r="458" spans="1:2" ht="23.25">
      <c r="A458" s="25" t="s">
        <v>445</v>
      </c>
      <c r="B458" s="20">
        <v>4321</v>
      </c>
    </row>
    <row r="459" spans="1:2" ht="34.5">
      <c r="A459" s="25" t="s">
        <v>446</v>
      </c>
      <c r="B459" s="20">
        <v>809849</v>
      </c>
    </row>
    <row r="460" spans="1:2" ht="45.75">
      <c r="A460" s="25" t="s">
        <v>447</v>
      </c>
      <c r="B460" s="20">
        <v>16221</v>
      </c>
    </row>
    <row r="461" spans="1:2" ht="45.75">
      <c r="A461" s="25" t="s">
        <v>448</v>
      </c>
      <c r="B461" s="20">
        <v>252007579</v>
      </c>
    </row>
    <row r="462" spans="1:2" ht="23.25">
      <c r="A462" s="25" t="s">
        <v>449</v>
      </c>
      <c r="B462" s="20">
        <v>147947628</v>
      </c>
    </row>
    <row r="463" spans="1:2" ht="57">
      <c r="A463" s="25" t="s">
        <v>450</v>
      </c>
      <c r="B463" s="20">
        <v>145403838</v>
      </c>
    </row>
    <row r="464" spans="1:2" ht="23.25">
      <c r="A464" s="25" t="s">
        <v>451</v>
      </c>
      <c r="B464" s="20">
        <v>100459278</v>
      </c>
    </row>
    <row r="465" spans="1:2" ht="34.5">
      <c r="A465" s="25" t="s">
        <v>452</v>
      </c>
      <c r="B465" s="21" t="s">
        <v>9</v>
      </c>
    </row>
    <row r="466" spans="1:2" ht="34.5">
      <c r="A466" s="25" t="s">
        <v>546</v>
      </c>
      <c r="B466" s="21" t="s">
        <v>9</v>
      </c>
    </row>
    <row r="467" spans="1:2" ht="34.5">
      <c r="A467" s="25" t="s">
        <v>453</v>
      </c>
      <c r="B467" s="20">
        <v>73095295</v>
      </c>
    </row>
    <row r="468" spans="1:2" ht="34.5">
      <c r="A468" s="25" t="s">
        <v>515</v>
      </c>
      <c r="B468" s="21" t="s">
        <v>9</v>
      </c>
    </row>
    <row r="469" spans="1:2" ht="34.5">
      <c r="A469" s="25" t="s">
        <v>454</v>
      </c>
      <c r="B469" s="20">
        <v>26339318</v>
      </c>
    </row>
    <row r="470" spans="1:2" ht="34.5">
      <c r="A470" s="25" t="s">
        <v>536</v>
      </c>
      <c r="B470" s="21" t="s">
        <v>9</v>
      </c>
    </row>
    <row r="471" spans="1:2" ht="34.5">
      <c r="A471" s="25" t="s">
        <v>455</v>
      </c>
      <c r="B471" s="20">
        <v>1024665</v>
      </c>
    </row>
    <row r="472" spans="1:2" ht="23.25">
      <c r="A472" s="25" t="s">
        <v>457</v>
      </c>
      <c r="B472" s="20">
        <v>37721431</v>
      </c>
    </row>
    <row r="473" spans="1:2" ht="34.5">
      <c r="A473" s="25" t="s">
        <v>458</v>
      </c>
      <c r="B473" s="20">
        <v>36618420</v>
      </c>
    </row>
    <row r="474" spans="1:2" ht="34.5">
      <c r="A474" s="25" t="s">
        <v>459</v>
      </c>
      <c r="B474" s="20">
        <v>1103011</v>
      </c>
    </row>
    <row r="475" spans="1:2" ht="23.25">
      <c r="A475" s="25" t="s">
        <v>535</v>
      </c>
      <c r="B475" s="21" t="s">
        <v>9</v>
      </c>
    </row>
    <row r="476" spans="1:2" ht="23.25">
      <c r="A476" s="25" t="s">
        <v>547</v>
      </c>
      <c r="B476" s="21" t="s">
        <v>9</v>
      </c>
    </row>
    <row r="477" spans="1:2" ht="45.75">
      <c r="A477" s="25" t="s">
        <v>460</v>
      </c>
      <c r="B477" s="20">
        <v>7223129</v>
      </c>
    </row>
    <row r="478" spans="1:2" ht="34.5">
      <c r="A478" s="25" t="s">
        <v>548</v>
      </c>
      <c r="B478" s="21" t="s">
        <v>9</v>
      </c>
    </row>
    <row r="479" spans="1:2" ht="34.5">
      <c r="A479" s="25" t="s">
        <v>461</v>
      </c>
      <c r="B479" s="21" t="s">
        <v>9</v>
      </c>
    </row>
    <row r="480" spans="1:2" ht="57">
      <c r="A480" s="25" t="s">
        <v>462</v>
      </c>
      <c r="B480" s="20">
        <v>2543790</v>
      </c>
    </row>
    <row r="481" spans="1:2" ht="34.5">
      <c r="A481" s="25" t="s">
        <v>463</v>
      </c>
      <c r="B481" s="20">
        <v>20274239</v>
      </c>
    </row>
    <row r="482" spans="1:2" ht="23.25">
      <c r="A482" s="25" t="s">
        <v>464</v>
      </c>
      <c r="B482" s="20">
        <v>376100</v>
      </c>
    </row>
    <row r="483" spans="1:2" ht="23.25">
      <c r="A483" s="25" t="s">
        <v>465</v>
      </c>
      <c r="B483" s="20">
        <v>19898139</v>
      </c>
    </row>
    <row r="484" spans="1:2" ht="45.75">
      <c r="A484" s="25" t="s">
        <v>466</v>
      </c>
      <c r="B484" s="20">
        <v>18058232</v>
      </c>
    </row>
    <row r="485" spans="1:2" ht="45.75">
      <c r="A485" s="25" t="s">
        <v>467</v>
      </c>
      <c r="B485" s="20">
        <v>1839907</v>
      </c>
    </row>
    <row r="486" spans="1:2" ht="45.75">
      <c r="A486" s="25" t="s">
        <v>468</v>
      </c>
      <c r="B486" s="20">
        <v>1081205</v>
      </c>
    </row>
    <row r="487" spans="1:2" ht="34.5">
      <c r="A487" s="25" t="s">
        <v>469</v>
      </c>
      <c r="B487" s="20">
        <v>690727</v>
      </c>
    </row>
    <row r="488" spans="1:2" ht="23.25">
      <c r="A488" s="25" t="s">
        <v>470</v>
      </c>
      <c r="B488" s="20">
        <v>611471</v>
      </c>
    </row>
    <row r="489" spans="1:2" ht="23.25">
      <c r="A489" s="25" t="s">
        <v>471</v>
      </c>
      <c r="B489" s="20">
        <v>79256</v>
      </c>
    </row>
    <row r="490" spans="1:2" ht="23.25">
      <c r="A490" s="25" t="s">
        <v>473</v>
      </c>
      <c r="B490" s="21" t="s">
        <v>9</v>
      </c>
    </row>
    <row r="491" spans="1:2" ht="45.75">
      <c r="A491" s="25" t="s">
        <v>474</v>
      </c>
      <c r="B491" s="20">
        <v>390477</v>
      </c>
    </row>
    <row r="492" spans="1:2" ht="34.5">
      <c r="A492" s="25" t="s">
        <v>475</v>
      </c>
      <c r="B492" s="20">
        <v>143419</v>
      </c>
    </row>
    <row r="493" spans="1:2" ht="34.5">
      <c r="A493" s="25" t="s">
        <v>476</v>
      </c>
      <c r="B493" s="20">
        <v>247058</v>
      </c>
    </row>
    <row r="494" spans="1:2" ht="23.25">
      <c r="A494" s="25" t="s">
        <v>477</v>
      </c>
      <c r="B494" s="21" t="s">
        <v>9</v>
      </c>
    </row>
    <row r="495" spans="1:2" ht="23.25">
      <c r="A495" s="25" t="s">
        <v>478</v>
      </c>
      <c r="B495" s="20">
        <v>23416690</v>
      </c>
    </row>
    <row r="496" spans="1:2" ht="34.5">
      <c r="A496" s="25" t="s">
        <v>479</v>
      </c>
      <c r="B496" s="20">
        <v>19067064</v>
      </c>
    </row>
    <row r="497" spans="1:2" ht="23.25">
      <c r="A497" s="25" t="s">
        <v>480</v>
      </c>
      <c r="B497" s="20">
        <v>9405483</v>
      </c>
    </row>
    <row r="498" spans="1:2" ht="34.5">
      <c r="A498" s="25" t="s">
        <v>481</v>
      </c>
      <c r="B498" s="20">
        <v>5043120</v>
      </c>
    </row>
    <row r="499" spans="1:2" ht="34.5">
      <c r="A499" s="25" t="s">
        <v>482</v>
      </c>
      <c r="B499" s="20">
        <v>4618461</v>
      </c>
    </row>
    <row r="500" spans="1:2" ht="34.5">
      <c r="A500" s="25" t="s">
        <v>483</v>
      </c>
      <c r="B500" s="20">
        <v>2915926</v>
      </c>
    </row>
    <row r="501" spans="1:2" ht="23.25">
      <c r="A501" s="25" t="s">
        <v>484</v>
      </c>
      <c r="B501" s="20">
        <v>1433700</v>
      </c>
    </row>
    <row r="502" spans="1:2" ht="45.75">
      <c r="A502" s="25" t="s">
        <v>485</v>
      </c>
      <c r="B502" s="20">
        <v>9841</v>
      </c>
    </row>
    <row r="503" spans="1:2" ht="34.5">
      <c r="A503" s="25" t="s">
        <v>537</v>
      </c>
      <c r="B503" s="20">
        <v>9841</v>
      </c>
    </row>
    <row r="504" spans="1:2" ht="23.25">
      <c r="A504" s="25" t="s">
        <v>486</v>
      </c>
      <c r="B504" s="21" t="s">
        <v>9</v>
      </c>
    </row>
    <row r="505" spans="1:2" ht="23.25">
      <c r="A505" s="25" t="s">
        <v>487</v>
      </c>
      <c r="B505" s="21" t="s">
        <v>9</v>
      </c>
    </row>
    <row r="506" spans="1:2" ht="23.25">
      <c r="A506" s="25" t="s">
        <v>488</v>
      </c>
      <c r="B506" s="21" t="s">
        <v>9</v>
      </c>
    </row>
    <row r="507" spans="1:2" ht="34.5">
      <c r="A507" s="25" t="s">
        <v>538</v>
      </c>
      <c r="B507" s="21" t="s">
        <v>9</v>
      </c>
    </row>
    <row r="508" spans="1:2" ht="57">
      <c r="A508" s="25" t="s">
        <v>489</v>
      </c>
      <c r="B508" s="20">
        <v>28957049</v>
      </c>
    </row>
    <row r="509" spans="1:2" ht="34.5">
      <c r="A509" s="25" t="s">
        <v>490</v>
      </c>
      <c r="B509" s="21" t="s">
        <v>9</v>
      </c>
    </row>
    <row r="510" spans="1:2" ht="23.25">
      <c r="A510" s="25" t="s">
        <v>491</v>
      </c>
      <c r="B510" s="20">
        <v>742596</v>
      </c>
    </row>
    <row r="511" spans="1:2" ht="23.25">
      <c r="A511" s="25" t="s">
        <v>492</v>
      </c>
      <c r="B511" s="20">
        <v>556990</v>
      </c>
    </row>
    <row r="512" spans="1:2" ht="45.75">
      <c r="A512" s="25" t="s">
        <v>493</v>
      </c>
      <c r="B512" s="22">
        <v>1435834</v>
      </c>
    </row>
    <row r="513" spans="1:2" ht="45.75">
      <c r="A513" s="25" t="s">
        <v>494</v>
      </c>
      <c r="B513" s="20">
        <v>87152</v>
      </c>
    </row>
    <row r="514" spans="1:2" ht="57">
      <c r="A514" s="25" t="s">
        <v>495</v>
      </c>
      <c r="B514" s="20">
        <v>26134477</v>
      </c>
    </row>
    <row r="515" spans="1:2" ht="34.5">
      <c r="A515" s="25" t="s">
        <v>496</v>
      </c>
      <c r="B515" s="20">
        <v>358667</v>
      </c>
    </row>
    <row r="516" spans="1:2" ht="45.75">
      <c r="A516" s="25" t="s">
        <v>497</v>
      </c>
      <c r="B516" s="20">
        <v>25775809</v>
      </c>
    </row>
    <row r="517" spans="1:2" ht="45.75">
      <c r="A517" s="25" t="s">
        <v>498</v>
      </c>
      <c r="B517" s="21" t="s">
        <v>9</v>
      </c>
    </row>
    <row r="518" spans="1:2" ht="45.75">
      <c r="A518" s="25" t="s">
        <v>500</v>
      </c>
      <c r="B518" s="21" t="s">
        <v>9</v>
      </c>
    </row>
    <row r="519" spans="1:2" ht="45.75">
      <c r="A519" s="25" t="s">
        <v>501</v>
      </c>
      <c r="B519" s="20">
        <v>20414757</v>
      </c>
    </row>
    <row r="520" spans="1:2" ht="45.75">
      <c r="A520" s="25" t="s">
        <v>502</v>
      </c>
      <c r="B520" s="20">
        <v>20414757</v>
      </c>
    </row>
    <row r="521" spans="1:2" ht="57">
      <c r="A521" s="25" t="s">
        <v>503</v>
      </c>
      <c r="B521" s="20">
        <v>9906171</v>
      </c>
    </row>
    <row r="522" spans="1:2" ht="57">
      <c r="A522" s="25" t="s">
        <v>504</v>
      </c>
      <c r="B522" s="20">
        <v>9906171</v>
      </c>
    </row>
    <row r="523" spans="1:2" ht="23.25">
      <c r="A523" s="25" t="s">
        <v>505</v>
      </c>
      <c r="B523" s="20">
        <v>277388</v>
      </c>
    </row>
    <row r="524" spans="1:2" ht="23.25">
      <c r="A524" s="25" t="s">
        <v>542</v>
      </c>
      <c r="B524" s="21" t="s">
        <v>9</v>
      </c>
    </row>
    <row r="525" spans="1:2" ht="23.25">
      <c r="A525" s="25" t="s">
        <v>543</v>
      </c>
      <c r="B525" s="21" t="s">
        <v>9</v>
      </c>
    </row>
    <row r="526" spans="1:2" ht="34.5">
      <c r="A526" s="25" t="s">
        <v>506</v>
      </c>
      <c r="B526" s="20">
        <v>277388</v>
      </c>
    </row>
    <row r="527" spans="1:2" ht="34.5">
      <c r="A527" s="25" t="s">
        <v>507</v>
      </c>
      <c r="B527" s="20">
        <v>277388</v>
      </c>
    </row>
    <row r="528" spans="1:2">
      <c r="A528" s="25" t="s">
        <v>508</v>
      </c>
      <c r="B528" s="20">
        <v>577958028</v>
      </c>
    </row>
    <row r="529" spans="1:2" ht="57">
      <c r="A529" s="25" t="s">
        <v>53</v>
      </c>
      <c r="B529" s="20">
        <v>343933991</v>
      </c>
    </row>
    <row r="530" spans="1:2" ht="34.5">
      <c r="A530" s="25" t="s">
        <v>54</v>
      </c>
      <c r="B530" s="20">
        <v>62048595</v>
      </c>
    </row>
    <row r="531" spans="1:2" ht="23.25">
      <c r="A531" s="25" t="s">
        <v>55</v>
      </c>
      <c r="B531" s="20">
        <v>24280560</v>
      </c>
    </row>
    <row r="532" spans="1:2" ht="23.25">
      <c r="A532" s="25" t="s">
        <v>56</v>
      </c>
      <c r="B532" s="20">
        <v>4695347</v>
      </c>
    </row>
    <row r="533" spans="1:2" ht="34.5">
      <c r="A533" s="25" t="s">
        <v>57</v>
      </c>
      <c r="B533" s="20">
        <v>19585213</v>
      </c>
    </row>
    <row r="534" spans="1:2" ht="23.25">
      <c r="A534" s="25" t="s">
        <v>58</v>
      </c>
      <c r="B534" s="20">
        <v>915961</v>
      </c>
    </row>
    <row r="535" spans="1:2" ht="23.25">
      <c r="A535" s="25" t="s">
        <v>59</v>
      </c>
      <c r="B535" s="20">
        <v>10854037</v>
      </c>
    </row>
    <row r="536" spans="1:2" ht="34.5">
      <c r="A536" s="25" t="s">
        <v>60</v>
      </c>
      <c r="B536" s="20">
        <v>22925097</v>
      </c>
    </row>
    <row r="537" spans="1:2" ht="23.25">
      <c r="A537" s="25" t="s">
        <v>61</v>
      </c>
      <c r="B537" s="20">
        <v>4940699</v>
      </c>
    </row>
    <row r="538" spans="1:2" ht="23.25">
      <c r="A538" s="25" t="s">
        <v>62</v>
      </c>
      <c r="B538" s="20">
        <v>4454144</v>
      </c>
    </row>
    <row r="539" spans="1:2" ht="23.25">
      <c r="A539" s="25" t="s">
        <v>63</v>
      </c>
      <c r="B539" s="20">
        <v>1278574</v>
      </c>
    </row>
    <row r="540" spans="1:2" ht="23.25">
      <c r="A540" s="25" t="s">
        <v>64</v>
      </c>
      <c r="B540" s="20">
        <v>1102188</v>
      </c>
    </row>
    <row r="541" spans="1:2" ht="23.25">
      <c r="A541" s="25" t="s">
        <v>65</v>
      </c>
      <c r="B541" s="20">
        <v>5042317</v>
      </c>
    </row>
    <row r="542" spans="1:2" ht="34.5">
      <c r="A542" s="25" t="s">
        <v>66</v>
      </c>
      <c r="B542" s="20">
        <v>6107176</v>
      </c>
    </row>
    <row r="543" spans="1:2" ht="23.25">
      <c r="A543" s="25" t="s">
        <v>67</v>
      </c>
      <c r="B543" s="20">
        <v>77914</v>
      </c>
    </row>
    <row r="544" spans="1:2" ht="45.75">
      <c r="A544" s="25" t="s">
        <v>68</v>
      </c>
      <c r="B544" s="20">
        <v>2995026</v>
      </c>
    </row>
    <row r="545" spans="1:2" ht="34.5">
      <c r="A545" s="25" t="s">
        <v>69</v>
      </c>
      <c r="B545" s="20">
        <v>20318409</v>
      </c>
    </row>
    <row r="546" spans="1:2" ht="34.5">
      <c r="A546" s="25" t="s">
        <v>70</v>
      </c>
      <c r="B546" s="20">
        <v>56637</v>
      </c>
    </row>
    <row r="547" spans="1:2" ht="34.5">
      <c r="A547" s="25" t="s">
        <v>71</v>
      </c>
      <c r="B547" s="20">
        <v>3349826</v>
      </c>
    </row>
    <row r="548" spans="1:2" ht="45.75">
      <c r="A548" s="25" t="s">
        <v>72</v>
      </c>
      <c r="B548" s="20">
        <v>5343605</v>
      </c>
    </row>
    <row r="549" spans="1:2" ht="23.25">
      <c r="A549" s="25" t="s">
        <v>73</v>
      </c>
      <c r="B549" s="20">
        <v>2299821</v>
      </c>
    </row>
    <row r="550" spans="1:2" ht="23.25">
      <c r="A550" s="25" t="s">
        <v>74</v>
      </c>
      <c r="B550" s="20">
        <v>2576938</v>
      </c>
    </row>
    <row r="551" spans="1:2" ht="45.75">
      <c r="A551" s="25" t="s">
        <v>75</v>
      </c>
      <c r="B551" s="20">
        <v>3248686</v>
      </c>
    </row>
    <row r="552" spans="1:2" ht="34.5">
      <c r="A552" s="25" t="s">
        <v>76</v>
      </c>
      <c r="B552" s="20">
        <v>822060</v>
      </c>
    </row>
    <row r="553" spans="1:2" ht="45.75">
      <c r="A553" s="25" t="s">
        <v>77</v>
      </c>
      <c r="B553" s="20">
        <v>2184943</v>
      </c>
    </row>
    <row r="554" spans="1:2" ht="45.75">
      <c r="A554" s="25" t="s">
        <v>78</v>
      </c>
      <c r="B554" s="20">
        <v>241683</v>
      </c>
    </row>
    <row r="555" spans="1:2" ht="23.25">
      <c r="A555" s="25" t="s">
        <v>79</v>
      </c>
      <c r="B555" s="20">
        <v>99575</v>
      </c>
    </row>
    <row r="556" spans="1:2" ht="45.75">
      <c r="A556" s="25" t="s">
        <v>80</v>
      </c>
      <c r="B556" s="20">
        <v>3343321</v>
      </c>
    </row>
    <row r="557" spans="1:2" ht="23.25">
      <c r="A557" s="25" t="s">
        <v>81</v>
      </c>
      <c r="B557" s="20">
        <v>86079520</v>
      </c>
    </row>
    <row r="558" spans="1:2" ht="34.5">
      <c r="A558" s="25" t="s">
        <v>82</v>
      </c>
      <c r="B558" s="20">
        <v>78393149</v>
      </c>
    </row>
    <row r="559" spans="1:2" ht="23.25">
      <c r="A559" s="25" t="s">
        <v>83</v>
      </c>
      <c r="B559" s="20">
        <v>34171607</v>
      </c>
    </row>
    <row r="560" spans="1:2" ht="34.5">
      <c r="A560" s="25" t="s">
        <v>84</v>
      </c>
      <c r="B560" s="20">
        <v>26936250</v>
      </c>
    </row>
    <row r="561" spans="1:2" ht="23.25">
      <c r="A561" s="25" t="s">
        <v>85</v>
      </c>
      <c r="B561" s="20">
        <v>8079531</v>
      </c>
    </row>
    <row r="562" spans="1:2" ht="23.25">
      <c r="A562" s="25" t="s">
        <v>86</v>
      </c>
      <c r="B562" s="20">
        <v>2301178</v>
      </c>
    </row>
    <row r="563" spans="1:2" ht="23.25">
      <c r="A563" s="25" t="s">
        <v>87</v>
      </c>
      <c r="B563" s="20">
        <v>6904583</v>
      </c>
    </row>
    <row r="564" spans="1:2" ht="34.5">
      <c r="A564" s="25" t="s">
        <v>88</v>
      </c>
      <c r="B564" s="20">
        <v>992916</v>
      </c>
    </row>
    <row r="565" spans="1:2" ht="23.25">
      <c r="A565" s="25" t="s">
        <v>89</v>
      </c>
      <c r="B565" s="20">
        <v>6111599</v>
      </c>
    </row>
    <row r="566" spans="1:2" ht="34.5">
      <c r="A566" s="25" t="s">
        <v>90</v>
      </c>
      <c r="B566" s="20">
        <v>581856</v>
      </c>
    </row>
    <row r="567" spans="1:2" ht="23.25">
      <c r="A567" s="25" t="s">
        <v>91</v>
      </c>
      <c r="B567" s="20">
        <v>21517849</v>
      </c>
    </row>
    <row r="568" spans="1:2" ht="57">
      <c r="A568" s="25" t="s">
        <v>92</v>
      </c>
      <c r="B568" s="20">
        <v>9170944</v>
      </c>
    </row>
    <row r="569" spans="1:2" ht="57">
      <c r="A569" s="25" t="s">
        <v>93</v>
      </c>
      <c r="B569" s="20">
        <v>9833099</v>
      </c>
    </row>
    <row r="570" spans="1:2" ht="23.25">
      <c r="A570" s="25" t="s">
        <v>94</v>
      </c>
      <c r="B570" s="20">
        <v>1017592</v>
      </c>
    </row>
    <row r="571" spans="1:2" ht="34.5">
      <c r="A571" s="25" t="s">
        <v>95</v>
      </c>
      <c r="B571" s="20">
        <v>8815508</v>
      </c>
    </row>
    <row r="572" spans="1:2" ht="57">
      <c r="A572" s="25" t="s">
        <v>96</v>
      </c>
      <c r="B572" s="20">
        <v>2513805</v>
      </c>
    </row>
    <row r="573" spans="1:2" ht="23.25">
      <c r="A573" s="25" t="s">
        <v>97</v>
      </c>
      <c r="B573" s="20">
        <v>21568992</v>
      </c>
    </row>
    <row r="574" spans="1:2" ht="23.25">
      <c r="A574" s="25" t="s">
        <v>98</v>
      </c>
      <c r="B574" s="20">
        <v>4761657</v>
      </c>
    </row>
    <row r="575" spans="1:2" ht="34.5">
      <c r="A575" s="25" t="s">
        <v>99</v>
      </c>
      <c r="B575" s="20">
        <v>3142768</v>
      </c>
    </row>
    <row r="576" spans="1:2" ht="23.25">
      <c r="A576" s="25" t="s">
        <v>100</v>
      </c>
      <c r="B576" s="20">
        <v>1618889</v>
      </c>
    </row>
    <row r="577" spans="1:2" ht="45.75">
      <c r="A577" s="25" t="s">
        <v>101</v>
      </c>
      <c r="B577" s="20">
        <v>1251963</v>
      </c>
    </row>
    <row r="578" spans="1:2" ht="45.75">
      <c r="A578" s="25" t="s">
        <v>102</v>
      </c>
      <c r="B578" s="20">
        <v>15555371</v>
      </c>
    </row>
    <row r="579" spans="1:2" ht="34.5">
      <c r="A579" s="25" t="s">
        <v>103</v>
      </c>
      <c r="B579" s="20">
        <v>13433679</v>
      </c>
    </row>
    <row r="580" spans="1:2" ht="34.5">
      <c r="A580" s="25" t="s">
        <v>104</v>
      </c>
      <c r="B580" s="20">
        <v>537638</v>
      </c>
    </row>
    <row r="581" spans="1:2" ht="23.25">
      <c r="A581" s="25" t="s">
        <v>105</v>
      </c>
      <c r="B581" s="20">
        <v>464960</v>
      </c>
    </row>
    <row r="582" spans="1:2" ht="45.75">
      <c r="A582" s="25" t="s">
        <v>106</v>
      </c>
      <c r="B582" s="20">
        <v>1119094</v>
      </c>
    </row>
    <row r="583" spans="1:2" ht="23.25">
      <c r="A583" s="25" t="s">
        <v>107</v>
      </c>
      <c r="B583" s="20">
        <v>42315853</v>
      </c>
    </row>
    <row r="584" spans="1:2" ht="34.5">
      <c r="A584" s="25" t="s">
        <v>108</v>
      </c>
      <c r="B584" s="20">
        <v>12892207</v>
      </c>
    </row>
    <row r="585" spans="1:2" ht="23.25">
      <c r="A585" s="25" t="s">
        <v>109</v>
      </c>
      <c r="B585" s="20">
        <v>5399734</v>
      </c>
    </row>
    <row r="586" spans="1:2" ht="45.75">
      <c r="A586" s="25" t="s">
        <v>110</v>
      </c>
      <c r="B586" s="20">
        <v>5709119</v>
      </c>
    </row>
    <row r="587" spans="1:2" ht="57">
      <c r="A587" s="25" t="s">
        <v>111</v>
      </c>
      <c r="B587" s="20">
        <v>1783354</v>
      </c>
    </row>
    <row r="588" spans="1:2" ht="34.5">
      <c r="A588" s="25" t="s">
        <v>112</v>
      </c>
      <c r="B588" s="20">
        <v>29423646</v>
      </c>
    </row>
    <row r="589" spans="1:2" ht="34.5">
      <c r="A589" s="25" t="s">
        <v>113</v>
      </c>
      <c r="B589" s="20">
        <v>22925050</v>
      </c>
    </row>
    <row r="590" spans="1:2" ht="45.75">
      <c r="A590" s="25" t="s">
        <v>114</v>
      </c>
      <c r="B590" s="20">
        <v>9751152</v>
      </c>
    </row>
    <row r="591" spans="1:2" ht="45.75">
      <c r="A591" s="25" t="s">
        <v>115</v>
      </c>
      <c r="B591" s="20">
        <v>12525559</v>
      </c>
    </row>
    <row r="592" spans="1:2" ht="45.75">
      <c r="A592" s="25" t="s">
        <v>116</v>
      </c>
      <c r="B592" s="20">
        <v>648339</v>
      </c>
    </row>
    <row r="593" spans="1:2" ht="23.25">
      <c r="A593" s="25" t="s">
        <v>117</v>
      </c>
      <c r="B593" s="20">
        <v>61891993</v>
      </c>
    </row>
    <row r="594" spans="1:2" ht="23.25">
      <c r="A594" s="25" t="s">
        <v>118</v>
      </c>
      <c r="B594" s="20">
        <v>18432646</v>
      </c>
    </row>
    <row r="595" spans="1:2" ht="23.25">
      <c r="A595" s="25" t="s">
        <v>119</v>
      </c>
      <c r="B595" s="20">
        <v>7150019</v>
      </c>
    </row>
    <row r="596" spans="1:2" ht="23.25">
      <c r="A596" s="25" t="s">
        <v>120</v>
      </c>
      <c r="B596" s="20">
        <v>11376213</v>
      </c>
    </row>
    <row r="597" spans="1:2" ht="23.25">
      <c r="A597" s="25" t="s">
        <v>121</v>
      </c>
      <c r="B597" s="20">
        <v>7283526</v>
      </c>
    </row>
    <row r="598" spans="1:2" ht="34.5">
      <c r="A598" s="25" t="s">
        <v>122</v>
      </c>
      <c r="B598" s="20">
        <v>4092688</v>
      </c>
    </row>
    <row r="599" spans="1:2" ht="57">
      <c r="A599" s="25" t="s">
        <v>123</v>
      </c>
      <c r="B599" s="20">
        <v>11834710</v>
      </c>
    </row>
    <row r="600" spans="1:2" ht="23.25">
      <c r="A600" s="25" t="s">
        <v>124</v>
      </c>
      <c r="B600" s="20">
        <v>6379528</v>
      </c>
    </row>
    <row r="601" spans="1:2" ht="23.25">
      <c r="A601" s="25" t="s">
        <v>125</v>
      </c>
      <c r="B601" s="20">
        <v>3078101</v>
      </c>
    </row>
    <row r="602" spans="1:2" ht="45.75">
      <c r="A602" s="25" t="s">
        <v>126</v>
      </c>
      <c r="B602" s="20">
        <v>2377081</v>
      </c>
    </row>
    <row r="603" spans="1:2" ht="23.25">
      <c r="A603" s="25" t="s">
        <v>127</v>
      </c>
      <c r="B603" s="20">
        <v>3197563</v>
      </c>
    </row>
    <row r="604" spans="1:2" ht="45.75">
      <c r="A604" s="25" t="s">
        <v>128</v>
      </c>
      <c r="B604" s="20">
        <v>9900842</v>
      </c>
    </row>
    <row r="605" spans="1:2" ht="23.25">
      <c r="A605" s="25" t="s">
        <v>129</v>
      </c>
      <c r="B605" s="20">
        <v>5267730</v>
      </c>
    </row>
    <row r="606" spans="1:2" ht="23.25">
      <c r="A606" s="25" t="s">
        <v>130</v>
      </c>
      <c r="B606" s="20">
        <v>5267730</v>
      </c>
    </row>
    <row r="607" spans="1:2" ht="34.5">
      <c r="A607" s="25" t="s">
        <v>131</v>
      </c>
      <c r="B607" s="20">
        <v>234024038</v>
      </c>
    </row>
    <row r="608" spans="1:2" ht="23.25">
      <c r="A608" s="25" t="s">
        <v>132</v>
      </c>
      <c r="B608" s="20">
        <v>13806799</v>
      </c>
    </row>
    <row r="609" spans="1:2" ht="23.25">
      <c r="A609" s="25" t="s">
        <v>133</v>
      </c>
      <c r="B609" s="20">
        <v>3556048</v>
      </c>
    </row>
    <row r="610" spans="1:2" ht="23.25">
      <c r="A610" s="25" t="s">
        <v>134</v>
      </c>
      <c r="B610" s="20">
        <v>8203850</v>
      </c>
    </row>
    <row r="611" spans="1:2" ht="23.25">
      <c r="A611" s="25" t="s">
        <v>135</v>
      </c>
      <c r="B611" s="20">
        <v>180810</v>
      </c>
    </row>
    <row r="612" spans="1:2" ht="34.5">
      <c r="A612" s="25" t="s">
        <v>136</v>
      </c>
      <c r="B612" s="20">
        <v>1866092</v>
      </c>
    </row>
    <row r="613" spans="1:2" ht="23.25">
      <c r="A613" s="25" t="s">
        <v>137</v>
      </c>
      <c r="B613" s="20">
        <v>7914453</v>
      </c>
    </row>
    <row r="614" spans="1:2" ht="34.5">
      <c r="A614" s="25" t="s">
        <v>138</v>
      </c>
      <c r="B614" s="20">
        <v>399776</v>
      </c>
    </row>
    <row r="615" spans="1:2" ht="23.25">
      <c r="A615" s="25" t="s">
        <v>139</v>
      </c>
      <c r="B615" s="20">
        <v>7194119</v>
      </c>
    </row>
    <row r="616" spans="1:2" ht="23.25">
      <c r="A616" s="25" t="s">
        <v>140</v>
      </c>
      <c r="B616" s="20">
        <v>4302738</v>
      </c>
    </row>
    <row r="617" spans="1:2" ht="23.25">
      <c r="A617" s="25" t="s">
        <v>141</v>
      </c>
      <c r="B617" s="20">
        <v>1643052</v>
      </c>
    </row>
    <row r="618" spans="1:2" ht="23.25">
      <c r="A618" s="25" t="s">
        <v>142</v>
      </c>
      <c r="B618" s="21" t="s">
        <v>9</v>
      </c>
    </row>
    <row r="619" spans="1:2" ht="23.25">
      <c r="A619" s="25" t="s">
        <v>143</v>
      </c>
      <c r="B619" s="21" t="s">
        <v>9</v>
      </c>
    </row>
    <row r="620" spans="1:2" ht="23.25">
      <c r="A620" s="25" t="s">
        <v>144</v>
      </c>
      <c r="B620" s="21" t="s">
        <v>9</v>
      </c>
    </row>
    <row r="621" spans="1:2" ht="23.25">
      <c r="A621" s="25" t="s">
        <v>518</v>
      </c>
      <c r="B621" s="21" t="s">
        <v>9</v>
      </c>
    </row>
    <row r="622" spans="1:2" ht="34.5">
      <c r="A622" s="25" t="s">
        <v>145</v>
      </c>
      <c r="B622" s="20">
        <v>1248328</v>
      </c>
    </row>
    <row r="623" spans="1:2" ht="34.5">
      <c r="A623" s="25" t="s">
        <v>146</v>
      </c>
      <c r="B623" s="20">
        <v>320559</v>
      </c>
    </row>
    <row r="624" spans="1:2" ht="34.5">
      <c r="A624" s="25" t="s">
        <v>147</v>
      </c>
      <c r="B624" s="20">
        <v>304963</v>
      </c>
    </row>
    <row r="625" spans="1:2" ht="34.5">
      <c r="A625" s="25" t="s">
        <v>148</v>
      </c>
      <c r="B625" s="22">
        <v>15596</v>
      </c>
    </row>
    <row r="626" spans="1:2" ht="45.75">
      <c r="A626" s="25" t="s">
        <v>149</v>
      </c>
      <c r="B626" s="20">
        <v>4970089</v>
      </c>
    </row>
    <row r="627" spans="1:2" ht="23.25">
      <c r="A627" s="25" t="s">
        <v>150</v>
      </c>
      <c r="B627" s="20">
        <v>3543563</v>
      </c>
    </row>
    <row r="628" spans="1:2" ht="23.25">
      <c r="A628" s="25" t="s">
        <v>151</v>
      </c>
      <c r="B628" s="20">
        <v>1041368</v>
      </c>
    </row>
    <row r="629" spans="1:2" ht="45.75">
      <c r="A629" s="25" t="s">
        <v>152</v>
      </c>
      <c r="B629" s="20">
        <v>385159</v>
      </c>
    </row>
    <row r="630" spans="1:2" ht="45.75">
      <c r="A630" s="25" t="s">
        <v>153</v>
      </c>
      <c r="B630" s="20">
        <v>67538856</v>
      </c>
    </row>
    <row r="631" spans="1:2" ht="23.25">
      <c r="A631" s="25" t="s">
        <v>154</v>
      </c>
      <c r="B631" s="20">
        <v>172286</v>
      </c>
    </row>
    <row r="632" spans="1:2" ht="23.25">
      <c r="A632" s="25" t="s">
        <v>155</v>
      </c>
      <c r="B632" s="20">
        <v>10852363</v>
      </c>
    </row>
    <row r="633" spans="1:2" ht="23.25">
      <c r="A633" s="25" t="s">
        <v>156</v>
      </c>
      <c r="B633" s="20">
        <v>3131822</v>
      </c>
    </row>
    <row r="634" spans="1:2" ht="23.25">
      <c r="A634" s="25" t="s">
        <v>157</v>
      </c>
      <c r="B634" s="20">
        <v>1842459</v>
      </c>
    </row>
    <row r="635" spans="1:2" ht="23.25">
      <c r="A635" s="25" t="s">
        <v>158</v>
      </c>
      <c r="B635" s="20">
        <v>142681</v>
      </c>
    </row>
    <row r="636" spans="1:2" ht="23.25">
      <c r="A636" s="25" t="s">
        <v>159</v>
      </c>
      <c r="B636" s="20">
        <v>88120</v>
      </c>
    </row>
    <row r="637" spans="1:2" ht="23.25">
      <c r="A637" s="25" t="s">
        <v>160</v>
      </c>
      <c r="B637" s="20">
        <v>5647282</v>
      </c>
    </row>
    <row r="638" spans="1:2" ht="34.5">
      <c r="A638" s="25" t="s">
        <v>161</v>
      </c>
      <c r="B638" s="20">
        <v>4093</v>
      </c>
    </row>
    <row r="639" spans="1:2" ht="34.5">
      <c r="A639" s="25" t="s">
        <v>162</v>
      </c>
      <c r="B639" s="20">
        <v>5957631</v>
      </c>
    </row>
    <row r="640" spans="1:2" ht="23.25">
      <c r="A640" s="25" t="s">
        <v>163</v>
      </c>
      <c r="B640" s="20">
        <v>5955990</v>
      </c>
    </row>
    <row r="641" spans="1:2" ht="23.25">
      <c r="A641" s="25" t="s">
        <v>164</v>
      </c>
      <c r="B641" s="22">
        <v>1641</v>
      </c>
    </row>
    <row r="642" spans="1:2" ht="34.5">
      <c r="A642" s="25" t="s">
        <v>165</v>
      </c>
      <c r="B642" s="20">
        <v>13856</v>
      </c>
    </row>
    <row r="643" spans="1:2" ht="23.25">
      <c r="A643" s="25" t="s">
        <v>166</v>
      </c>
      <c r="B643" s="20">
        <v>596598</v>
      </c>
    </row>
    <row r="644" spans="1:2" ht="23.25">
      <c r="A644" s="25" t="s">
        <v>167</v>
      </c>
      <c r="B644" s="20">
        <v>7206782</v>
      </c>
    </row>
    <row r="645" spans="1:2" ht="23.25">
      <c r="A645" s="25" t="s">
        <v>168</v>
      </c>
      <c r="B645" s="20">
        <v>7184707</v>
      </c>
    </row>
    <row r="646" spans="1:2" ht="23.25">
      <c r="A646" s="25" t="s">
        <v>169</v>
      </c>
      <c r="B646" s="20">
        <v>22075</v>
      </c>
    </row>
    <row r="647" spans="1:2" ht="23.25">
      <c r="A647" s="25" t="s">
        <v>170</v>
      </c>
      <c r="B647" s="20">
        <v>7520145</v>
      </c>
    </row>
    <row r="648" spans="1:2" ht="45.75">
      <c r="A648" s="25" t="s">
        <v>171</v>
      </c>
      <c r="B648" s="20">
        <v>35215101</v>
      </c>
    </row>
    <row r="649" spans="1:2" ht="45.75">
      <c r="A649" s="25" t="s">
        <v>172</v>
      </c>
      <c r="B649" s="20">
        <v>2335845</v>
      </c>
    </row>
    <row r="650" spans="1:2" ht="45.75">
      <c r="A650" s="25" t="s">
        <v>173</v>
      </c>
      <c r="B650" s="20">
        <v>3112297</v>
      </c>
    </row>
    <row r="651" spans="1:2" ht="34.5">
      <c r="A651" s="25" t="s">
        <v>174</v>
      </c>
      <c r="B651" s="20">
        <v>29766959</v>
      </c>
    </row>
    <row r="652" spans="1:2" ht="23.25">
      <c r="A652" s="25" t="s">
        <v>175</v>
      </c>
      <c r="B652" s="20">
        <v>38862857</v>
      </c>
    </row>
    <row r="653" spans="1:2" ht="23.25">
      <c r="A653" s="25" t="s">
        <v>176</v>
      </c>
      <c r="B653" s="20">
        <v>3924698</v>
      </c>
    </row>
    <row r="654" spans="1:2" ht="23.25">
      <c r="A654" s="25" t="s">
        <v>177</v>
      </c>
      <c r="B654" s="20">
        <v>3305489</v>
      </c>
    </row>
    <row r="655" spans="1:2" ht="23.25">
      <c r="A655" s="25" t="s">
        <v>178</v>
      </c>
      <c r="B655" s="20">
        <v>49142</v>
      </c>
    </row>
    <row r="656" spans="1:2" ht="34.5">
      <c r="A656" s="25" t="s">
        <v>179</v>
      </c>
      <c r="B656" s="20">
        <v>570066</v>
      </c>
    </row>
    <row r="657" spans="1:2" ht="23.25">
      <c r="A657" s="25" t="s">
        <v>180</v>
      </c>
      <c r="B657" s="20">
        <v>5644722</v>
      </c>
    </row>
    <row r="658" spans="1:2" ht="34.5">
      <c r="A658" s="25" t="s">
        <v>181</v>
      </c>
      <c r="B658" s="20">
        <v>1222893</v>
      </c>
    </row>
    <row r="659" spans="1:2" ht="23.25">
      <c r="A659" s="25" t="s">
        <v>182</v>
      </c>
      <c r="B659" s="20">
        <v>17299514</v>
      </c>
    </row>
    <row r="660" spans="1:2" ht="34.5">
      <c r="A660" s="25" t="s">
        <v>183</v>
      </c>
      <c r="B660" s="20">
        <v>763377</v>
      </c>
    </row>
    <row r="661" spans="1:2" ht="34.5">
      <c r="A661" s="25" t="s">
        <v>184</v>
      </c>
      <c r="B661" s="20">
        <v>10007653</v>
      </c>
    </row>
    <row r="662" spans="1:2" ht="23.25">
      <c r="A662" s="25" t="s">
        <v>185</v>
      </c>
      <c r="B662" s="20">
        <v>43960986</v>
      </c>
    </row>
    <row r="663" spans="1:2" ht="34.5">
      <c r="A663" s="25" t="s">
        <v>186</v>
      </c>
      <c r="B663" s="20">
        <v>3352475</v>
      </c>
    </row>
    <row r="664" spans="1:2" ht="23.25">
      <c r="A664" s="25" t="s">
        <v>187</v>
      </c>
      <c r="B664" s="20">
        <v>2854650</v>
      </c>
    </row>
    <row r="665" spans="1:2" ht="34.5">
      <c r="A665" s="25" t="s">
        <v>188</v>
      </c>
      <c r="B665" s="20">
        <v>37753861</v>
      </c>
    </row>
    <row r="666" spans="1:2" ht="23.25">
      <c r="A666" s="25" t="s">
        <v>189</v>
      </c>
      <c r="B666" s="20">
        <v>56969997</v>
      </c>
    </row>
    <row r="667" spans="1:2" ht="23.25">
      <c r="A667" s="25" t="s">
        <v>190</v>
      </c>
      <c r="B667" s="20">
        <v>56969997</v>
      </c>
    </row>
    <row r="668" spans="1:2">
      <c r="A668" s="25" t="s">
        <v>509</v>
      </c>
      <c r="B668" s="20">
        <v>1581020099</v>
      </c>
    </row>
    <row r="669" spans="1:2" ht="79.5">
      <c r="A669" s="25" t="s">
        <v>1</v>
      </c>
      <c r="B669" s="20">
        <v>302043251</v>
      </c>
    </row>
    <row r="670" spans="1:2" ht="68.25">
      <c r="A670" s="25" t="s">
        <v>2</v>
      </c>
      <c r="B670" s="20">
        <v>208910809</v>
      </c>
    </row>
    <row r="671" spans="1:2" ht="57">
      <c r="A671" s="25" t="s">
        <v>3</v>
      </c>
      <c r="B671" s="20">
        <v>208910809</v>
      </c>
    </row>
    <row r="672" spans="1:2" ht="79.5">
      <c r="A672" s="25" t="s">
        <v>4</v>
      </c>
      <c r="B672" s="20">
        <v>76170215</v>
      </c>
    </row>
    <row r="673" spans="1:2" ht="57">
      <c r="A673" s="25" t="s">
        <v>5</v>
      </c>
      <c r="B673" s="20">
        <v>76170215</v>
      </c>
    </row>
    <row r="674" spans="1:2" ht="113.25">
      <c r="A674" s="25" t="s">
        <v>6</v>
      </c>
      <c r="B674" s="20">
        <v>12356259</v>
      </c>
    </row>
    <row r="675" spans="1:2" ht="79.5">
      <c r="A675" s="25" t="s">
        <v>511</v>
      </c>
      <c r="B675" s="20">
        <v>12356259</v>
      </c>
    </row>
    <row r="676" spans="1:2" ht="79.5">
      <c r="A676" s="25" t="s">
        <v>7</v>
      </c>
      <c r="B676" s="21" t="s">
        <v>9</v>
      </c>
    </row>
    <row r="677" spans="1:2" ht="113.25">
      <c r="A677" s="25" t="s">
        <v>8</v>
      </c>
      <c r="B677" s="20">
        <v>4605969</v>
      </c>
    </row>
    <row r="678" spans="1:2" ht="79.5">
      <c r="A678" s="25" t="s">
        <v>519</v>
      </c>
      <c r="B678" s="20">
        <v>4605969</v>
      </c>
    </row>
    <row r="679" spans="1:2" ht="68.25">
      <c r="A679" s="25" t="s">
        <v>11</v>
      </c>
      <c r="B679" s="20">
        <v>19740</v>
      </c>
    </row>
    <row r="680" spans="1:2" ht="68.25">
      <c r="A680" s="25" t="s">
        <v>512</v>
      </c>
      <c r="B680" s="21" t="s">
        <v>9</v>
      </c>
    </row>
    <row r="681" spans="1:2" ht="45.75">
      <c r="A681" s="25" t="s">
        <v>520</v>
      </c>
      <c r="B681" s="21" t="s">
        <v>9</v>
      </c>
    </row>
    <row r="682" spans="1:2" ht="68.25">
      <c r="A682" s="25" t="s">
        <v>522</v>
      </c>
      <c r="B682" s="21" t="s">
        <v>9</v>
      </c>
    </row>
    <row r="683" spans="1:2" ht="79.5">
      <c r="A683" s="25" t="s">
        <v>12</v>
      </c>
      <c r="B683" s="20">
        <v>19740</v>
      </c>
    </row>
    <row r="684" spans="1:2" ht="45.75">
      <c r="A684" s="25" t="s">
        <v>13</v>
      </c>
      <c r="B684" s="21" t="s">
        <v>9</v>
      </c>
    </row>
    <row r="685" spans="1:2" ht="45.75">
      <c r="A685" s="25" t="s">
        <v>14</v>
      </c>
      <c r="B685" s="20">
        <v>19740</v>
      </c>
    </row>
    <row r="686" spans="1:2" ht="57">
      <c r="A686" s="25" t="s">
        <v>17</v>
      </c>
      <c r="B686" s="21" t="s">
        <v>9</v>
      </c>
    </row>
    <row r="687" spans="1:2" ht="68.25">
      <c r="A687" s="25" t="s">
        <v>18</v>
      </c>
      <c r="B687" s="20">
        <v>1642022</v>
      </c>
    </row>
    <row r="688" spans="1:2" ht="79.5">
      <c r="A688" s="25" t="s">
        <v>19</v>
      </c>
      <c r="B688" s="20">
        <v>1642022</v>
      </c>
    </row>
    <row r="689" spans="1:2" ht="45.75">
      <c r="A689" s="25" t="s">
        <v>20</v>
      </c>
      <c r="B689" s="20">
        <v>1456854</v>
      </c>
    </row>
    <row r="690" spans="1:2" ht="57">
      <c r="A690" s="25" t="s">
        <v>21</v>
      </c>
      <c r="B690" s="20">
        <v>185168</v>
      </c>
    </row>
    <row r="691" spans="1:2" ht="45.75">
      <c r="A691" s="25" t="s">
        <v>22</v>
      </c>
      <c r="B691" s="21" t="s">
        <v>9</v>
      </c>
    </row>
    <row r="692" spans="1:2" ht="79.5">
      <c r="A692" s="25" t="s">
        <v>526</v>
      </c>
      <c r="B692" s="21" t="s">
        <v>9</v>
      </c>
    </row>
    <row r="693" spans="1:2" ht="57">
      <c r="A693" s="25" t="s">
        <v>527</v>
      </c>
      <c r="B693" s="21" t="s">
        <v>9</v>
      </c>
    </row>
    <row r="694" spans="1:2" ht="57">
      <c r="A694" s="25" t="s">
        <v>23</v>
      </c>
      <c r="B694" s="20">
        <v>320776</v>
      </c>
    </row>
    <row r="695" spans="1:2" ht="57">
      <c r="A695" s="25" t="s">
        <v>544</v>
      </c>
      <c r="B695" s="20">
        <v>61920</v>
      </c>
    </row>
    <row r="696" spans="1:2" ht="45.75">
      <c r="A696" s="25" t="s">
        <v>545</v>
      </c>
      <c r="B696" s="20">
        <v>61920</v>
      </c>
    </row>
    <row r="697" spans="1:2" ht="68.25">
      <c r="A697" s="25" t="s">
        <v>24</v>
      </c>
      <c r="B697" s="20">
        <v>258856</v>
      </c>
    </row>
    <row r="698" spans="1:2" ht="23.25">
      <c r="A698" s="25" t="s">
        <v>26</v>
      </c>
      <c r="B698" s="21" t="s">
        <v>9</v>
      </c>
    </row>
    <row r="699" spans="1:2" ht="34.5">
      <c r="A699" s="25" t="s">
        <v>27</v>
      </c>
      <c r="B699" s="21" t="s">
        <v>9</v>
      </c>
    </row>
    <row r="700" spans="1:2" ht="34.5">
      <c r="A700" s="25" t="s">
        <v>28</v>
      </c>
      <c r="B700" s="20">
        <v>46788</v>
      </c>
    </row>
    <row r="701" spans="1:2" ht="45.75">
      <c r="A701" s="25" t="s">
        <v>29</v>
      </c>
      <c r="B701" s="20">
        <v>212068</v>
      </c>
    </row>
    <row r="702" spans="1:2" ht="68.25">
      <c r="A702" s="25" t="s">
        <v>30</v>
      </c>
      <c r="B702" s="20">
        <v>72461126</v>
      </c>
    </row>
    <row r="703" spans="1:2" ht="57">
      <c r="A703" s="25" t="s">
        <v>31</v>
      </c>
      <c r="B703" s="20">
        <v>18511837</v>
      </c>
    </row>
    <row r="704" spans="1:2" ht="45.75">
      <c r="A704" s="25" t="s">
        <v>32</v>
      </c>
      <c r="B704" s="20">
        <v>5548719</v>
      </c>
    </row>
    <row r="705" spans="1:2" ht="45.75">
      <c r="A705" s="25" t="s">
        <v>33</v>
      </c>
      <c r="B705" s="20">
        <v>2107335</v>
      </c>
    </row>
    <row r="706" spans="1:2" ht="34.5">
      <c r="A706" s="25" t="s">
        <v>34</v>
      </c>
      <c r="B706" s="20">
        <v>10855783</v>
      </c>
    </row>
    <row r="707" spans="1:2" ht="68.25">
      <c r="A707" s="25" t="s">
        <v>35</v>
      </c>
      <c r="B707" s="20">
        <v>53949289</v>
      </c>
    </row>
    <row r="708" spans="1:2" ht="57">
      <c r="A708" s="25" t="s">
        <v>36</v>
      </c>
      <c r="B708" s="20">
        <v>53949289</v>
      </c>
    </row>
    <row r="709" spans="1:2" ht="68.25">
      <c r="A709" s="25" t="s">
        <v>37</v>
      </c>
      <c r="B709" s="20">
        <v>7240403</v>
      </c>
    </row>
    <row r="710" spans="1:2" ht="57">
      <c r="A710" s="25" t="s">
        <v>38</v>
      </c>
      <c r="B710" s="20">
        <v>84612</v>
      </c>
    </row>
    <row r="711" spans="1:2" ht="45.75">
      <c r="A711" s="25" t="s">
        <v>39</v>
      </c>
      <c r="B711" s="20">
        <v>84612</v>
      </c>
    </row>
    <row r="712" spans="1:2" ht="68.25">
      <c r="A712" s="25" t="s">
        <v>528</v>
      </c>
      <c r="B712" s="20">
        <v>64403</v>
      </c>
    </row>
    <row r="713" spans="1:2" ht="45.75">
      <c r="A713" s="25" t="s">
        <v>529</v>
      </c>
      <c r="B713" s="20">
        <v>64403</v>
      </c>
    </row>
    <row r="714" spans="1:2" ht="79.5">
      <c r="A714" s="25" t="s">
        <v>40</v>
      </c>
      <c r="B714" s="20">
        <v>7091388</v>
      </c>
    </row>
    <row r="715" spans="1:2" ht="45.75">
      <c r="A715" s="25" t="s">
        <v>41</v>
      </c>
      <c r="B715" s="20">
        <v>7091388</v>
      </c>
    </row>
    <row r="716" spans="1:2" ht="34.5">
      <c r="A716" s="25" t="s">
        <v>42</v>
      </c>
      <c r="B716" s="20">
        <v>2933286</v>
      </c>
    </row>
    <row r="717" spans="1:2" ht="45.75">
      <c r="A717" s="25" t="s">
        <v>43</v>
      </c>
      <c r="B717" s="20">
        <v>4158102</v>
      </c>
    </row>
    <row r="718" spans="1:2" ht="34.5">
      <c r="A718" s="25" t="s">
        <v>44</v>
      </c>
      <c r="B718" s="21" t="s">
        <v>9</v>
      </c>
    </row>
    <row r="719" spans="1:2" ht="79.5">
      <c r="A719" s="25" t="s">
        <v>45</v>
      </c>
      <c r="B719" s="21" t="s">
        <v>9</v>
      </c>
    </row>
    <row r="720" spans="1:2" ht="79.5">
      <c r="A720" s="25" t="s">
        <v>46</v>
      </c>
      <c r="B720" s="21" t="s">
        <v>9</v>
      </c>
    </row>
    <row r="721" spans="1:2" ht="45.75">
      <c r="A721" s="25" t="s">
        <v>47</v>
      </c>
      <c r="B721" s="21" t="s">
        <v>9</v>
      </c>
    </row>
    <row r="722" spans="1:2" ht="45.75">
      <c r="A722" s="25" t="s">
        <v>48</v>
      </c>
      <c r="B722" s="21" t="s">
        <v>9</v>
      </c>
    </row>
    <row r="723" spans="1:2" ht="68.25">
      <c r="A723" s="25" t="s">
        <v>49</v>
      </c>
      <c r="B723" s="20">
        <v>8523</v>
      </c>
    </row>
    <row r="724" spans="1:2" ht="68.25">
      <c r="A724" s="25" t="s">
        <v>50</v>
      </c>
      <c r="B724" s="20">
        <v>8523</v>
      </c>
    </row>
    <row r="725" spans="1:2" ht="23.25">
      <c r="A725" s="25" t="s">
        <v>51</v>
      </c>
      <c r="B725" s="21" t="s">
        <v>9</v>
      </c>
    </row>
    <row r="726" spans="1:2" ht="34.5">
      <c r="A726" s="25" t="s">
        <v>52</v>
      </c>
      <c r="B726" s="20">
        <v>8523</v>
      </c>
    </row>
    <row r="727" spans="1:2" ht="34.5">
      <c r="A727" s="25" t="s">
        <v>191</v>
      </c>
      <c r="B727" s="20">
        <v>113526501</v>
      </c>
    </row>
    <row r="728" spans="1:2" ht="45.75">
      <c r="A728" s="25" t="s">
        <v>192</v>
      </c>
      <c r="B728" s="20">
        <v>37268397</v>
      </c>
    </row>
    <row r="729" spans="1:2" ht="34.5">
      <c r="A729" s="25" t="s">
        <v>193</v>
      </c>
      <c r="B729" s="20">
        <v>23988857</v>
      </c>
    </row>
    <row r="730" spans="1:2" ht="34.5">
      <c r="A730" s="25" t="s">
        <v>194</v>
      </c>
      <c r="B730" s="20">
        <v>5111320</v>
      </c>
    </row>
    <row r="731" spans="1:2" ht="45.75">
      <c r="A731" s="25" t="s">
        <v>195</v>
      </c>
      <c r="B731" s="20">
        <v>18877537</v>
      </c>
    </row>
    <row r="732" spans="1:2" ht="57">
      <c r="A732" s="25" t="s">
        <v>196</v>
      </c>
      <c r="B732" s="20">
        <v>12680282</v>
      </c>
    </row>
    <row r="733" spans="1:2" ht="23.25">
      <c r="A733" s="25" t="s">
        <v>197</v>
      </c>
      <c r="B733" s="20">
        <v>1937257</v>
      </c>
    </row>
    <row r="734" spans="1:2" ht="45.75">
      <c r="A734" s="25" t="s">
        <v>198</v>
      </c>
      <c r="B734" s="20">
        <v>2440835</v>
      </c>
    </row>
    <row r="735" spans="1:2" ht="34.5">
      <c r="A735" s="25" t="s">
        <v>199</v>
      </c>
      <c r="B735" s="20">
        <v>8302191</v>
      </c>
    </row>
    <row r="736" spans="1:2" ht="34.5">
      <c r="A736" s="25" t="s">
        <v>200</v>
      </c>
      <c r="B736" s="20">
        <v>599258</v>
      </c>
    </row>
    <row r="737" spans="1:2" ht="23.25">
      <c r="A737" s="25" t="s">
        <v>201</v>
      </c>
      <c r="B737" s="20">
        <v>50683471</v>
      </c>
    </row>
    <row r="738" spans="1:2" ht="34.5">
      <c r="A738" s="25" t="s">
        <v>202</v>
      </c>
      <c r="B738" s="20">
        <v>48384</v>
      </c>
    </row>
    <row r="739" spans="1:2" ht="45.75">
      <c r="A739" s="25" t="s">
        <v>203</v>
      </c>
      <c r="B739" s="20">
        <v>47912664</v>
      </c>
    </row>
    <row r="740" spans="1:2" ht="34.5">
      <c r="A740" s="25" t="s">
        <v>204</v>
      </c>
      <c r="B740" s="20">
        <v>4904</v>
      </c>
    </row>
    <row r="741" spans="1:2" ht="34.5">
      <c r="A741" s="25" t="s">
        <v>205</v>
      </c>
      <c r="B741" s="20">
        <v>67198</v>
      </c>
    </row>
    <row r="742" spans="1:2" ht="34.5">
      <c r="A742" s="25" t="s">
        <v>206</v>
      </c>
      <c r="B742" s="20">
        <v>2650321</v>
      </c>
    </row>
    <row r="743" spans="1:2" ht="23.25">
      <c r="A743" s="25" t="s">
        <v>207</v>
      </c>
      <c r="B743" s="20">
        <v>25574633</v>
      </c>
    </row>
    <row r="744" spans="1:2" ht="23.25">
      <c r="A744" s="25" t="s">
        <v>208</v>
      </c>
      <c r="B744" s="20">
        <v>880120</v>
      </c>
    </row>
    <row r="745" spans="1:2" ht="23.25">
      <c r="A745" s="25" t="s">
        <v>210</v>
      </c>
      <c r="B745" s="20">
        <v>880120</v>
      </c>
    </row>
    <row r="746" spans="1:2" ht="23.25">
      <c r="A746" s="25" t="s">
        <v>211</v>
      </c>
      <c r="B746" s="20">
        <v>14773647</v>
      </c>
    </row>
    <row r="747" spans="1:2" ht="34.5">
      <c r="A747" s="25" t="s">
        <v>212</v>
      </c>
      <c r="B747" s="22">
        <v>13</v>
      </c>
    </row>
    <row r="748" spans="1:2" ht="23.25">
      <c r="A748" s="25" t="s">
        <v>213</v>
      </c>
      <c r="B748" s="20">
        <v>225290</v>
      </c>
    </row>
    <row r="749" spans="1:2" ht="23.25">
      <c r="A749" s="25" t="s">
        <v>214</v>
      </c>
      <c r="B749" s="20">
        <v>165074</v>
      </c>
    </row>
    <row r="750" spans="1:2" ht="34.5">
      <c r="A750" s="25" t="s">
        <v>215</v>
      </c>
      <c r="B750" s="20">
        <v>3643</v>
      </c>
    </row>
    <row r="751" spans="1:2" ht="34.5">
      <c r="A751" s="25" t="s">
        <v>216</v>
      </c>
      <c r="B751" s="20">
        <v>9526847</v>
      </c>
    </row>
    <row r="752" spans="1:2" ht="34.5">
      <c r="A752" s="25" t="s">
        <v>217</v>
      </c>
      <c r="B752" s="20">
        <v>193313260</v>
      </c>
    </row>
    <row r="753" spans="1:2" ht="23.25">
      <c r="A753" s="25" t="s">
        <v>218</v>
      </c>
      <c r="B753" s="20">
        <v>1084056</v>
      </c>
    </row>
    <row r="754" spans="1:2" ht="34.5">
      <c r="A754" s="25" t="s">
        <v>219</v>
      </c>
      <c r="B754" s="20">
        <v>690910</v>
      </c>
    </row>
    <row r="755" spans="1:2" ht="34.5">
      <c r="A755" s="25" t="s">
        <v>220</v>
      </c>
      <c r="B755" s="20">
        <v>279371</v>
      </c>
    </row>
    <row r="756" spans="1:2" ht="45.75">
      <c r="A756" s="25" t="s">
        <v>221</v>
      </c>
      <c r="B756" s="20">
        <v>113775</v>
      </c>
    </row>
    <row r="757" spans="1:2" ht="23.25">
      <c r="A757" s="25" t="s">
        <v>222</v>
      </c>
      <c r="B757" s="20">
        <v>5783647</v>
      </c>
    </row>
    <row r="758" spans="1:2" ht="34.5">
      <c r="A758" s="25" t="s">
        <v>223</v>
      </c>
      <c r="B758" s="20">
        <v>4940797</v>
      </c>
    </row>
    <row r="759" spans="1:2" ht="34.5">
      <c r="A759" s="25" t="s">
        <v>224</v>
      </c>
      <c r="B759" s="20">
        <v>100296</v>
      </c>
    </row>
    <row r="760" spans="1:2" ht="34.5">
      <c r="A760" s="25" t="s">
        <v>225</v>
      </c>
      <c r="B760" s="20">
        <v>742554</v>
      </c>
    </row>
    <row r="761" spans="1:2" ht="23.25">
      <c r="A761" s="25" t="s">
        <v>226</v>
      </c>
      <c r="B761" s="21" t="s">
        <v>9</v>
      </c>
    </row>
    <row r="762" spans="1:2" ht="23.25">
      <c r="A762" s="25" t="s">
        <v>227</v>
      </c>
      <c r="B762" s="21" t="s">
        <v>9</v>
      </c>
    </row>
    <row r="763" spans="1:2" ht="34.5">
      <c r="A763" s="25" t="s">
        <v>228</v>
      </c>
      <c r="B763" s="20">
        <v>86366</v>
      </c>
    </row>
    <row r="764" spans="1:2" ht="34.5">
      <c r="A764" s="25" t="s">
        <v>229</v>
      </c>
      <c r="B764" s="20">
        <v>86366</v>
      </c>
    </row>
    <row r="765" spans="1:2" ht="57">
      <c r="A765" s="25" t="s">
        <v>230</v>
      </c>
      <c r="B765" s="20">
        <v>16435192</v>
      </c>
    </row>
    <row r="766" spans="1:2" ht="34.5">
      <c r="A766" s="25" t="s">
        <v>231</v>
      </c>
      <c r="B766" s="20">
        <v>1089937</v>
      </c>
    </row>
    <row r="767" spans="1:2" ht="34.5">
      <c r="A767" s="25" t="s">
        <v>232</v>
      </c>
      <c r="B767" s="20">
        <v>1992983</v>
      </c>
    </row>
    <row r="768" spans="1:2" ht="34.5">
      <c r="A768" s="25" t="s">
        <v>233</v>
      </c>
      <c r="B768" s="20">
        <v>12238095</v>
      </c>
    </row>
    <row r="769" spans="1:2" ht="45.75">
      <c r="A769" s="25" t="s">
        <v>234</v>
      </c>
      <c r="B769" s="20">
        <v>1114177</v>
      </c>
    </row>
    <row r="770" spans="1:2" ht="34.5">
      <c r="A770" s="25" t="s">
        <v>235</v>
      </c>
      <c r="B770" s="20">
        <v>59061842</v>
      </c>
    </row>
    <row r="771" spans="1:2" ht="68.25">
      <c r="A771" s="25" t="s">
        <v>236</v>
      </c>
      <c r="B771" s="20">
        <v>224335</v>
      </c>
    </row>
    <row r="772" spans="1:2" ht="34.5">
      <c r="A772" s="25" t="s">
        <v>237</v>
      </c>
      <c r="B772" s="20">
        <v>50748535</v>
      </c>
    </row>
    <row r="773" spans="1:2" ht="68.25">
      <c r="A773" s="25" t="s">
        <v>238</v>
      </c>
      <c r="B773" s="20">
        <v>4766796</v>
      </c>
    </row>
    <row r="774" spans="1:2" ht="34.5">
      <c r="A774" s="25" t="s">
        <v>239</v>
      </c>
      <c r="B774" s="20">
        <v>3322176</v>
      </c>
    </row>
    <row r="775" spans="1:2" ht="23.25">
      <c r="A775" s="25" t="s">
        <v>240</v>
      </c>
      <c r="B775" s="20">
        <v>3351272</v>
      </c>
    </row>
    <row r="776" spans="1:2" ht="23.25">
      <c r="A776" s="25" t="s">
        <v>241</v>
      </c>
      <c r="B776" s="20">
        <v>3351272</v>
      </c>
    </row>
    <row r="777" spans="1:2" ht="45.75">
      <c r="A777" s="25" t="s">
        <v>242</v>
      </c>
      <c r="B777" s="20">
        <v>107510885</v>
      </c>
    </row>
    <row r="778" spans="1:2" ht="79.5">
      <c r="A778" s="25" t="s">
        <v>243</v>
      </c>
      <c r="B778" s="20">
        <v>45704511</v>
      </c>
    </row>
    <row r="779" spans="1:2" ht="34.5">
      <c r="A779" s="25" t="s">
        <v>244</v>
      </c>
      <c r="B779" s="21" t="s">
        <v>9</v>
      </c>
    </row>
    <row r="780" spans="1:2" ht="23.25">
      <c r="A780" s="25" t="s">
        <v>245</v>
      </c>
      <c r="B780" s="20">
        <v>1569170</v>
      </c>
    </row>
    <row r="781" spans="1:2" ht="34.5">
      <c r="A781" s="25" t="s">
        <v>246</v>
      </c>
      <c r="B781" s="21" t="s">
        <v>9</v>
      </c>
    </row>
    <row r="782" spans="1:2" ht="57">
      <c r="A782" s="25" t="s">
        <v>247</v>
      </c>
      <c r="B782" s="20">
        <v>3211207</v>
      </c>
    </row>
    <row r="783" spans="1:2" ht="57">
      <c r="A783" s="25" t="s">
        <v>248</v>
      </c>
      <c r="B783" s="20">
        <v>25796181</v>
      </c>
    </row>
    <row r="784" spans="1:2" ht="57">
      <c r="A784" s="25" t="s">
        <v>249</v>
      </c>
      <c r="B784" s="20">
        <v>5104193</v>
      </c>
    </row>
    <row r="785" spans="1:2" ht="45.75">
      <c r="A785" s="25" t="s">
        <v>250</v>
      </c>
      <c r="B785" s="21" t="s">
        <v>9</v>
      </c>
    </row>
    <row r="786" spans="1:2" ht="34.5">
      <c r="A786" s="25" t="s">
        <v>251</v>
      </c>
      <c r="B786" s="21" t="s">
        <v>9</v>
      </c>
    </row>
    <row r="787" spans="1:2" ht="68.25">
      <c r="A787" s="25" t="s">
        <v>252</v>
      </c>
      <c r="B787" s="20">
        <v>10023759</v>
      </c>
    </row>
    <row r="788" spans="1:2" ht="34.5">
      <c r="A788" s="25" t="s">
        <v>253</v>
      </c>
      <c r="B788" s="20">
        <v>1193887</v>
      </c>
    </row>
    <row r="789" spans="1:2" ht="23.25">
      <c r="A789" s="25" t="s">
        <v>254</v>
      </c>
      <c r="B789" s="20">
        <v>871869</v>
      </c>
    </row>
    <row r="790" spans="1:2" ht="23.25">
      <c r="A790" s="25" t="s">
        <v>255</v>
      </c>
      <c r="B790" s="20">
        <v>1404</v>
      </c>
    </row>
    <row r="791" spans="1:2" ht="23.25">
      <c r="A791" s="25" t="s">
        <v>256</v>
      </c>
      <c r="B791" s="20">
        <v>320614</v>
      </c>
    </row>
    <row r="792" spans="1:2" ht="34.5">
      <c r="A792" s="25" t="s">
        <v>257</v>
      </c>
      <c r="B792" s="21" t="s">
        <v>9</v>
      </c>
    </row>
    <row r="793" spans="1:2" ht="45.75">
      <c r="A793" s="25" t="s">
        <v>258</v>
      </c>
      <c r="B793" s="20">
        <v>27342973</v>
      </c>
    </row>
    <row r="794" spans="1:2" ht="23.25">
      <c r="A794" s="25" t="s">
        <v>259</v>
      </c>
      <c r="B794" s="20">
        <v>5027360</v>
      </c>
    </row>
    <row r="795" spans="1:2" ht="23.25">
      <c r="A795" s="25" t="s">
        <v>260</v>
      </c>
      <c r="B795" s="20">
        <v>22301952</v>
      </c>
    </row>
    <row r="796" spans="1:2" ht="34.5">
      <c r="A796" s="25" t="s">
        <v>261</v>
      </c>
      <c r="B796" s="22">
        <v>13661</v>
      </c>
    </row>
    <row r="797" spans="1:2" ht="57">
      <c r="A797" s="25" t="s">
        <v>262</v>
      </c>
      <c r="B797" s="20">
        <v>4911565</v>
      </c>
    </row>
    <row r="798" spans="1:2" ht="23.25">
      <c r="A798" s="25" t="s">
        <v>263</v>
      </c>
      <c r="B798" s="21" t="s">
        <v>9</v>
      </c>
    </row>
    <row r="799" spans="1:2" ht="57">
      <c r="A799" s="25" t="s">
        <v>264</v>
      </c>
      <c r="B799" s="20">
        <v>4911565</v>
      </c>
    </row>
    <row r="800" spans="1:2" ht="57">
      <c r="A800" s="25" t="s">
        <v>265</v>
      </c>
      <c r="B800" s="20">
        <v>3593275</v>
      </c>
    </row>
    <row r="801" spans="1:2" ht="45.75">
      <c r="A801" s="25" t="s">
        <v>266</v>
      </c>
      <c r="B801" s="20">
        <v>6107042</v>
      </c>
    </row>
    <row r="802" spans="1:2" ht="45.75">
      <c r="A802" s="25" t="s">
        <v>267</v>
      </c>
      <c r="B802" s="20">
        <v>18657632</v>
      </c>
    </row>
    <row r="803" spans="1:2" ht="23.25">
      <c r="A803" s="25" t="s">
        <v>268</v>
      </c>
      <c r="B803" s="20">
        <v>231861312</v>
      </c>
    </row>
    <row r="804" spans="1:2" ht="23.25">
      <c r="A804" s="25" t="s">
        <v>269</v>
      </c>
      <c r="B804" s="20">
        <v>22008619</v>
      </c>
    </row>
    <row r="805" spans="1:2" ht="23.25">
      <c r="A805" s="25" t="s">
        <v>270</v>
      </c>
      <c r="B805" s="20">
        <v>969753</v>
      </c>
    </row>
    <row r="806" spans="1:2" ht="23.25">
      <c r="A806" s="25" t="s">
        <v>271</v>
      </c>
      <c r="B806" s="20">
        <v>3944751</v>
      </c>
    </row>
    <row r="807" spans="1:2" ht="34.5">
      <c r="A807" s="25" t="s">
        <v>272</v>
      </c>
      <c r="B807" s="20">
        <v>1320580</v>
      </c>
    </row>
    <row r="808" spans="1:2" ht="23.25">
      <c r="A808" s="25" t="s">
        <v>273</v>
      </c>
      <c r="B808" s="20">
        <v>815139</v>
      </c>
    </row>
    <row r="809" spans="1:2" ht="23.25">
      <c r="A809" s="25" t="s">
        <v>274</v>
      </c>
      <c r="B809" s="20">
        <v>699995</v>
      </c>
    </row>
    <row r="810" spans="1:2" ht="23.25">
      <c r="A810" s="25" t="s">
        <v>275</v>
      </c>
      <c r="B810" s="20">
        <v>1109036</v>
      </c>
    </row>
    <row r="811" spans="1:2" ht="45.75">
      <c r="A811" s="25" t="s">
        <v>276</v>
      </c>
      <c r="B811" s="20">
        <v>13428720</v>
      </c>
    </row>
    <row r="812" spans="1:2" ht="34.5">
      <c r="A812" s="25" t="s">
        <v>277</v>
      </c>
      <c r="B812" s="20">
        <v>3665396</v>
      </c>
    </row>
    <row r="813" spans="1:2" ht="34.5">
      <c r="A813" s="25" t="s">
        <v>278</v>
      </c>
      <c r="B813" s="20">
        <v>575366</v>
      </c>
    </row>
    <row r="814" spans="1:2" ht="34.5">
      <c r="A814" s="25" t="s">
        <v>279</v>
      </c>
      <c r="B814" s="20">
        <v>575366</v>
      </c>
    </row>
    <row r="815" spans="1:2" ht="45.75">
      <c r="A815" s="25" t="s">
        <v>280</v>
      </c>
      <c r="B815" s="20">
        <v>16221111</v>
      </c>
    </row>
    <row r="816" spans="1:2" ht="23.25">
      <c r="A816" s="25" t="s">
        <v>281</v>
      </c>
      <c r="B816" s="20">
        <v>5265157</v>
      </c>
    </row>
    <row r="817" spans="1:2" ht="23.25">
      <c r="A817" s="25" t="s">
        <v>282</v>
      </c>
      <c r="B817" s="20">
        <v>6932122</v>
      </c>
    </row>
    <row r="818" spans="1:2" ht="23.25">
      <c r="A818" s="25" t="s">
        <v>283</v>
      </c>
      <c r="B818" s="22">
        <v>368529</v>
      </c>
    </row>
    <row r="819" spans="1:2" ht="23.25">
      <c r="A819" s="25" t="s">
        <v>284</v>
      </c>
      <c r="B819" s="20">
        <v>3936585</v>
      </c>
    </row>
    <row r="820" spans="1:2" ht="34.5">
      <c r="A820" s="25" t="s">
        <v>285</v>
      </c>
      <c r="B820" s="20">
        <v>2627008</v>
      </c>
    </row>
    <row r="821" spans="1:2" ht="34.5">
      <c r="A821" s="25" t="s">
        <v>286</v>
      </c>
      <c r="B821" s="20">
        <v>4023832</v>
      </c>
    </row>
    <row r="822" spans="1:2" ht="34.5">
      <c r="A822" s="25" t="s">
        <v>287</v>
      </c>
      <c r="B822" s="20">
        <v>104243444</v>
      </c>
    </row>
    <row r="823" spans="1:2" ht="34.5">
      <c r="A823" s="25" t="s">
        <v>288</v>
      </c>
      <c r="B823" s="20">
        <v>21231623</v>
      </c>
    </row>
    <row r="824" spans="1:2" ht="45.75">
      <c r="A824" s="25" t="s">
        <v>289</v>
      </c>
      <c r="B824" s="20">
        <v>9330795</v>
      </c>
    </row>
    <row r="825" spans="1:2" ht="34.5">
      <c r="A825" s="25" t="s">
        <v>290</v>
      </c>
      <c r="B825" s="20">
        <v>2122595</v>
      </c>
    </row>
    <row r="826" spans="1:2" ht="34.5">
      <c r="A826" s="25" t="s">
        <v>291</v>
      </c>
      <c r="B826" s="20">
        <v>495346</v>
      </c>
    </row>
    <row r="827" spans="1:2" ht="34.5">
      <c r="A827" s="25" t="s">
        <v>292</v>
      </c>
      <c r="B827" s="20">
        <v>27945364</v>
      </c>
    </row>
    <row r="828" spans="1:2" ht="23.25">
      <c r="A828" s="25" t="s">
        <v>293</v>
      </c>
      <c r="B828" s="20">
        <v>12415842</v>
      </c>
    </row>
    <row r="829" spans="1:2" ht="23.25">
      <c r="A829" s="25" t="s">
        <v>294</v>
      </c>
      <c r="B829" s="20">
        <v>15529522</v>
      </c>
    </row>
    <row r="830" spans="1:2" ht="23.25">
      <c r="A830" s="25" t="s">
        <v>295</v>
      </c>
      <c r="B830" s="20">
        <v>4596870</v>
      </c>
    </row>
    <row r="831" spans="1:2" ht="57">
      <c r="A831" s="25" t="s">
        <v>296</v>
      </c>
      <c r="B831" s="20">
        <v>828517</v>
      </c>
    </row>
    <row r="832" spans="1:2" ht="57">
      <c r="A832" s="25" t="s">
        <v>297</v>
      </c>
      <c r="B832" s="20">
        <v>10052658</v>
      </c>
    </row>
    <row r="833" spans="1:2" ht="34.5">
      <c r="A833" s="25" t="s">
        <v>298</v>
      </c>
      <c r="B833" s="20">
        <v>488509</v>
      </c>
    </row>
    <row r="834" spans="1:2" ht="45.75">
      <c r="A834" s="25" t="s">
        <v>299</v>
      </c>
      <c r="B834" s="20">
        <v>9564148</v>
      </c>
    </row>
    <row r="835" spans="1:2" ht="45.75">
      <c r="A835" s="25" t="s">
        <v>300</v>
      </c>
      <c r="B835" s="20">
        <v>27639675</v>
      </c>
    </row>
    <row r="836" spans="1:2" ht="34.5">
      <c r="A836" s="25" t="s">
        <v>301</v>
      </c>
      <c r="B836" s="20">
        <v>1108171</v>
      </c>
    </row>
    <row r="837" spans="1:2" ht="57">
      <c r="A837" s="25" t="s">
        <v>302</v>
      </c>
      <c r="B837" s="20">
        <v>1436712</v>
      </c>
    </row>
    <row r="838" spans="1:2" ht="68.25">
      <c r="A838" s="25" t="s">
        <v>303</v>
      </c>
      <c r="B838" s="20">
        <v>25094792</v>
      </c>
    </row>
    <row r="839" spans="1:2" ht="23.25">
      <c r="A839" s="25" t="s">
        <v>304</v>
      </c>
      <c r="B839" s="20">
        <v>62881093</v>
      </c>
    </row>
    <row r="840" spans="1:2" ht="45.75">
      <c r="A840" s="25" t="s">
        <v>305</v>
      </c>
      <c r="B840" s="20">
        <v>21343634</v>
      </c>
    </row>
    <row r="841" spans="1:2" ht="23.25">
      <c r="A841" s="25" t="s">
        <v>306</v>
      </c>
      <c r="B841" s="20">
        <v>4315651</v>
      </c>
    </row>
    <row r="842" spans="1:2" ht="23.25">
      <c r="A842" s="25" t="s">
        <v>307</v>
      </c>
      <c r="B842" s="20">
        <v>9396636</v>
      </c>
    </row>
    <row r="843" spans="1:2" ht="23.25">
      <c r="A843" s="25" t="s">
        <v>308</v>
      </c>
      <c r="B843" s="20">
        <v>5703292</v>
      </c>
    </row>
    <row r="844" spans="1:2" ht="68.25">
      <c r="A844" s="25" t="s">
        <v>309</v>
      </c>
      <c r="B844" s="20">
        <v>1489882</v>
      </c>
    </row>
    <row r="845" spans="1:2" ht="23.25">
      <c r="A845" s="25" t="s">
        <v>310</v>
      </c>
      <c r="B845" s="20">
        <v>1397943</v>
      </c>
    </row>
    <row r="846" spans="1:2" ht="23.25">
      <c r="A846" s="25" t="s">
        <v>311</v>
      </c>
      <c r="B846" s="20">
        <v>9666823</v>
      </c>
    </row>
    <row r="847" spans="1:2" ht="23.25">
      <c r="A847" s="25" t="s">
        <v>312</v>
      </c>
      <c r="B847" s="20">
        <v>9567233</v>
      </c>
    </row>
    <row r="848" spans="1:2" ht="23.25">
      <c r="A848" s="25" t="s">
        <v>313</v>
      </c>
      <c r="B848" s="20">
        <v>7003454</v>
      </c>
    </row>
    <row r="849" spans="1:2" ht="34.5">
      <c r="A849" s="25" t="s">
        <v>314</v>
      </c>
      <c r="B849" s="20">
        <v>3016814</v>
      </c>
    </row>
    <row r="850" spans="1:2" ht="34.5">
      <c r="A850" s="25" t="s">
        <v>315</v>
      </c>
      <c r="B850" s="20">
        <v>6262</v>
      </c>
    </row>
    <row r="851" spans="1:2" ht="45.75">
      <c r="A851" s="25" t="s">
        <v>316</v>
      </c>
      <c r="B851" s="20">
        <v>1282583</v>
      </c>
    </row>
    <row r="852" spans="1:2" ht="45.75">
      <c r="A852" s="25" t="s">
        <v>317</v>
      </c>
      <c r="B852" s="20">
        <v>585484</v>
      </c>
    </row>
    <row r="853" spans="1:2" ht="34.5">
      <c r="A853" s="25" t="s">
        <v>318</v>
      </c>
      <c r="B853" s="20">
        <v>424359</v>
      </c>
    </row>
    <row r="854" spans="1:2" ht="34.5">
      <c r="A854" s="25" t="s">
        <v>319</v>
      </c>
      <c r="B854" s="20">
        <v>718126</v>
      </c>
    </row>
    <row r="855" spans="1:2" ht="23.25">
      <c r="A855" s="25" t="s">
        <v>320</v>
      </c>
      <c r="B855" s="20">
        <v>1844342</v>
      </c>
    </row>
    <row r="856" spans="1:2" ht="34.5">
      <c r="A856" s="25" t="s">
        <v>321</v>
      </c>
      <c r="B856" s="20">
        <v>25559</v>
      </c>
    </row>
    <row r="857" spans="1:2" ht="23.25">
      <c r="A857" s="25" t="s">
        <v>322</v>
      </c>
      <c r="B857" s="20">
        <v>444980</v>
      </c>
    </row>
    <row r="858" spans="1:2" ht="34.5">
      <c r="A858" s="25" t="s">
        <v>323</v>
      </c>
      <c r="B858" s="20">
        <v>101577</v>
      </c>
    </row>
    <row r="859" spans="1:2" ht="34.5">
      <c r="A859" s="25" t="s">
        <v>324</v>
      </c>
      <c r="B859" s="20">
        <v>1272225</v>
      </c>
    </row>
    <row r="860" spans="1:2" ht="45.75">
      <c r="A860" s="25" t="s">
        <v>325</v>
      </c>
      <c r="B860" s="20">
        <v>1851328</v>
      </c>
    </row>
    <row r="861" spans="1:2" ht="34.5">
      <c r="A861" s="25" t="s">
        <v>326</v>
      </c>
      <c r="B861" s="20">
        <v>290970</v>
      </c>
    </row>
    <row r="862" spans="1:2" ht="34.5">
      <c r="A862" s="25" t="s">
        <v>327</v>
      </c>
      <c r="B862" s="20">
        <v>321454</v>
      </c>
    </row>
    <row r="863" spans="1:2" ht="23.25">
      <c r="A863" s="25" t="s">
        <v>328</v>
      </c>
      <c r="B863" s="22">
        <v>26699</v>
      </c>
    </row>
    <row r="864" spans="1:2" ht="23.25">
      <c r="A864" s="25" t="s">
        <v>530</v>
      </c>
      <c r="B864" s="21" t="s">
        <v>9</v>
      </c>
    </row>
    <row r="865" spans="1:2" ht="34.5">
      <c r="A865" s="25" t="s">
        <v>330</v>
      </c>
      <c r="B865" s="20">
        <v>294755</v>
      </c>
    </row>
    <row r="866" spans="1:2" ht="34.5">
      <c r="A866" s="25" t="s">
        <v>331</v>
      </c>
      <c r="B866" s="20">
        <v>15835</v>
      </c>
    </row>
    <row r="867" spans="1:2" ht="34.5">
      <c r="A867" s="25" t="s">
        <v>332</v>
      </c>
      <c r="B867" s="20">
        <v>15835</v>
      </c>
    </row>
    <row r="868" spans="1:2" ht="90.75">
      <c r="A868" s="25" t="s">
        <v>333</v>
      </c>
      <c r="B868" s="20">
        <v>18590935</v>
      </c>
    </row>
    <row r="869" spans="1:2" ht="57">
      <c r="A869" s="25" t="s">
        <v>334</v>
      </c>
      <c r="B869" s="20">
        <v>9035482</v>
      </c>
    </row>
    <row r="870" spans="1:2" ht="34.5">
      <c r="A870" s="25" t="s">
        <v>335</v>
      </c>
      <c r="B870" s="20">
        <v>190402</v>
      </c>
    </row>
    <row r="871" spans="1:2" ht="23.25">
      <c r="A871" s="25" t="s">
        <v>336</v>
      </c>
      <c r="B871" s="20">
        <v>271606</v>
      </c>
    </row>
    <row r="872" spans="1:2" ht="23.25">
      <c r="A872" s="25" t="s">
        <v>337</v>
      </c>
      <c r="B872" s="20">
        <v>1313804</v>
      </c>
    </row>
    <row r="873" spans="1:2" ht="23.25">
      <c r="A873" s="25" t="s">
        <v>338</v>
      </c>
      <c r="B873" s="20">
        <v>426983</v>
      </c>
    </row>
    <row r="874" spans="1:2" ht="34.5">
      <c r="A874" s="25" t="s">
        <v>339</v>
      </c>
      <c r="B874" s="20">
        <v>171754</v>
      </c>
    </row>
    <row r="875" spans="1:2" ht="57">
      <c r="A875" s="25" t="s">
        <v>340</v>
      </c>
      <c r="B875" s="20">
        <v>6660934</v>
      </c>
    </row>
    <row r="876" spans="1:2" ht="57">
      <c r="A876" s="25" t="s">
        <v>341</v>
      </c>
      <c r="B876" s="20">
        <v>94435</v>
      </c>
    </row>
    <row r="877" spans="1:2" ht="34.5">
      <c r="A877" s="25" t="s">
        <v>342</v>
      </c>
      <c r="B877" s="20">
        <v>1674722</v>
      </c>
    </row>
    <row r="878" spans="1:2" ht="68.25">
      <c r="A878" s="25" t="s">
        <v>343</v>
      </c>
      <c r="B878" s="20">
        <v>7786295</v>
      </c>
    </row>
    <row r="879" spans="1:2" ht="45.75">
      <c r="A879" s="25" t="s">
        <v>344</v>
      </c>
      <c r="B879" s="20">
        <v>5399972</v>
      </c>
    </row>
    <row r="880" spans="1:2" ht="45.75">
      <c r="A880" s="25" t="s">
        <v>345</v>
      </c>
      <c r="B880" s="20">
        <v>1974869</v>
      </c>
    </row>
    <row r="881" spans="1:2" ht="45.75">
      <c r="A881" s="25" t="s">
        <v>346</v>
      </c>
      <c r="B881" s="20">
        <v>411454</v>
      </c>
    </row>
    <row r="882" spans="1:2" ht="34.5">
      <c r="A882" s="25" t="s">
        <v>347</v>
      </c>
      <c r="B882" s="20">
        <v>46967607</v>
      </c>
    </row>
    <row r="883" spans="1:2" ht="23.25">
      <c r="A883" s="25" t="s">
        <v>348</v>
      </c>
      <c r="B883" s="20">
        <v>2474567</v>
      </c>
    </row>
    <row r="884" spans="1:2" ht="23.25">
      <c r="A884" s="25" t="s">
        <v>349</v>
      </c>
      <c r="B884" s="20">
        <v>2474567</v>
      </c>
    </row>
    <row r="885" spans="1:2" ht="23.25">
      <c r="A885" s="25" t="s">
        <v>350</v>
      </c>
      <c r="B885" s="20">
        <v>12979</v>
      </c>
    </row>
    <row r="886" spans="1:2" ht="23.25">
      <c r="A886" s="25" t="s">
        <v>351</v>
      </c>
      <c r="B886" s="20">
        <v>12979</v>
      </c>
    </row>
    <row r="887" spans="1:2" ht="23.25">
      <c r="A887" s="25" t="s">
        <v>352</v>
      </c>
      <c r="B887" s="20">
        <v>13039170</v>
      </c>
    </row>
    <row r="888" spans="1:2" ht="45.75">
      <c r="A888" s="25" t="s">
        <v>353</v>
      </c>
      <c r="B888" s="20">
        <v>10954904</v>
      </c>
    </row>
    <row r="889" spans="1:2" ht="34.5">
      <c r="A889" s="25" t="s">
        <v>354</v>
      </c>
      <c r="B889" s="20">
        <v>1621227</v>
      </c>
    </row>
    <row r="890" spans="1:2" ht="34.5">
      <c r="A890" s="25" t="s">
        <v>355</v>
      </c>
      <c r="B890" s="20">
        <v>200387</v>
      </c>
    </row>
    <row r="891" spans="1:2" ht="34.5">
      <c r="A891" s="25" t="s">
        <v>356</v>
      </c>
      <c r="B891" s="20">
        <v>560276</v>
      </c>
    </row>
    <row r="892" spans="1:2" ht="45.75">
      <c r="A892" s="25" t="s">
        <v>357</v>
      </c>
      <c r="B892" s="20">
        <v>486487</v>
      </c>
    </row>
    <row r="893" spans="1:2" ht="34.5">
      <c r="A893" s="25" t="s">
        <v>358</v>
      </c>
      <c r="B893" s="20">
        <v>8086527</v>
      </c>
    </row>
    <row r="894" spans="1:2" ht="34.5">
      <c r="A894" s="25" t="s">
        <v>359</v>
      </c>
      <c r="B894" s="20">
        <v>2084267</v>
      </c>
    </row>
    <row r="895" spans="1:2" ht="23.25">
      <c r="A895" s="25" t="s">
        <v>360</v>
      </c>
      <c r="B895" s="20">
        <v>1686079</v>
      </c>
    </row>
    <row r="896" spans="1:2" ht="34.5">
      <c r="A896" s="25" t="s">
        <v>361</v>
      </c>
      <c r="B896" s="20">
        <v>398188</v>
      </c>
    </row>
    <row r="897" spans="1:2" ht="34.5">
      <c r="A897" s="25" t="s">
        <v>362</v>
      </c>
      <c r="B897" s="20">
        <v>101421</v>
      </c>
    </row>
    <row r="898" spans="1:2" ht="45.75">
      <c r="A898" s="25" t="s">
        <v>363</v>
      </c>
      <c r="B898" s="20">
        <v>4</v>
      </c>
    </row>
    <row r="899" spans="1:2" ht="57">
      <c r="A899" s="25" t="s">
        <v>364</v>
      </c>
      <c r="B899" s="21" t="s">
        <v>9</v>
      </c>
    </row>
    <row r="900" spans="1:2" ht="34.5">
      <c r="A900" s="25" t="s">
        <v>365</v>
      </c>
      <c r="B900" s="20">
        <v>101417</v>
      </c>
    </row>
    <row r="901" spans="1:2" ht="34.5">
      <c r="A901" s="25" t="s">
        <v>366</v>
      </c>
      <c r="B901" s="20">
        <v>13999646</v>
      </c>
    </row>
    <row r="902" spans="1:2" ht="23.25">
      <c r="A902" s="25" t="s">
        <v>367</v>
      </c>
      <c r="B902" s="20">
        <v>1472745</v>
      </c>
    </row>
    <row r="903" spans="1:2" ht="34.5">
      <c r="A903" s="25" t="s">
        <v>368</v>
      </c>
      <c r="B903" s="20">
        <v>10288679</v>
      </c>
    </row>
    <row r="904" spans="1:2" ht="23.25">
      <c r="A904" s="25" t="s">
        <v>369</v>
      </c>
      <c r="B904" s="20">
        <v>50568</v>
      </c>
    </row>
    <row r="905" spans="1:2" ht="34.5">
      <c r="A905" s="25" t="s">
        <v>370</v>
      </c>
      <c r="B905" s="20">
        <v>10238111</v>
      </c>
    </row>
    <row r="906" spans="1:2" ht="34.5">
      <c r="A906" s="25" t="s">
        <v>371</v>
      </c>
      <c r="B906" s="20">
        <v>2238222</v>
      </c>
    </row>
    <row r="907" spans="1:2" ht="23.25">
      <c r="A907" s="25" t="s">
        <v>372</v>
      </c>
      <c r="B907" s="20">
        <v>687354</v>
      </c>
    </row>
    <row r="908" spans="1:2" ht="34.5">
      <c r="A908" s="25" t="s">
        <v>373</v>
      </c>
      <c r="B908" s="20">
        <v>456939</v>
      </c>
    </row>
    <row r="909" spans="1:2" ht="34.5">
      <c r="A909" s="25" t="s">
        <v>374</v>
      </c>
      <c r="B909" s="20">
        <v>230415</v>
      </c>
    </row>
    <row r="910" spans="1:2" ht="34.5">
      <c r="A910" s="25" t="s">
        <v>375</v>
      </c>
      <c r="B910" s="21" t="s">
        <v>9</v>
      </c>
    </row>
    <row r="911" spans="1:2" ht="34.5">
      <c r="A911" s="25" t="s">
        <v>376</v>
      </c>
      <c r="B911" s="20">
        <v>230415</v>
      </c>
    </row>
    <row r="912" spans="1:2" ht="23.25">
      <c r="A912" s="25" t="s">
        <v>377</v>
      </c>
      <c r="B912" s="20">
        <v>14992681</v>
      </c>
    </row>
    <row r="913" spans="1:2" ht="34.5">
      <c r="A913" s="25" t="s">
        <v>378</v>
      </c>
      <c r="B913" s="20">
        <v>14992681</v>
      </c>
    </row>
    <row r="914" spans="1:2" ht="34.5">
      <c r="A914" s="25" t="s">
        <v>532</v>
      </c>
      <c r="B914" s="21" t="s">
        <v>9</v>
      </c>
    </row>
    <row r="915" spans="1:2" ht="34.5">
      <c r="A915" s="25" t="s">
        <v>533</v>
      </c>
      <c r="B915" s="21" t="s">
        <v>9</v>
      </c>
    </row>
    <row r="916" spans="1:2" ht="23.25">
      <c r="A916" s="25" t="s">
        <v>379</v>
      </c>
      <c r="B916" s="20">
        <v>1659788</v>
      </c>
    </row>
    <row r="917" spans="1:2" ht="23.25">
      <c r="A917" s="25" t="s">
        <v>380</v>
      </c>
      <c r="B917" s="20">
        <v>1659788</v>
      </c>
    </row>
    <row r="918" spans="1:2" ht="23.25">
      <c r="A918" s="25" t="s">
        <v>381</v>
      </c>
      <c r="B918" s="21" t="s">
        <v>9</v>
      </c>
    </row>
    <row r="919" spans="1:2" ht="79.5">
      <c r="A919" s="25" t="s">
        <v>382</v>
      </c>
      <c r="B919" s="20">
        <v>359330610</v>
      </c>
    </row>
    <row r="920" spans="1:2" ht="23.25">
      <c r="A920" s="25" t="s">
        <v>383</v>
      </c>
      <c r="B920" s="20">
        <v>157232007</v>
      </c>
    </row>
    <row r="921" spans="1:2" ht="45.75">
      <c r="A921" s="25" t="s">
        <v>384</v>
      </c>
      <c r="B921" s="20">
        <v>84003605</v>
      </c>
    </row>
    <row r="922" spans="1:2" ht="34.5">
      <c r="A922" s="25" t="s">
        <v>385</v>
      </c>
      <c r="B922" s="20">
        <v>40633904</v>
      </c>
    </row>
    <row r="923" spans="1:2" ht="34.5">
      <c r="A923" s="25" t="s">
        <v>386</v>
      </c>
      <c r="B923" s="20">
        <v>15395668</v>
      </c>
    </row>
    <row r="924" spans="1:2" ht="34.5">
      <c r="A924" s="25" t="s">
        <v>387</v>
      </c>
      <c r="B924" s="20">
        <v>2065006</v>
      </c>
    </row>
    <row r="925" spans="1:2" ht="34.5">
      <c r="A925" s="25" t="s">
        <v>388</v>
      </c>
      <c r="B925" s="20">
        <v>23173230</v>
      </c>
    </row>
    <row r="926" spans="1:2" ht="34.5">
      <c r="A926" s="25" t="s">
        <v>389</v>
      </c>
      <c r="B926" s="20">
        <v>17885950</v>
      </c>
    </row>
    <row r="927" spans="1:2" ht="34.5">
      <c r="A927" s="25" t="s">
        <v>390</v>
      </c>
      <c r="B927" s="20">
        <v>1141103</v>
      </c>
    </row>
    <row r="928" spans="1:2" ht="34.5">
      <c r="A928" s="25" t="s">
        <v>391</v>
      </c>
      <c r="B928" s="20">
        <v>42214</v>
      </c>
    </row>
    <row r="929" spans="1:2" ht="34.5">
      <c r="A929" s="25" t="s">
        <v>392</v>
      </c>
      <c r="B929" s="20">
        <v>16702633</v>
      </c>
    </row>
    <row r="930" spans="1:2" ht="23.25">
      <c r="A930" s="25" t="s">
        <v>393</v>
      </c>
      <c r="B930" s="20">
        <v>25483751</v>
      </c>
    </row>
    <row r="931" spans="1:2" ht="23.25">
      <c r="A931" s="25" t="s">
        <v>394</v>
      </c>
      <c r="B931" s="20">
        <v>185101</v>
      </c>
    </row>
    <row r="932" spans="1:2" ht="23.25">
      <c r="A932" s="25" t="s">
        <v>395</v>
      </c>
      <c r="B932" s="20">
        <v>10156</v>
      </c>
    </row>
    <row r="933" spans="1:2" ht="23.25">
      <c r="A933" s="25" t="s">
        <v>396</v>
      </c>
      <c r="B933" s="20">
        <v>6006786</v>
      </c>
    </row>
    <row r="934" spans="1:2" ht="34.5">
      <c r="A934" s="25" t="s">
        <v>397</v>
      </c>
      <c r="B934" s="20">
        <v>1075690</v>
      </c>
    </row>
    <row r="935" spans="1:2" ht="34.5">
      <c r="A935" s="25" t="s">
        <v>398</v>
      </c>
      <c r="B935" s="20">
        <v>4931096</v>
      </c>
    </row>
    <row r="936" spans="1:2" ht="34.5">
      <c r="A936" s="25" t="s">
        <v>399</v>
      </c>
      <c r="B936" s="20">
        <v>1260449</v>
      </c>
    </row>
    <row r="937" spans="1:2" ht="23.25">
      <c r="A937" s="25" t="s">
        <v>400</v>
      </c>
      <c r="B937" s="20">
        <v>390491</v>
      </c>
    </row>
    <row r="938" spans="1:2" ht="23.25">
      <c r="A938" s="25" t="s">
        <v>401</v>
      </c>
      <c r="B938" s="20">
        <v>9569231</v>
      </c>
    </row>
    <row r="939" spans="1:2" ht="23.25">
      <c r="A939" s="25" t="s">
        <v>402</v>
      </c>
      <c r="B939" s="20">
        <v>3019857</v>
      </c>
    </row>
    <row r="940" spans="1:2" ht="23.25">
      <c r="A940" s="25" t="s">
        <v>403</v>
      </c>
      <c r="B940" s="20">
        <v>52786331</v>
      </c>
    </row>
    <row r="941" spans="1:2" ht="23.25">
      <c r="A941" s="25" t="s">
        <v>404</v>
      </c>
      <c r="B941" s="20">
        <v>23129704</v>
      </c>
    </row>
    <row r="942" spans="1:2" ht="23.25">
      <c r="A942" s="25" t="s">
        <v>405</v>
      </c>
      <c r="B942" s="20">
        <v>6000331</v>
      </c>
    </row>
    <row r="943" spans="1:2" ht="23.25">
      <c r="A943" s="25" t="s">
        <v>406</v>
      </c>
      <c r="B943" s="20">
        <v>230512</v>
      </c>
    </row>
    <row r="944" spans="1:2" ht="34.5">
      <c r="A944" s="25" t="s">
        <v>407</v>
      </c>
      <c r="B944" s="20">
        <v>179470</v>
      </c>
    </row>
    <row r="945" spans="1:2" ht="23.25">
      <c r="A945" s="25" t="s">
        <v>408</v>
      </c>
      <c r="B945" s="21" t="s">
        <v>9</v>
      </c>
    </row>
    <row r="946" spans="1:2" ht="23.25">
      <c r="A946" s="25" t="s">
        <v>409</v>
      </c>
      <c r="B946" s="20">
        <v>2481875</v>
      </c>
    </row>
    <row r="947" spans="1:2" ht="23.25">
      <c r="A947" s="25" t="s">
        <v>410</v>
      </c>
      <c r="B947" s="20">
        <v>14237516</v>
      </c>
    </row>
    <row r="948" spans="1:2" ht="45.75">
      <c r="A948" s="25" t="s">
        <v>411</v>
      </c>
      <c r="B948" s="20">
        <v>905558</v>
      </c>
    </row>
    <row r="949" spans="1:2" ht="45.75">
      <c r="A949" s="25" t="s">
        <v>412</v>
      </c>
      <c r="B949" s="20">
        <v>629206</v>
      </c>
    </row>
    <row r="950" spans="1:2" ht="23.25">
      <c r="A950" s="25" t="s">
        <v>413</v>
      </c>
      <c r="B950" s="21" t="s">
        <v>9</v>
      </c>
    </row>
    <row r="951" spans="1:2" ht="34.5">
      <c r="A951" s="25" t="s">
        <v>414</v>
      </c>
      <c r="B951" s="20">
        <v>276352</v>
      </c>
    </row>
    <row r="952" spans="1:2" ht="34.5">
      <c r="A952" s="25" t="s">
        <v>415</v>
      </c>
      <c r="B952" s="20">
        <v>87110216</v>
      </c>
    </row>
    <row r="953" spans="1:2" ht="34.5">
      <c r="A953" s="25" t="s">
        <v>416</v>
      </c>
      <c r="B953" s="20">
        <v>4878492</v>
      </c>
    </row>
    <row r="954" spans="1:2" ht="34.5">
      <c r="A954" s="25" t="s">
        <v>417</v>
      </c>
      <c r="B954" s="20">
        <v>82231723</v>
      </c>
    </row>
    <row r="955" spans="1:2" ht="34.5">
      <c r="A955" s="25" t="s">
        <v>418</v>
      </c>
      <c r="B955" s="20">
        <v>23929999</v>
      </c>
    </row>
    <row r="956" spans="1:2" ht="34.5">
      <c r="A956" s="25" t="s">
        <v>419</v>
      </c>
      <c r="B956" s="20">
        <v>8076092</v>
      </c>
    </row>
    <row r="957" spans="1:2" ht="57">
      <c r="A957" s="25" t="s">
        <v>420</v>
      </c>
      <c r="B957" s="20">
        <v>1498633</v>
      </c>
    </row>
    <row r="958" spans="1:2" ht="23.25">
      <c r="A958" s="25" t="s">
        <v>421</v>
      </c>
      <c r="B958" s="20">
        <v>6577459</v>
      </c>
    </row>
    <row r="959" spans="1:2" ht="34.5">
      <c r="A959" s="25" t="s">
        <v>422</v>
      </c>
      <c r="B959" s="20">
        <v>113400</v>
      </c>
    </row>
    <row r="960" spans="1:2" ht="34.5">
      <c r="A960" s="25" t="s">
        <v>423</v>
      </c>
      <c r="B960" s="20">
        <v>120036</v>
      </c>
    </row>
    <row r="961" spans="1:2" ht="23.25">
      <c r="A961" s="25" t="s">
        <v>424</v>
      </c>
      <c r="B961" s="21" t="s">
        <v>9</v>
      </c>
    </row>
    <row r="962" spans="1:2" ht="79.5">
      <c r="A962" s="25" t="s">
        <v>425</v>
      </c>
      <c r="B962" s="20">
        <v>15620471</v>
      </c>
    </row>
    <row r="963" spans="1:2" ht="45.75">
      <c r="A963" s="25" t="s">
        <v>426</v>
      </c>
      <c r="B963" s="20">
        <v>50376775</v>
      </c>
    </row>
    <row r="964" spans="1:2" ht="34.5">
      <c r="A964" s="25" t="s">
        <v>427</v>
      </c>
      <c r="B964" s="20">
        <v>21970772</v>
      </c>
    </row>
    <row r="965" spans="1:2" ht="34.5">
      <c r="A965" s="25" t="s">
        <v>428</v>
      </c>
      <c r="B965" s="20">
        <v>6889223</v>
      </c>
    </row>
    <row r="966" spans="1:2" ht="23.25">
      <c r="A966" s="25" t="s">
        <v>429</v>
      </c>
      <c r="B966" s="20">
        <v>1036715</v>
      </c>
    </row>
    <row r="967" spans="1:2" ht="45.75">
      <c r="A967" s="25" t="s">
        <v>430</v>
      </c>
      <c r="B967" s="20">
        <v>20480065</v>
      </c>
    </row>
    <row r="968" spans="1:2" ht="34.5">
      <c r="A968" s="25" t="s">
        <v>431</v>
      </c>
      <c r="B968" s="20">
        <v>15637980</v>
      </c>
    </row>
    <row r="969" spans="1:2" ht="34.5">
      <c r="A969" s="25" t="s">
        <v>432</v>
      </c>
      <c r="B969" s="20">
        <v>15637980</v>
      </c>
    </row>
    <row r="970" spans="1:2" ht="34.5">
      <c r="A970" s="25" t="s">
        <v>514</v>
      </c>
      <c r="B970" s="21" t="s">
        <v>9</v>
      </c>
    </row>
    <row r="971" spans="1:2" ht="23.25">
      <c r="A971" s="25" t="s">
        <v>433</v>
      </c>
      <c r="B971" s="21" t="s">
        <v>9</v>
      </c>
    </row>
    <row r="972" spans="1:2" ht="45.75">
      <c r="A972" s="25" t="s">
        <v>534</v>
      </c>
      <c r="B972" s="21" t="s">
        <v>9</v>
      </c>
    </row>
    <row r="973" spans="1:2" ht="45.75">
      <c r="A973" s="25" t="s">
        <v>434</v>
      </c>
      <c r="B973" s="21" t="s">
        <v>9</v>
      </c>
    </row>
    <row r="974" spans="1:2" ht="34.5">
      <c r="A974" s="25" t="s">
        <v>435</v>
      </c>
      <c r="B974" s="20">
        <v>177982</v>
      </c>
    </row>
    <row r="975" spans="1:2" ht="23.25">
      <c r="A975" s="25" t="s">
        <v>436</v>
      </c>
      <c r="B975" s="20">
        <v>6454</v>
      </c>
    </row>
    <row r="976" spans="1:2" ht="34.5">
      <c r="A976" s="25" t="s">
        <v>437</v>
      </c>
      <c r="B976" s="20">
        <v>6454</v>
      </c>
    </row>
    <row r="977" spans="1:2" ht="34.5">
      <c r="A977" s="25" t="s">
        <v>438</v>
      </c>
      <c r="B977" s="21" t="s">
        <v>9</v>
      </c>
    </row>
    <row r="978" spans="1:2" ht="34.5">
      <c r="A978" s="25" t="s">
        <v>439</v>
      </c>
      <c r="B978" s="20">
        <v>134891</v>
      </c>
    </row>
    <row r="979" spans="1:2" ht="23.25">
      <c r="A979" s="25" t="s">
        <v>440</v>
      </c>
      <c r="B979" s="20">
        <v>36637</v>
      </c>
    </row>
    <row r="980" spans="1:2" ht="34.5">
      <c r="A980" s="25" t="s">
        <v>441</v>
      </c>
      <c r="B980" s="20">
        <v>830390</v>
      </c>
    </row>
    <row r="981" spans="1:2" ht="23.25">
      <c r="A981" s="25" t="s">
        <v>442</v>
      </c>
      <c r="B981" s="21" t="s">
        <v>9</v>
      </c>
    </row>
    <row r="982" spans="1:2" ht="23.25">
      <c r="A982" s="25" t="s">
        <v>443</v>
      </c>
      <c r="B982" s="21" t="s">
        <v>9</v>
      </c>
    </row>
    <row r="983" spans="1:2" ht="34.5">
      <c r="A983" s="25" t="s">
        <v>444</v>
      </c>
      <c r="B983" s="20">
        <v>814169</v>
      </c>
    </row>
    <row r="984" spans="1:2" ht="23.25">
      <c r="A984" s="25" t="s">
        <v>445</v>
      </c>
      <c r="B984" s="20">
        <v>4321</v>
      </c>
    </row>
    <row r="985" spans="1:2" ht="34.5">
      <c r="A985" s="25" t="s">
        <v>446</v>
      </c>
      <c r="B985" s="20">
        <v>809849</v>
      </c>
    </row>
    <row r="986" spans="1:2" ht="45.75">
      <c r="A986" s="25" t="s">
        <v>447</v>
      </c>
      <c r="B986" s="20">
        <v>16221</v>
      </c>
    </row>
    <row r="987" spans="1:2" ht="45.75">
      <c r="A987" s="25" t="s">
        <v>448</v>
      </c>
      <c r="B987" s="20">
        <v>252007579</v>
      </c>
    </row>
    <row r="988" spans="1:2" ht="23.25">
      <c r="A988" s="25" t="s">
        <v>449</v>
      </c>
      <c r="B988" s="20">
        <v>147947628</v>
      </c>
    </row>
    <row r="989" spans="1:2" ht="57">
      <c r="A989" s="25" t="s">
        <v>450</v>
      </c>
      <c r="B989" s="20">
        <v>145403838</v>
      </c>
    </row>
    <row r="990" spans="1:2" ht="23.25">
      <c r="A990" s="25" t="s">
        <v>451</v>
      </c>
      <c r="B990" s="20">
        <v>100459278</v>
      </c>
    </row>
    <row r="991" spans="1:2" ht="34.5">
      <c r="A991" s="25" t="s">
        <v>452</v>
      </c>
      <c r="B991" s="21" t="s">
        <v>9</v>
      </c>
    </row>
    <row r="992" spans="1:2" ht="34.5">
      <c r="A992" s="25" t="s">
        <v>546</v>
      </c>
      <c r="B992" s="21" t="s">
        <v>9</v>
      </c>
    </row>
    <row r="993" spans="1:2" ht="34.5">
      <c r="A993" s="25" t="s">
        <v>453</v>
      </c>
      <c r="B993" s="20">
        <v>73095295</v>
      </c>
    </row>
    <row r="994" spans="1:2" ht="34.5">
      <c r="A994" s="25" t="s">
        <v>515</v>
      </c>
      <c r="B994" s="21" t="s">
        <v>9</v>
      </c>
    </row>
    <row r="995" spans="1:2" ht="34.5">
      <c r="A995" s="25" t="s">
        <v>454</v>
      </c>
      <c r="B995" s="20">
        <v>26339318</v>
      </c>
    </row>
    <row r="996" spans="1:2" ht="34.5">
      <c r="A996" s="25" t="s">
        <v>536</v>
      </c>
      <c r="B996" s="21" t="s">
        <v>9</v>
      </c>
    </row>
    <row r="997" spans="1:2" ht="34.5">
      <c r="A997" s="25" t="s">
        <v>455</v>
      </c>
      <c r="B997" s="20">
        <v>1024665</v>
      </c>
    </row>
    <row r="998" spans="1:2" ht="23.25">
      <c r="A998" s="25" t="s">
        <v>457</v>
      </c>
      <c r="B998" s="20">
        <v>37721431</v>
      </c>
    </row>
    <row r="999" spans="1:2" ht="34.5">
      <c r="A999" s="25" t="s">
        <v>458</v>
      </c>
      <c r="B999" s="20">
        <v>36618420</v>
      </c>
    </row>
    <row r="1000" spans="1:2" ht="34.5">
      <c r="A1000" s="25" t="s">
        <v>459</v>
      </c>
      <c r="B1000" s="20">
        <v>1103011</v>
      </c>
    </row>
    <row r="1001" spans="1:2" ht="23.25">
      <c r="A1001" s="25" t="s">
        <v>535</v>
      </c>
      <c r="B1001" s="21" t="s">
        <v>9</v>
      </c>
    </row>
    <row r="1002" spans="1:2" ht="23.25">
      <c r="A1002" s="25" t="s">
        <v>547</v>
      </c>
      <c r="B1002" s="21" t="s">
        <v>9</v>
      </c>
    </row>
    <row r="1003" spans="1:2" ht="45.75">
      <c r="A1003" s="25" t="s">
        <v>460</v>
      </c>
      <c r="B1003" s="20">
        <v>7223129</v>
      </c>
    </row>
    <row r="1004" spans="1:2" ht="34.5">
      <c r="A1004" s="25" t="s">
        <v>548</v>
      </c>
      <c r="B1004" s="21" t="s">
        <v>9</v>
      </c>
    </row>
    <row r="1005" spans="1:2" ht="34.5">
      <c r="A1005" s="25" t="s">
        <v>461</v>
      </c>
      <c r="B1005" s="21" t="s">
        <v>9</v>
      </c>
    </row>
    <row r="1006" spans="1:2" ht="57">
      <c r="A1006" s="25" t="s">
        <v>462</v>
      </c>
      <c r="B1006" s="20">
        <v>2543790</v>
      </c>
    </row>
    <row r="1007" spans="1:2" ht="34.5">
      <c r="A1007" s="25" t="s">
        <v>463</v>
      </c>
      <c r="B1007" s="20">
        <v>20274239</v>
      </c>
    </row>
    <row r="1008" spans="1:2" ht="23.25">
      <c r="A1008" s="25" t="s">
        <v>464</v>
      </c>
      <c r="B1008" s="20">
        <v>376100</v>
      </c>
    </row>
    <row r="1009" spans="1:2" ht="23.25">
      <c r="A1009" s="25" t="s">
        <v>465</v>
      </c>
      <c r="B1009" s="20">
        <v>19898139</v>
      </c>
    </row>
    <row r="1010" spans="1:2" ht="45.75">
      <c r="A1010" s="25" t="s">
        <v>466</v>
      </c>
      <c r="B1010" s="20">
        <v>18058232</v>
      </c>
    </row>
    <row r="1011" spans="1:2" ht="45.75">
      <c r="A1011" s="25" t="s">
        <v>467</v>
      </c>
      <c r="B1011" s="20">
        <v>1839907</v>
      </c>
    </row>
    <row r="1012" spans="1:2" ht="45.75">
      <c r="A1012" s="25" t="s">
        <v>468</v>
      </c>
      <c r="B1012" s="20">
        <v>1081205</v>
      </c>
    </row>
    <row r="1013" spans="1:2" ht="34.5">
      <c r="A1013" s="25" t="s">
        <v>469</v>
      </c>
      <c r="B1013" s="20">
        <v>690727</v>
      </c>
    </row>
    <row r="1014" spans="1:2" ht="23.25">
      <c r="A1014" s="25" t="s">
        <v>470</v>
      </c>
      <c r="B1014" s="20">
        <v>611471</v>
      </c>
    </row>
    <row r="1015" spans="1:2" ht="23.25">
      <c r="A1015" s="25" t="s">
        <v>471</v>
      </c>
      <c r="B1015" s="20">
        <v>79256</v>
      </c>
    </row>
    <row r="1016" spans="1:2" ht="23.25">
      <c r="A1016" s="25" t="s">
        <v>473</v>
      </c>
      <c r="B1016" s="21" t="s">
        <v>9</v>
      </c>
    </row>
    <row r="1017" spans="1:2" ht="45.75">
      <c r="A1017" s="25" t="s">
        <v>474</v>
      </c>
      <c r="B1017" s="20">
        <v>390477</v>
      </c>
    </row>
    <row r="1018" spans="1:2" ht="34.5">
      <c r="A1018" s="25" t="s">
        <v>475</v>
      </c>
      <c r="B1018" s="20">
        <v>143419</v>
      </c>
    </row>
    <row r="1019" spans="1:2" ht="34.5">
      <c r="A1019" s="25" t="s">
        <v>476</v>
      </c>
      <c r="B1019" s="20">
        <v>247058</v>
      </c>
    </row>
    <row r="1020" spans="1:2" ht="23.25">
      <c r="A1020" s="25" t="s">
        <v>477</v>
      </c>
      <c r="B1020" s="21" t="s">
        <v>9</v>
      </c>
    </row>
    <row r="1021" spans="1:2" ht="23.25">
      <c r="A1021" s="25" t="s">
        <v>478</v>
      </c>
      <c r="B1021" s="20">
        <v>23416690</v>
      </c>
    </row>
    <row r="1022" spans="1:2" ht="34.5">
      <c r="A1022" s="25" t="s">
        <v>479</v>
      </c>
      <c r="B1022" s="20">
        <v>19067064</v>
      </c>
    </row>
    <row r="1023" spans="1:2" ht="23.25">
      <c r="A1023" s="25" t="s">
        <v>480</v>
      </c>
      <c r="B1023" s="20">
        <v>9405483</v>
      </c>
    </row>
    <row r="1024" spans="1:2" ht="34.5">
      <c r="A1024" s="25" t="s">
        <v>481</v>
      </c>
      <c r="B1024" s="20">
        <v>5043120</v>
      </c>
    </row>
    <row r="1025" spans="1:2" ht="34.5">
      <c r="A1025" s="25" t="s">
        <v>482</v>
      </c>
      <c r="B1025" s="20">
        <v>4618461</v>
      </c>
    </row>
    <row r="1026" spans="1:2" ht="34.5">
      <c r="A1026" s="25" t="s">
        <v>483</v>
      </c>
      <c r="B1026" s="20">
        <v>2915926</v>
      </c>
    </row>
    <row r="1027" spans="1:2" ht="23.25">
      <c r="A1027" s="25" t="s">
        <v>484</v>
      </c>
      <c r="B1027" s="20">
        <v>1433700</v>
      </c>
    </row>
    <row r="1028" spans="1:2" ht="45.75">
      <c r="A1028" s="25" t="s">
        <v>485</v>
      </c>
      <c r="B1028" s="20">
        <v>9841</v>
      </c>
    </row>
    <row r="1029" spans="1:2" ht="34.5">
      <c r="A1029" s="25" t="s">
        <v>537</v>
      </c>
      <c r="B1029" s="20">
        <v>9841</v>
      </c>
    </row>
    <row r="1030" spans="1:2" ht="23.25">
      <c r="A1030" s="25" t="s">
        <v>486</v>
      </c>
      <c r="B1030" s="21" t="s">
        <v>9</v>
      </c>
    </row>
    <row r="1031" spans="1:2" ht="23.25">
      <c r="A1031" s="25" t="s">
        <v>487</v>
      </c>
      <c r="B1031" s="21" t="s">
        <v>9</v>
      </c>
    </row>
    <row r="1032" spans="1:2" ht="23.25">
      <c r="A1032" s="25" t="s">
        <v>488</v>
      </c>
      <c r="B1032" s="21" t="s">
        <v>9</v>
      </c>
    </row>
    <row r="1033" spans="1:2" ht="34.5">
      <c r="A1033" s="25" t="s">
        <v>538</v>
      </c>
      <c r="B1033" s="21" t="s">
        <v>9</v>
      </c>
    </row>
    <row r="1034" spans="1:2" ht="57">
      <c r="A1034" s="25" t="s">
        <v>489</v>
      </c>
      <c r="B1034" s="20">
        <v>28957049</v>
      </c>
    </row>
    <row r="1035" spans="1:2" ht="34.5">
      <c r="A1035" s="25" t="s">
        <v>490</v>
      </c>
      <c r="B1035" s="21" t="s">
        <v>9</v>
      </c>
    </row>
    <row r="1036" spans="1:2" ht="23.25">
      <c r="A1036" s="25" t="s">
        <v>491</v>
      </c>
      <c r="B1036" s="20">
        <v>742596</v>
      </c>
    </row>
    <row r="1037" spans="1:2" ht="23.25">
      <c r="A1037" s="25" t="s">
        <v>492</v>
      </c>
      <c r="B1037" s="20">
        <v>556990</v>
      </c>
    </row>
    <row r="1038" spans="1:2" ht="45.75">
      <c r="A1038" s="25" t="s">
        <v>493</v>
      </c>
      <c r="B1038" s="22">
        <v>1435834</v>
      </c>
    </row>
    <row r="1039" spans="1:2" ht="45.75">
      <c r="A1039" s="25" t="s">
        <v>494</v>
      </c>
      <c r="B1039" s="20">
        <v>87152</v>
      </c>
    </row>
    <row r="1040" spans="1:2" ht="57">
      <c r="A1040" s="25" t="s">
        <v>495</v>
      </c>
      <c r="B1040" s="20">
        <v>26134477</v>
      </c>
    </row>
    <row r="1041" spans="1:2" ht="34.5">
      <c r="A1041" s="25" t="s">
        <v>496</v>
      </c>
      <c r="B1041" s="20">
        <v>358667</v>
      </c>
    </row>
    <row r="1042" spans="1:2" ht="45.75">
      <c r="A1042" s="25" t="s">
        <v>497</v>
      </c>
      <c r="B1042" s="20">
        <v>25775809</v>
      </c>
    </row>
    <row r="1043" spans="1:2" ht="45.75">
      <c r="A1043" s="25" t="s">
        <v>498</v>
      </c>
      <c r="B1043" s="21" t="s">
        <v>9</v>
      </c>
    </row>
    <row r="1044" spans="1:2" ht="45.75">
      <c r="A1044" s="25" t="s">
        <v>500</v>
      </c>
      <c r="B1044" s="21" t="s">
        <v>9</v>
      </c>
    </row>
    <row r="1045" spans="1:2" ht="45.75">
      <c r="A1045" s="25" t="s">
        <v>501</v>
      </c>
      <c r="B1045" s="20">
        <v>20414757</v>
      </c>
    </row>
    <row r="1046" spans="1:2" ht="45.75">
      <c r="A1046" s="25" t="s">
        <v>502</v>
      </c>
      <c r="B1046" s="20">
        <v>20414757</v>
      </c>
    </row>
    <row r="1047" spans="1:2" ht="57">
      <c r="A1047" s="25" t="s">
        <v>503</v>
      </c>
      <c r="B1047" s="20">
        <v>9906171</v>
      </c>
    </row>
    <row r="1048" spans="1:2" ht="57">
      <c r="A1048" s="25" t="s">
        <v>504</v>
      </c>
      <c r="B1048" s="20">
        <v>9906171</v>
      </c>
    </row>
    <row r="1049" spans="1:2" ht="23.25">
      <c r="A1049" s="25" t="s">
        <v>505</v>
      </c>
      <c r="B1049" s="20">
        <v>277388</v>
      </c>
    </row>
    <row r="1050" spans="1:2" ht="23.25">
      <c r="A1050" s="25" t="s">
        <v>542</v>
      </c>
      <c r="B1050" s="21" t="s">
        <v>9</v>
      </c>
    </row>
    <row r="1051" spans="1:2" ht="23.25">
      <c r="A1051" s="25" t="s">
        <v>543</v>
      </c>
      <c r="B1051" s="21" t="s">
        <v>9</v>
      </c>
    </row>
    <row r="1052" spans="1:2" ht="34.5">
      <c r="A1052" s="25" t="s">
        <v>506</v>
      </c>
      <c r="B1052" s="20">
        <v>277388</v>
      </c>
    </row>
    <row r="1053" spans="1:2" ht="34.5">
      <c r="A1053" s="25" t="s">
        <v>507</v>
      </c>
      <c r="B1053" s="20">
        <v>277388</v>
      </c>
    </row>
    <row r="1054" spans="1:2">
      <c r="A1054" s="26"/>
      <c r="B1054" s="23"/>
    </row>
    <row r="1055" spans="1:2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6" workbookViewId="0">
      <selection activeCell="A3" sqref="A3:B543"/>
    </sheetView>
  </sheetViews>
  <sheetFormatPr defaultRowHeight="15"/>
  <cols>
    <col min="1" max="1" width="36.7109375" customWidth="1"/>
    <col min="2" max="2" width="16.5703125" style="31" customWidth="1"/>
    <col min="3" max="3" width="9.140625" customWidth="1"/>
  </cols>
  <sheetData>
    <row r="1" spans="1:2">
      <c r="A1" s="60" t="s">
        <v>555</v>
      </c>
      <c r="B1" s="60"/>
    </row>
    <row r="2" spans="1:2">
      <c r="A2" s="24" t="s">
        <v>554</v>
      </c>
      <c r="B2" s="27" t="s">
        <v>552</v>
      </c>
    </row>
    <row r="3" spans="1:2">
      <c r="A3" s="25" t="s">
        <v>0</v>
      </c>
      <c r="B3" s="28">
        <v>2593587293</v>
      </c>
    </row>
    <row r="4" spans="1:2" ht="57">
      <c r="A4" s="25" t="s">
        <v>1</v>
      </c>
      <c r="B4" s="28">
        <v>551009915</v>
      </c>
    </row>
    <row r="5" spans="1:2" ht="57">
      <c r="A5" s="25" t="s">
        <v>2</v>
      </c>
      <c r="B5" s="28">
        <v>455841680</v>
      </c>
    </row>
    <row r="6" spans="1:2" ht="34.5">
      <c r="A6" s="25" t="s">
        <v>3</v>
      </c>
      <c r="B6" s="28">
        <v>455841680</v>
      </c>
    </row>
    <row r="7" spans="1:2" ht="57">
      <c r="A7" s="25" t="s">
        <v>4</v>
      </c>
      <c r="B7" s="28">
        <v>95168235</v>
      </c>
    </row>
    <row r="8" spans="1:2" ht="34.5">
      <c r="A8" s="25" t="s">
        <v>5</v>
      </c>
      <c r="B8" s="28">
        <v>95168235</v>
      </c>
    </row>
    <row r="9" spans="1:2" ht="79.5">
      <c r="A9" s="25" t="s">
        <v>6</v>
      </c>
      <c r="B9" s="29" t="s">
        <v>9</v>
      </c>
    </row>
    <row r="10" spans="1:2" ht="57">
      <c r="A10" s="25" t="s">
        <v>511</v>
      </c>
      <c r="B10" s="29" t="s">
        <v>9</v>
      </c>
    </row>
    <row r="11" spans="1:2" ht="57">
      <c r="A11" s="25" t="s">
        <v>7</v>
      </c>
      <c r="B11" s="29" t="s">
        <v>9</v>
      </c>
    </row>
    <row r="12" spans="1:2" ht="79.5">
      <c r="A12" s="25" t="s">
        <v>8</v>
      </c>
      <c r="B12" s="29" t="s">
        <v>9</v>
      </c>
    </row>
    <row r="13" spans="1:2" ht="57">
      <c r="A13" s="25" t="s">
        <v>519</v>
      </c>
      <c r="B13" s="29" t="s">
        <v>9</v>
      </c>
    </row>
    <row r="14" spans="1:2" ht="57">
      <c r="A14" s="25" t="s">
        <v>11</v>
      </c>
      <c r="B14" s="29" t="s">
        <v>9</v>
      </c>
    </row>
    <row r="15" spans="1:2" ht="57">
      <c r="A15" s="25" t="s">
        <v>512</v>
      </c>
      <c r="B15" s="29" t="s">
        <v>9</v>
      </c>
    </row>
    <row r="16" spans="1:2" ht="34.5">
      <c r="A16" s="25" t="s">
        <v>520</v>
      </c>
      <c r="B16" s="29" t="s">
        <v>9</v>
      </c>
    </row>
    <row r="17" spans="1:2" ht="45.75">
      <c r="A17" s="25" t="s">
        <v>522</v>
      </c>
      <c r="B17" s="29" t="s">
        <v>9</v>
      </c>
    </row>
    <row r="18" spans="1:2" ht="57">
      <c r="A18" s="25" t="s">
        <v>12</v>
      </c>
      <c r="B18" s="29" t="s">
        <v>9</v>
      </c>
    </row>
    <row r="19" spans="1:2" ht="34.5">
      <c r="A19" s="25" t="s">
        <v>13</v>
      </c>
      <c r="B19" s="29" t="s">
        <v>9</v>
      </c>
    </row>
    <row r="20" spans="1:2" ht="45.75">
      <c r="A20" s="25" t="s">
        <v>14</v>
      </c>
      <c r="B20" s="29" t="s">
        <v>9</v>
      </c>
    </row>
    <row r="21" spans="1:2" ht="45.75">
      <c r="A21" s="25" t="s">
        <v>17</v>
      </c>
      <c r="B21" s="29" t="s">
        <v>9</v>
      </c>
    </row>
    <row r="22" spans="1:2" ht="57">
      <c r="A22" s="25" t="s">
        <v>18</v>
      </c>
      <c r="B22" s="28">
        <v>1270895</v>
      </c>
    </row>
    <row r="23" spans="1:2" ht="57">
      <c r="A23" s="25" t="s">
        <v>19</v>
      </c>
      <c r="B23" s="28">
        <v>1270895</v>
      </c>
    </row>
    <row r="24" spans="1:2" ht="34.5">
      <c r="A24" s="25" t="s">
        <v>20</v>
      </c>
      <c r="B24" s="28">
        <v>1270895</v>
      </c>
    </row>
    <row r="25" spans="1:2" ht="34.5">
      <c r="A25" s="25" t="s">
        <v>21</v>
      </c>
      <c r="B25" s="29" t="s">
        <v>9</v>
      </c>
    </row>
    <row r="26" spans="1:2" ht="34.5">
      <c r="A26" s="25" t="s">
        <v>22</v>
      </c>
      <c r="B26" s="29" t="s">
        <v>9</v>
      </c>
    </row>
    <row r="27" spans="1:2" ht="57">
      <c r="A27" s="25" t="s">
        <v>526</v>
      </c>
      <c r="B27" s="29" t="s">
        <v>9</v>
      </c>
    </row>
    <row r="28" spans="1:2" ht="45.75">
      <c r="A28" s="25" t="s">
        <v>527</v>
      </c>
      <c r="B28" s="29" t="s">
        <v>9</v>
      </c>
    </row>
    <row r="29" spans="1:2" ht="45.75">
      <c r="A29" s="25" t="s">
        <v>23</v>
      </c>
      <c r="B29" s="28">
        <v>698310</v>
      </c>
    </row>
    <row r="30" spans="1:2" ht="45.75">
      <c r="A30" s="25" t="s">
        <v>544</v>
      </c>
      <c r="B30" s="29" t="s">
        <v>9</v>
      </c>
    </row>
    <row r="31" spans="1:2" ht="34.5">
      <c r="A31" s="25" t="s">
        <v>545</v>
      </c>
      <c r="B31" s="29" t="s">
        <v>9</v>
      </c>
    </row>
    <row r="32" spans="1:2" ht="45.75">
      <c r="A32" s="25" t="s">
        <v>24</v>
      </c>
      <c r="B32" s="28">
        <v>698310</v>
      </c>
    </row>
    <row r="33" spans="1:2" ht="23.25">
      <c r="A33" s="25" t="s">
        <v>26</v>
      </c>
      <c r="B33" s="29" t="s">
        <v>9</v>
      </c>
    </row>
    <row r="34" spans="1:2" ht="34.5">
      <c r="A34" s="25" t="s">
        <v>27</v>
      </c>
      <c r="B34" s="29" t="s">
        <v>9</v>
      </c>
    </row>
    <row r="35" spans="1:2" ht="23.25">
      <c r="A35" s="25" t="s">
        <v>28</v>
      </c>
      <c r="B35" s="28">
        <v>217663</v>
      </c>
    </row>
    <row r="36" spans="1:2" ht="34.5">
      <c r="A36" s="25" t="s">
        <v>29</v>
      </c>
      <c r="B36" s="28">
        <v>480648</v>
      </c>
    </row>
    <row r="37" spans="1:2" ht="57">
      <c r="A37" s="25" t="s">
        <v>30</v>
      </c>
      <c r="B37" s="28">
        <v>70180979</v>
      </c>
    </row>
    <row r="38" spans="1:2" ht="45.75">
      <c r="A38" s="25" t="s">
        <v>31</v>
      </c>
      <c r="B38" s="28">
        <v>35056917</v>
      </c>
    </row>
    <row r="39" spans="1:2" ht="34.5">
      <c r="A39" s="25" t="s">
        <v>32</v>
      </c>
      <c r="B39" s="28">
        <v>32024302</v>
      </c>
    </row>
    <row r="40" spans="1:2" ht="34.5">
      <c r="A40" s="25" t="s">
        <v>33</v>
      </c>
      <c r="B40" s="28">
        <v>2406629</v>
      </c>
    </row>
    <row r="41" spans="1:2" ht="23.25">
      <c r="A41" s="25" t="s">
        <v>34</v>
      </c>
      <c r="B41" s="28">
        <v>625986</v>
      </c>
    </row>
    <row r="42" spans="1:2" ht="57">
      <c r="A42" s="25" t="s">
        <v>35</v>
      </c>
      <c r="B42" s="28">
        <v>35124062</v>
      </c>
    </row>
    <row r="43" spans="1:2" ht="34.5">
      <c r="A43" s="25" t="s">
        <v>36</v>
      </c>
      <c r="B43" s="28">
        <v>35124062</v>
      </c>
    </row>
    <row r="44" spans="1:2" ht="45.75">
      <c r="A44" s="25" t="s">
        <v>37</v>
      </c>
      <c r="B44" s="28">
        <v>10071479</v>
      </c>
    </row>
    <row r="45" spans="1:2" ht="57">
      <c r="A45" s="25" t="s">
        <v>38</v>
      </c>
      <c r="B45" s="28">
        <v>2160472</v>
      </c>
    </row>
    <row r="46" spans="1:2" ht="34.5">
      <c r="A46" s="25" t="s">
        <v>39</v>
      </c>
      <c r="B46" s="28">
        <v>2160472</v>
      </c>
    </row>
    <row r="47" spans="1:2" ht="57">
      <c r="A47" s="25" t="s">
        <v>528</v>
      </c>
      <c r="B47" s="28">
        <v>77230</v>
      </c>
    </row>
    <row r="48" spans="1:2" ht="34.5">
      <c r="A48" s="25" t="s">
        <v>529</v>
      </c>
      <c r="B48" s="28">
        <v>77230</v>
      </c>
    </row>
    <row r="49" spans="1:2" ht="57">
      <c r="A49" s="25" t="s">
        <v>40</v>
      </c>
      <c r="B49" s="28">
        <v>7833777</v>
      </c>
    </row>
    <row r="50" spans="1:2" ht="45.75">
      <c r="A50" s="25" t="s">
        <v>41</v>
      </c>
      <c r="B50" s="28">
        <v>7833777</v>
      </c>
    </row>
    <row r="51" spans="1:2" ht="23.25">
      <c r="A51" s="25" t="s">
        <v>42</v>
      </c>
      <c r="B51" s="28">
        <v>2246909</v>
      </c>
    </row>
    <row r="52" spans="1:2" ht="34.5">
      <c r="A52" s="25" t="s">
        <v>43</v>
      </c>
      <c r="B52" s="28">
        <v>5586868</v>
      </c>
    </row>
    <row r="53" spans="1:2" ht="23.25">
      <c r="A53" s="25" t="s">
        <v>44</v>
      </c>
      <c r="B53" s="29" t="s">
        <v>9</v>
      </c>
    </row>
    <row r="54" spans="1:2" ht="68.25">
      <c r="A54" s="25" t="s">
        <v>45</v>
      </c>
      <c r="B54" s="28">
        <v>615736</v>
      </c>
    </row>
    <row r="55" spans="1:2" ht="68.25">
      <c r="A55" s="25" t="s">
        <v>46</v>
      </c>
      <c r="B55" s="28">
        <v>615736</v>
      </c>
    </row>
    <row r="56" spans="1:2" ht="34.5">
      <c r="A56" s="25" t="s">
        <v>47</v>
      </c>
      <c r="B56" s="29" t="s">
        <v>9</v>
      </c>
    </row>
    <row r="57" spans="1:2" ht="34.5">
      <c r="A57" s="25" t="s">
        <v>48</v>
      </c>
      <c r="B57" s="28">
        <v>615736</v>
      </c>
    </row>
    <row r="58" spans="1:2" ht="57">
      <c r="A58" s="25" t="s">
        <v>49</v>
      </c>
      <c r="B58" s="28">
        <v>100943</v>
      </c>
    </row>
    <row r="59" spans="1:2" ht="57">
      <c r="A59" s="25" t="s">
        <v>50</v>
      </c>
      <c r="B59" s="28">
        <v>100943</v>
      </c>
    </row>
    <row r="60" spans="1:2" ht="23.25">
      <c r="A60" s="25" t="s">
        <v>51</v>
      </c>
      <c r="B60" s="29" t="s">
        <v>9</v>
      </c>
    </row>
    <row r="61" spans="1:2" ht="34.5">
      <c r="A61" s="25" t="s">
        <v>52</v>
      </c>
      <c r="B61" s="28">
        <v>100943</v>
      </c>
    </row>
    <row r="62" spans="1:2" ht="45.75">
      <c r="A62" s="25" t="s">
        <v>53</v>
      </c>
      <c r="B62" s="28">
        <v>331458911</v>
      </c>
    </row>
    <row r="63" spans="1:2" ht="23.25">
      <c r="A63" s="25" t="s">
        <v>54</v>
      </c>
      <c r="B63" s="28">
        <v>51484184</v>
      </c>
    </row>
    <row r="64" spans="1:2" ht="23.25">
      <c r="A64" s="25" t="s">
        <v>55</v>
      </c>
      <c r="B64" s="28">
        <v>18519105</v>
      </c>
    </row>
    <row r="65" spans="1:2" ht="23.25">
      <c r="A65" s="25" t="s">
        <v>56</v>
      </c>
      <c r="B65" s="28">
        <v>3783967</v>
      </c>
    </row>
    <row r="66" spans="1:2" ht="23.25">
      <c r="A66" s="25" t="s">
        <v>57</v>
      </c>
      <c r="B66" s="28">
        <v>14735138</v>
      </c>
    </row>
    <row r="67" spans="1:2" ht="23.25">
      <c r="A67" s="25" t="s">
        <v>58</v>
      </c>
      <c r="B67" s="28">
        <v>820829</v>
      </c>
    </row>
    <row r="68" spans="1:2" ht="23.25">
      <c r="A68" s="25" t="s">
        <v>59</v>
      </c>
      <c r="B68" s="28">
        <v>7027214</v>
      </c>
    </row>
    <row r="69" spans="1:2" ht="23.25">
      <c r="A69" s="25" t="s">
        <v>60</v>
      </c>
      <c r="B69" s="28">
        <v>19583305</v>
      </c>
    </row>
    <row r="70" spans="1:2" ht="23.25">
      <c r="A70" s="25" t="s">
        <v>61</v>
      </c>
      <c r="B70" s="28">
        <v>2776372</v>
      </c>
    </row>
    <row r="71" spans="1:2" ht="23.25">
      <c r="A71" s="25" t="s">
        <v>62</v>
      </c>
      <c r="B71" s="28">
        <v>2719973</v>
      </c>
    </row>
    <row r="72" spans="1:2" ht="23.25">
      <c r="A72" s="25" t="s">
        <v>63</v>
      </c>
      <c r="B72" s="28">
        <v>1399836</v>
      </c>
    </row>
    <row r="73" spans="1:2" ht="23.25">
      <c r="A73" s="25" t="s">
        <v>64</v>
      </c>
      <c r="B73" s="28">
        <v>1373205</v>
      </c>
    </row>
    <row r="74" spans="1:2" ht="23.25">
      <c r="A74" s="25" t="s">
        <v>65</v>
      </c>
      <c r="B74" s="28">
        <v>3640902</v>
      </c>
    </row>
    <row r="75" spans="1:2" ht="23.25">
      <c r="A75" s="25" t="s">
        <v>66</v>
      </c>
      <c r="B75" s="28">
        <v>7673018</v>
      </c>
    </row>
    <row r="76" spans="1:2" ht="23.25">
      <c r="A76" s="25" t="s">
        <v>67</v>
      </c>
      <c r="B76" s="28">
        <v>85252</v>
      </c>
    </row>
    <row r="77" spans="1:2" ht="34.5">
      <c r="A77" s="25" t="s">
        <v>68</v>
      </c>
      <c r="B77" s="28">
        <v>5448479</v>
      </c>
    </row>
    <row r="78" spans="1:2" ht="23.25">
      <c r="A78" s="25" t="s">
        <v>69</v>
      </c>
      <c r="B78" s="28">
        <v>16218374</v>
      </c>
    </row>
    <row r="79" spans="1:2" ht="23.25">
      <c r="A79" s="25" t="s">
        <v>70</v>
      </c>
      <c r="B79" s="28">
        <v>17445</v>
      </c>
    </row>
    <row r="80" spans="1:2" ht="34.5">
      <c r="A80" s="25" t="s">
        <v>71</v>
      </c>
      <c r="B80" s="28">
        <v>876880</v>
      </c>
    </row>
    <row r="81" spans="1:2" ht="34.5">
      <c r="A81" s="25" t="s">
        <v>72</v>
      </c>
      <c r="B81" s="28">
        <v>4893688</v>
      </c>
    </row>
    <row r="82" spans="1:2" ht="23.25">
      <c r="A82" s="25" t="s">
        <v>73</v>
      </c>
      <c r="B82" s="28">
        <v>2195216</v>
      </c>
    </row>
    <row r="83" spans="1:2" ht="23.25">
      <c r="A83" s="25" t="s">
        <v>74</v>
      </c>
      <c r="B83" s="28">
        <v>4419412</v>
      </c>
    </row>
    <row r="84" spans="1:2" ht="34.5">
      <c r="A84" s="25" t="s">
        <v>75</v>
      </c>
      <c r="B84" s="28">
        <v>1872393</v>
      </c>
    </row>
    <row r="85" spans="1:2" ht="34.5">
      <c r="A85" s="25" t="s">
        <v>76</v>
      </c>
      <c r="B85" s="28">
        <v>843086</v>
      </c>
    </row>
    <row r="86" spans="1:2" ht="34.5">
      <c r="A86" s="25" t="s">
        <v>77</v>
      </c>
      <c r="B86" s="28">
        <v>717872</v>
      </c>
    </row>
    <row r="87" spans="1:2" ht="34.5">
      <c r="A87" s="25" t="s">
        <v>78</v>
      </c>
      <c r="B87" s="28">
        <v>311434</v>
      </c>
    </row>
    <row r="88" spans="1:2" ht="23.25">
      <c r="A88" s="25" t="s">
        <v>79</v>
      </c>
      <c r="B88" s="28">
        <v>120257</v>
      </c>
    </row>
    <row r="89" spans="1:2" ht="34.5">
      <c r="A89" s="25" t="s">
        <v>80</v>
      </c>
      <c r="B89" s="28">
        <v>1823084</v>
      </c>
    </row>
    <row r="90" spans="1:2">
      <c r="A90" s="25" t="s">
        <v>81</v>
      </c>
      <c r="B90" s="28">
        <v>81483344</v>
      </c>
    </row>
    <row r="91" spans="1:2" ht="23.25">
      <c r="A91" s="25" t="s">
        <v>82</v>
      </c>
      <c r="B91" s="28">
        <v>70891476</v>
      </c>
    </row>
    <row r="92" spans="1:2" ht="23.25">
      <c r="A92" s="25" t="s">
        <v>83</v>
      </c>
      <c r="B92" s="28">
        <v>33559802</v>
      </c>
    </row>
    <row r="93" spans="1:2" ht="34.5">
      <c r="A93" s="25" t="s">
        <v>84</v>
      </c>
      <c r="B93" s="28">
        <v>25122738</v>
      </c>
    </row>
    <row r="94" spans="1:2" ht="23.25">
      <c r="A94" s="25" t="s">
        <v>85</v>
      </c>
      <c r="B94" s="28">
        <v>10477647</v>
      </c>
    </row>
    <row r="95" spans="1:2" ht="23.25">
      <c r="A95" s="25" t="s">
        <v>86</v>
      </c>
      <c r="B95" s="28">
        <v>526577</v>
      </c>
    </row>
    <row r="96" spans="1:2" ht="23.25">
      <c r="A96" s="25" t="s">
        <v>87</v>
      </c>
      <c r="B96" s="28">
        <v>1204712</v>
      </c>
    </row>
    <row r="97" spans="1:2" ht="23.25">
      <c r="A97" s="25" t="s">
        <v>88</v>
      </c>
      <c r="B97" s="28">
        <v>917326</v>
      </c>
    </row>
    <row r="98" spans="1:2" ht="23.25">
      <c r="A98" s="25" t="s">
        <v>89</v>
      </c>
      <c r="B98" s="28">
        <v>8957322</v>
      </c>
    </row>
    <row r="99" spans="1:2" ht="23.25">
      <c r="A99" s="25" t="s">
        <v>90</v>
      </c>
      <c r="B99" s="28">
        <v>717219</v>
      </c>
    </row>
    <row r="100" spans="1:2" ht="23.25">
      <c r="A100" s="25" t="s">
        <v>91</v>
      </c>
      <c r="B100" s="28">
        <v>23540187</v>
      </c>
    </row>
    <row r="101" spans="1:2" ht="45.75">
      <c r="A101" s="25" t="s">
        <v>92</v>
      </c>
      <c r="B101" s="28">
        <v>10627500</v>
      </c>
    </row>
    <row r="102" spans="1:2" ht="45.75">
      <c r="A102" s="25" t="s">
        <v>93</v>
      </c>
      <c r="B102" s="28">
        <v>9706944</v>
      </c>
    </row>
    <row r="103" spans="1:2" ht="23.25">
      <c r="A103" s="25" t="s">
        <v>94</v>
      </c>
      <c r="B103" s="28">
        <v>1468342</v>
      </c>
    </row>
    <row r="104" spans="1:2" ht="23.25">
      <c r="A104" s="25" t="s">
        <v>95</v>
      </c>
      <c r="B104" s="28">
        <v>8238602</v>
      </c>
    </row>
    <row r="105" spans="1:2" ht="45.75">
      <c r="A105" s="25" t="s">
        <v>96</v>
      </c>
      <c r="B105" s="28">
        <v>3205743</v>
      </c>
    </row>
    <row r="106" spans="1:2" ht="23.25">
      <c r="A106" s="25" t="s">
        <v>97</v>
      </c>
      <c r="B106" s="28">
        <v>23334575</v>
      </c>
    </row>
    <row r="107" spans="1:2" ht="23.25">
      <c r="A107" s="25" t="s">
        <v>98</v>
      </c>
      <c r="B107" s="28">
        <v>8405867</v>
      </c>
    </row>
    <row r="108" spans="1:2" ht="34.5">
      <c r="A108" s="25" t="s">
        <v>99</v>
      </c>
      <c r="B108" s="28">
        <v>3504140</v>
      </c>
    </row>
    <row r="109" spans="1:2" ht="23.25">
      <c r="A109" s="25" t="s">
        <v>100</v>
      </c>
      <c r="B109" s="28">
        <v>4901727</v>
      </c>
    </row>
    <row r="110" spans="1:2" ht="45.75">
      <c r="A110" s="25" t="s">
        <v>101</v>
      </c>
      <c r="B110" s="28">
        <v>3484990</v>
      </c>
    </row>
    <row r="111" spans="1:2" ht="34.5">
      <c r="A111" s="25" t="s">
        <v>102</v>
      </c>
      <c r="B111" s="28">
        <v>11443718</v>
      </c>
    </row>
    <row r="112" spans="1:2" ht="34.5">
      <c r="A112" s="25" t="s">
        <v>103</v>
      </c>
      <c r="B112" s="28">
        <v>9193510</v>
      </c>
    </row>
    <row r="113" spans="1:2" ht="23.25">
      <c r="A113" s="25" t="s">
        <v>104</v>
      </c>
      <c r="B113" s="28">
        <v>473901</v>
      </c>
    </row>
    <row r="114" spans="1:2" ht="23.25">
      <c r="A114" s="25" t="s">
        <v>105</v>
      </c>
      <c r="B114" s="28">
        <v>398491</v>
      </c>
    </row>
    <row r="115" spans="1:2" ht="34.5">
      <c r="A115" s="25" t="s">
        <v>106</v>
      </c>
      <c r="B115" s="28">
        <v>1377815</v>
      </c>
    </row>
    <row r="116" spans="1:2" ht="23.25">
      <c r="A116" s="25" t="s">
        <v>107</v>
      </c>
      <c r="B116" s="28">
        <v>40911738</v>
      </c>
    </row>
    <row r="117" spans="1:2" ht="23.25">
      <c r="A117" s="25" t="s">
        <v>108</v>
      </c>
      <c r="B117" s="28">
        <v>14116153</v>
      </c>
    </row>
    <row r="118" spans="1:2" ht="23.25">
      <c r="A118" s="25" t="s">
        <v>109</v>
      </c>
      <c r="B118" s="28">
        <v>5842239</v>
      </c>
    </row>
    <row r="119" spans="1:2" ht="45.75">
      <c r="A119" s="25" t="s">
        <v>110</v>
      </c>
      <c r="B119" s="28">
        <v>7121941</v>
      </c>
    </row>
    <row r="120" spans="1:2" ht="45.75">
      <c r="A120" s="25" t="s">
        <v>111</v>
      </c>
      <c r="B120" s="28">
        <v>1151973</v>
      </c>
    </row>
    <row r="121" spans="1:2" ht="23.25">
      <c r="A121" s="25" t="s">
        <v>112</v>
      </c>
      <c r="B121" s="28">
        <v>26795585</v>
      </c>
    </row>
    <row r="122" spans="1:2" ht="23.25">
      <c r="A122" s="25" t="s">
        <v>113</v>
      </c>
      <c r="B122" s="28">
        <v>25354485</v>
      </c>
    </row>
    <row r="123" spans="1:2" ht="34.5">
      <c r="A123" s="25" t="s">
        <v>114</v>
      </c>
      <c r="B123" s="28">
        <v>11154166</v>
      </c>
    </row>
    <row r="124" spans="1:2" ht="34.5">
      <c r="A124" s="25" t="s">
        <v>115</v>
      </c>
      <c r="B124" s="28">
        <v>13413285</v>
      </c>
    </row>
    <row r="125" spans="1:2" ht="45.75">
      <c r="A125" s="25" t="s">
        <v>116</v>
      </c>
      <c r="B125" s="28">
        <v>787033</v>
      </c>
    </row>
    <row r="126" spans="1:2" ht="23.25">
      <c r="A126" s="25" t="s">
        <v>117</v>
      </c>
      <c r="B126" s="28">
        <v>61311820</v>
      </c>
    </row>
    <row r="127" spans="1:2" ht="23.25">
      <c r="A127" s="25" t="s">
        <v>118</v>
      </c>
      <c r="B127" s="28">
        <v>17379208</v>
      </c>
    </row>
    <row r="128" spans="1:2" ht="23.25">
      <c r="A128" s="25" t="s">
        <v>119</v>
      </c>
      <c r="B128" s="28">
        <v>6764750</v>
      </c>
    </row>
    <row r="129" spans="1:2" ht="23.25">
      <c r="A129" s="25" t="s">
        <v>120</v>
      </c>
      <c r="B129" s="28">
        <v>15670121</v>
      </c>
    </row>
    <row r="130" spans="1:2" ht="23.25">
      <c r="A130" s="25" t="s">
        <v>121</v>
      </c>
      <c r="B130" s="28">
        <v>9940419</v>
      </c>
    </row>
    <row r="131" spans="1:2" ht="23.25">
      <c r="A131" s="25" t="s">
        <v>122</v>
      </c>
      <c r="B131" s="28">
        <v>5729702</v>
      </c>
    </row>
    <row r="132" spans="1:2" ht="34.5">
      <c r="A132" s="25" t="s">
        <v>123</v>
      </c>
      <c r="B132" s="28">
        <v>13191147</v>
      </c>
    </row>
    <row r="133" spans="1:2" ht="23.25">
      <c r="A133" s="25" t="s">
        <v>124</v>
      </c>
      <c r="B133" s="28">
        <v>6047487</v>
      </c>
    </row>
    <row r="134" spans="1:2" ht="23.25">
      <c r="A134" s="25" t="s">
        <v>125</v>
      </c>
      <c r="B134" s="28">
        <v>2892596</v>
      </c>
    </row>
    <row r="135" spans="1:2" ht="34.5">
      <c r="A135" s="25" t="s">
        <v>126</v>
      </c>
      <c r="B135" s="28">
        <v>4251064</v>
      </c>
    </row>
    <row r="136" spans="1:2" ht="23.25">
      <c r="A136" s="25" t="s">
        <v>127</v>
      </c>
      <c r="B136" s="28">
        <v>3825216</v>
      </c>
    </row>
    <row r="137" spans="1:2" ht="34.5">
      <c r="A137" s="25" t="s">
        <v>128</v>
      </c>
      <c r="B137" s="28">
        <v>4481377</v>
      </c>
    </row>
    <row r="138" spans="1:2">
      <c r="A138" s="25" t="s">
        <v>129</v>
      </c>
      <c r="B138" s="28">
        <v>7820205</v>
      </c>
    </row>
    <row r="139" spans="1:2" ht="23.25">
      <c r="A139" s="25" t="s">
        <v>130</v>
      </c>
      <c r="B139" s="28">
        <v>7820205</v>
      </c>
    </row>
    <row r="140" spans="1:2" ht="34.5">
      <c r="A140" s="25" t="s">
        <v>131</v>
      </c>
      <c r="B140" s="28">
        <v>216148418</v>
      </c>
    </row>
    <row r="141" spans="1:2" ht="23.25">
      <c r="A141" s="25" t="s">
        <v>132</v>
      </c>
      <c r="B141" s="28">
        <v>12093734</v>
      </c>
    </row>
    <row r="142" spans="1:2" ht="23.25">
      <c r="A142" s="25" t="s">
        <v>133</v>
      </c>
      <c r="B142" s="28">
        <v>5843149</v>
      </c>
    </row>
    <row r="143" spans="1:2" ht="23.25">
      <c r="A143" s="25" t="s">
        <v>134</v>
      </c>
      <c r="B143" s="28">
        <v>5525182</v>
      </c>
    </row>
    <row r="144" spans="1:2" ht="23.25">
      <c r="A144" s="25" t="s">
        <v>135</v>
      </c>
      <c r="B144" s="28">
        <v>73826</v>
      </c>
    </row>
    <row r="145" spans="1:2" ht="23.25">
      <c r="A145" s="25" t="s">
        <v>136</v>
      </c>
      <c r="B145" s="28">
        <v>651577</v>
      </c>
    </row>
    <row r="146" spans="1:2" ht="23.25">
      <c r="A146" s="25" t="s">
        <v>137</v>
      </c>
      <c r="B146" s="28">
        <v>9798416</v>
      </c>
    </row>
    <row r="147" spans="1:2" ht="23.25">
      <c r="A147" s="25" t="s">
        <v>138</v>
      </c>
      <c r="B147" s="28">
        <v>17705</v>
      </c>
    </row>
    <row r="148" spans="1:2" ht="23.25">
      <c r="A148" s="25" t="s">
        <v>139</v>
      </c>
      <c r="B148" s="28">
        <v>9403376</v>
      </c>
    </row>
    <row r="149" spans="1:2" ht="23.25">
      <c r="A149" s="25" t="s">
        <v>140</v>
      </c>
      <c r="B149" s="28">
        <v>6744525</v>
      </c>
    </row>
    <row r="150" spans="1:2" ht="23.25">
      <c r="A150" s="25" t="s">
        <v>141</v>
      </c>
      <c r="B150" s="28">
        <v>1935433</v>
      </c>
    </row>
    <row r="151" spans="1:2" ht="23.25">
      <c r="A151" s="25" t="s">
        <v>142</v>
      </c>
      <c r="B151" s="28">
        <v>22</v>
      </c>
    </row>
    <row r="152" spans="1:2" ht="23.25">
      <c r="A152" s="25" t="s">
        <v>143</v>
      </c>
      <c r="B152" s="29" t="s">
        <v>9</v>
      </c>
    </row>
    <row r="153" spans="1:2" ht="23.25">
      <c r="A153" s="25" t="s">
        <v>144</v>
      </c>
      <c r="B153" s="29" t="s">
        <v>9</v>
      </c>
    </row>
    <row r="154" spans="1:2" ht="23.25">
      <c r="A154" s="25" t="s">
        <v>518</v>
      </c>
      <c r="B154" s="28">
        <v>2339</v>
      </c>
    </row>
    <row r="155" spans="1:2" ht="23.25">
      <c r="A155" s="25" t="s">
        <v>145</v>
      </c>
      <c r="B155" s="28">
        <v>721057</v>
      </c>
    </row>
    <row r="156" spans="1:2" ht="34.5">
      <c r="A156" s="25" t="s">
        <v>146</v>
      </c>
      <c r="B156" s="28">
        <v>377335</v>
      </c>
    </row>
    <row r="157" spans="1:2" ht="23.25">
      <c r="A157" s="25" t="s">
        <v>147</v>
      </c>
      <c r="B157" s="28">
        <v>246586</v>
      </c>
    </row>
    <row r="158" spans="1:2" ht="34.5">
      <c r="A158" s="25" t="s">
        <v>148</v>
      </c>
      <c r="B158" s="28">
        <v>130750</v>
      </c>
    </row>
    <row r="159" spans="1:2" ht="34.5">
      <c r="A159" s="25" t="s">
        <v>149</v>
      </c>
      <c r="B159" s="28">
        <v>8078699</v>
      </c>
    </row>
    <row r="160" spans="1:2" ht="23.25">
      <c r="A160" s="25" t="s">
        <v>150</v>
      </c>
      <c r="B160" s="28">
        <v>3617155</v>
      </c>
    </row>
    <row r="161" spans="1:2" ht="23.25">
      <c r="A161" s="25" t="s">
        <v>151</v>
      </c>
      <c r="B161" s="28">
        <v>4087595</v>
      </c>
    </row>
    <row r="162" spans="1:2" ht="34.5">
      <c r="A162" s="25" t="s">
        <v>152</v>
      </c>
      <c r="B162" s="28">
        <v>373949</v>
      </c>
    </row>
    <row r="163" spans="1:2" ht="34.5">
      <c r="A163" s="25" t="s">
        <v>153</v>
      </c>
      <c r="B163" s="28">
        <v>82841459</v>
      </c>
    </row>
    <row r="164" spans="1:2" ht="23.25">
      <c r="A164" s="25" t="s">
        <v>154</v>
      </c>
      <c r="B164" s="28">
        <v>172417</v>
      </c>
    </row>
    <row r="165" spans="1:2" ht="23.25">
      <c r="A165" s="25" t="s">
        <v>155</v>
      </c>
      <c r="B165" s="28">
        <v>8600718</v>
      </c>
    </row>
    <row r="166" spans="1:2" ht="23.25">
      <c r="A166" s="25" t="s">
        <v>156</v>
      </c>
      <c r="B166" s="28">
        <v>2885444</v>
      </c>
    </row>
    <row r="167" spans="1:2" ht="23.25">
      <c r="A167" s="25" t="s">
        <v>157</v>
      </c>
      <c r="B167" s="28">
        <v>1652053</v>
      </c>
    </row>
    <row r="168" spans="1:2" ht="23.25">
      <c r="A168" s="25" t="s">
        <v>158</v>
      </c>
      <c r="B168" s="28">
        <v>83330</v>
      </c>
    </row>
    <row r="169" spans="1:2" ht="23.25">
      <c r="A169" s="25" t="s">
        <v>159</v>
      </c>
      <c r="B169" s="28">
        <v>31502</v>
      </c>
    </row>
    <row r="170" spans="1:2" ht="23.25">
      <c r="A170" s="25" t="s">
        <v>160</v>
      </c>
      <c r="B170" s="28">
        <v>3948390</v>
      </c>
    </row>
    <row r="171" spans="1:2" ht="23.25">
      <c r="A171" s="25" t="s">
        <v>161</v>
      </c>
      <c r="B171" s="28">
        <v>2227</v>
      </c>
    </row>
    <row r="172" spans="1:2" ht="23.25">
      <c r="A172" s="25" t="s">
        <v>162</v>
      </c>
      <c r="B172" s="28">
        <v>7636381</v>
      </c>
    </row>
    <row r="173" spans="1:2" ht="23.25">
      <c r="A173" s="25" t="s">
        <v>163</v>
      </c>
      <c r="B173" s="28">
        <v>7563067</v>
      </c>
    </row>
    <row r="174" spans="1:2" ht="23.25">
      <c r="A174" s="25" t="s">
        <v>164</v>
      </c>
      <c r="B174" s="28">
        <v>73313</v>
      </c>
    </row>
    <row r="175" spans="1:2" ht="23.25">
      <c r="A175" s="25" t="s">
        <v>165</v>
      </c>
      <c r="B175" s="28">
        <v>65646</v>
      </c>
    </row>
    <row r="176" spans="1:2" ht="23.25">
      <c r="A176" s="25" t="s">
        <v>166</v>
      </c>
      <c r="B176" s="28">
        <v>274008</v>
      </c>
    </row>
    <row r="177" spans="1:2" ht="23.25">
      <c r="A177" s="25" t="s">
        <v>167</v>
      </c>
      <c r="B177" s="28">
        <v>9539397</v>
      </c>
    </row>
    <row r="178" spans="1:2" ht="23.25">
      <c r="A178" s="25" t="s">
        <v>168</v>
      </c>
      <c r="B178" s="28">
        <v>9511497</v>
      </c>
    </row>
    <row r="179" spans="1:2" ht="23.25">
      <c r="A179" s="25" t="s">
        <v>169</v>
      </c>
      <c r="B179" s="28">
        <v>27899</v>
      </c>
    </row>
    <row r="180" spans="1:2" ht="23.25">
      <c r="A180" s="25" t="s">
        <v>170</v>
      </c>
      <c r="B180" s="28">
        <v>7691183</v>
      </c>
    </row>
    <row r="181" spans="1:2" ht="34.5">
      <c r="A181" s="25" t="s">
        <v>171</v>
      </c>
      <c r="B181" s="28">
        <v>47355539</v>
      </c>
    </row>
    <row r="182" spans="1:2" ht="34.5">
      <c r="A182" s="25" t="s">
        <v>172</v>
      </c>
      <c r="B182" s="28">
        <v>2744553</v>
      </c>
    </row>
    <row r="183" spans="1:2" ht="34.5">
      <c r="A183" s="25" t="s">
        <v>173</v>
      </c>
      <c r="B183" s="28">
        <v>76850</v>
      </c>
    </row>
    <row r="184" spans="1:2" ht="23.25">
      <c r="A184" s="25" t="s">
        <v>174</v>
      </c>
      <c r="B184" s="28">
        <v>44534136</v>
      </c>
    </row>
    <row r="185" spans="1:2" ht="23.25">
      <c r="A185" s="25" t="s">
        <v>175</v>
      </c>
      <c r="B185" s="28">
        <v>37537031</v>
      </c>
    </row>
    <row r="186" spans="1:2" ht="23.25">
      <c r="A186" s="25" t="s">
        <v>176</v>
      </c>
      <c r="B186" s="28">
        <v>4730247</v>
      </c>
    </row>
    <row r="187" spans="1:2" ht="23.25">
      <c r="A187" s="25" t="s">
        <v>177</v>
      </c>
      <c r="B187" s="28">
        <v>3602391</v>
      </c>
    </row>
    <row r="188" spans="1:2" ht="23.25">
      <c r="A188" s="25" t="s">
        <v>178</v>
      </c>
      <c r="B188" s="28">
        <v>160692</v>
      </c>
    </row>
    <row r="189" spans="1:2" ht="23.25">
      <c r="A189" s="25" t="s">
        <v>179</v>
      </c>
      <c r="B189" s="28">
        <v>967164</v>
      </c>
    </row>
    <row r="190" spans="1:2" ht="23.25">
      <c r="A190" s="25" t="s">
        <v>180</v>
      </c>
      <c r="B190" s="28">
        <v>7449999</v>
      </c>
    </row>
    <row r="191" spans="1:2" ht="23.25">
      <c r="A191" s="25" t="s">
        <v>181</v>
      </c>
      <c r="B191" s="28">
        <v>1733985</v>
      </c>
    </row>
    <row r="192" spans="1:2" ht="23.25">
      <c r="A192" s="25" t="s">
        <v>182</v>
      </c>
      <c r="B192" s="28">
        <v>8810423</v>
      </c>
    </row>
    <row r="193" spans="1:2" ht="23.25">
      <c r="A193" s="25" t="s">
        <v>183</v>
      </c>
      <c r="B193" s="28">
        <v>809348</v>
      </c>
    </row>
    <row r="194" spans="1:2" ht="23.25">
      <c r="A194" s="25" t="s">
        <v>184</v>
      </c>
      <c r="B194" s="28">
        <v>14003029</v>
      </c>
    </row>
    <row r="195" spans="1:2" ht="23.25">
      <c r="A195" s="25" t="s">
        <v>185</v>
      </c>
      <c r="B195" s="28">
        <v>44165453</v>
      </c>
    </row>
    <row r="196" spans="1:2" ht="23.25">
      <c r="A196" s="25" t="s">
        <v>186</v>
      </c>
      <c r="B196" s="28">
        <v>4160816</v>
      </c>
    </row>
    <row r="197" spans="1:2" ht="23.25">
      <c r="A197" s="25" t="s">
        <v>187</v>
      </c>
      <c r="B197" s="28">
        <v>3998615</v>
      </c>
    </row>
    <row r="198" spans="1:2" ht="23.25">
      <c r="A198" s="25" t="s">
        <v>188</v>
      </c>
      <c r="B198" s="28">
        <v>36006023</v>
      </c>
    </row>
    <row r="199" spans="1:2" ht="23.25">
      <c r="A199" s="25" t="s">
        <v>189</v>
      </c>
      <c r="B199" s="28">
        <v>21633625</v>
      </c>
    </row>
    <row r="200" spans="1:2" ht="23.25">
      <c r="A200" s="25" t="s">
        <v>190</v>
      </c>
      <c r="B200" s="28">
        <v>21633625</v>
      </c>
    </row>
    <row r="201" spans="1:2" ht="23.25">
      <c r="A201" s="25" t="s">
        <v>191</v>
      </c>
      <c r="B201" s="28">
        <v>124684807</v>
      </c>
    </row>
    <row r="202" spans="1:2" ht="34.5">
      <c r="A202" s="25" t="s">
        <v>192</v>
      </c>
      <c r="B202" s="28">
        <v>52935156</v>
      </c>
    </row>
    <row r="203" spans="1:2" ht="23.25">
      <c r="A203" s="25" t="s">
        <v>193</v>
      </c>
      <c r="B203" s="28">
        <v>37345293</v>
      </c>
    </row>
    <row r="204" spans="1:2" ht="23.25">
      <c r="A204" s="25" t="s">
        <v>194</v>
      </c>
      <c r="B204" s="28">
        <v>18450856</v>
      </c>
    </row>
    <row r="205" spans="1:2" ht="45.75">
      <c r="A205" s="25" t="s">
        <v>195</v>
      </c>
      <c r="B205" s="28">
        <v>18894437</v>
      </c>
    </row>
    <row r="206" spans="1:2" ht="34.5">
      <c r="A206" s="25" t="s">
        <v>196</v>
      </c>
      <c r="B206" s="28">
        <v>15145940</v>
      </c>
    </row>
    <row r="207" spans="1:2" ht="23.25">
      <c r="A207" s="25" t="s">
        <v>197</v>
      </c>
      <c r="B207" s="28">
        <v>2296989</v>
      </c>
    </row>
    <row r="208" spans="1:2" ht="34.5">
      <c r="A208" s="25" t="s">
        <v>198</v>
      </c>
      <c r="B208" s="28">
        <v>5076183</v>
      </c>
    </row>
    <row r="209" spans="1:2" ht="23.25">
      <c r="A209" s="25" t="s">
        <v>199</v>
      </c>
      <c r="B209" s="28">
        <v>7772768</v>
      </c>
    </row>
    <row r="210" spans="1:2" ht="23.25">
      <c r="A210" s="25" t="s">
        <v>200</v>
      </c>
      <c r="B210" s="28">
        <v>443923</v>
      </c>
    </row>
    <row r="211" spans="1:2" ht="23.25">
      <c r="A211" s="25" t="s">
        <v>201</v>
      </c>
      <c r="B211" s="28">
        <v>55762373</v>
      </c>
    </row>
    <row r="212" spans="1:2" ht="23.25">
      <c r="A212" s="25" t="s">
        <v>202</v>
      </c>
      <c r="B212" s="28">
        <v>176100</v>
      </c>
    </row>
    <row r="213" spans="1:2" ht="34.5">
      <c r="A213" s="25" t="s">
        <v>203</v>
      </c>
      <c r="B213" s="28">
        <v>54596676</v>
      </c>
    </row>
    <row r="214" spans="1:2" ht="23.25">
      <c r="A214" s="25" t="s">
        <v>204</v>
      </c>
      <c r="B214" s="28">
        <v>7973</v>
      </c>
    </row>
    <row r="215" spans="1:2" ht="23.25">
      <c r="A215" s="25" t="s">
        <v>205</v>
      </c>
      <c r="B215" s="29" t="s">
        <v>9</v>
      </c>
    </row>
    <row r="216" spans="1:2" ht="23.25">
      <c r="A216" s="25" t="s">
        <v>206</v>
      </c>
      <c r="B216" s="28">
        <v>981624</v>
      </c>
    </row>
    <row r="217" spans="1:2" ht="23.25">
      <c r="A217" s="25" t="s">
        <v>207</v>
      </c>
      <c r="B217" s="28">
        <v>15987278</v>
      </c>
    </row>
    <row r="218" spans="1:2" ht="23.25">
      <c r="A218" s="25" t="s">
        <v>208</v>
      </c>
      <c r="B218" s="28">
        <v>1957355</v>
      </c>
    </row>
    <row r="219" spans="1:2" ht="23.25">
      <c r="A219" s="25" t="s">
        <v>210</v>
      </c>
      <c r="B219" s="28">
        <v>1957355</v>
      </c>
    </row>
    <row r="220" spans="1:2" ht="23.25">
      <c r="A220" s="25" t="s">
        <v>211</v>
      </c>
      <c r="B220" s="28">
        <v>13424603</v>
      </c>
    </row>
    <row r="221" spans="1:2" ht="34.5">
      <c r="A221" s="25" t="s">
        <v>212</v>
      </c>
      <c r="B221" s="28">
        <v>143</v>
      </c>
    </row>
    <row r="222" spans="1:2" ht="23.25">
      <c r="A222" s="25" t="s">
        <v>213</v>
      </c>
      <c r="B222" s="28">
        <v>149147</v>
      </c>
    </row>
    <row r="223" spans="1:2" ht="23.25">
      <c r="A223" s="25" t="s">
        <v>214</v>
      </c>
      <c r="B223" s="28">
        <v>68</v>
      </c>
    </row>
    <row r="224" spans="1:2" ht="23.25">
      <c r="A224" s="25" t="s">
        <v>215</v>
      </c>
      <c r="B224" s="28">
        <v>7291</v>
      </c>
    </row>
    <row r="225" spans="1:2" ht="23.25">
      <c r="A225" s="25" t="s">
        <v>216</v>
      </c>
      <c r="B225" s="28">
        <v>448670</v>
      </c>
    </row>
    <row r="226" spans="1:2" ht="23.25">
      <c r="A226" s="25" t="s">
        <v>217</v>
      </c>
      <c r="B226" s="28">
        <v>182568995</v>
      </c>
    </row>
    <row r="227" spans="1:2" ht="23.25">
      <c r="A227" s="25" t="s">
        <v>218</v>
      </c>
      <c r="B227" s="28">
        <v>12646167</v>
      </c>
    </row>
    <row r="228" spans="1:2" ht="34.5">
      <c r="A228" s="25" t="s">
        <v>219</v>
      </c>
      <c r="B228" s="28">
        <v>11162084</v>
      </c>
    </row>
    <row r="229" spans="1:2" ht="23.25">
      <c r="A229" s="25" t="s">
        <v>220</v>
      </c>
      <c r="B229" s="28">
        <v>1323950</v>
      </c>
    </row>
    <row r="230" spans="1:2" ht="34.5">
      <c r="A230" s="25" t="s">
        <v>221</v>
      </c>
      <c r="B230" s="28">
        <v>160133</v>
      </c>
    </row>
    <row r="231" spans="1:2" ht="23.25">
      <c r="A231" s="25" t="s">
        <v>222</v>
      </c>
      <c r="B231" s="28">
        <v>9937162</v>
      </c>
    </row>
    <row r="232" spans="1:2" ht="34.5">
      <c r="A232" s="25" t="s">
        <v>223</v>
      </c>
      <c r="B232" s="28">
        <v>8979069</v>
      </c>
    </row>
    <row r="233" spans="1:2" ht="34.5">
      <c r="A233" s="25" t="s">
        <v>224</v>
      </c>
      <c r="B233" s="28">
        <v>321418</v>
      </c>
    </row>
    <row r="234" spans="1:2" ht="23.25">
      <c r="A234" s="25" t="s">
        <v>225</v>
      </c>
      <c r="B234" s="28">
        <v>636675</v>
      </c>
    </row>
    <row r="235" spans="1:2" ht="23.25">
      <c r="A235" s="25" t="s">
        <v>226</v>
      </c>
      <c r="B235" s="29" t="s">
        <v>9</v>
      </c>
    </row>
    <row r="236" spans="1:2" ht="23.25">
      <c r="A236" s="25" t="s">
        <v>227</v>
      </c>
      <c r="B236" s="29" t="s">
        <v>9</v>
      </c>
    </row>
    <row r="237" spans="1:2" ht="23.25">
      <c r="A237" s="25" t="s">
        <v>228</v>
      </c>
      <c r="B237" s="28">
        <v>68645</v>
      </c>
    </row>
    <row r="238" spans="1:2" ht="23.25">
      <c r="A238" s="25" t="s">
        <v>229</v>
      </c>
      <c r="B238" s="28">
        <v>68645</v>
      </c>
    </row>
    <row r="239" spans="1:2" ht="45.75">
      <c r="A239" s="25" t="s">
        <v>230</v>
      </c>
      <c r="B239" s="28">
        <v>11102783</v>
      </c>
    </row>
    <row r="240" spans="1:2" ht="23.25">
      <c r="A240" s="25" t="s">
        <v>231</v>
      </c>
      <c r="B240" s="28">
        <v>679120</v>
      </c>
    </row>
    <row r="241" spans="1:2" ht="23.25">
      <c r="A241" s="25" t="s">
        <v>232</v>
      </c>
      <c r="B241" s="28">
        <v>2395539</v>
      </c>
    </row>
    <row r="242" spans="1:2" ht="23.25">
      <c r="A242" s="25" t="s">
        <v>233</v>
      </c>
      <c r="B242" s="28">
        <v>7332951</v>
      </c>
    </row>
    <row r="243" spans="1:2" ht="34.5">
      <c r="A243" s="25" t="s">
        <v>234</v>
      </c>
      <c r="B243" s="28">
        <v>695173</v>
      </c>
    </row>
    <row r="244" spans="1:2" ht="23.25">
      <c r="A244" s="25" t="s">
        <v>235</v>
      </c>
      <c r="B244" s="28">
        <v>58267049</v>
      </c>
    </row>
    <row r="245" spans="1:2" ht="57">
      <c r="A245" s="25" t="s">
        <v>236</v>
      </c>
      <c r="B245" s="28">
        <v>3573812</v>
      </c>
    </row>
    <row r="246" spans="1:2" ht="34.5">
      <c r="A246" s="25" t="s">
        <v>237</v>
      </c>
      <c r="B246" s="28">
        <v>43527059</v>
      </c>
    </row>
    <row r="247" spans="1:2" ht="57">
      <c r="A247" s="25" t="s">
        <v>238</v>
      </c>
      <c r="B247" s="28">
        <v>10786313</v>
      </c>
    </row>
    <row r="248" spans="1:2" ht="23.25">
      <c r="A248" s="25" t="s">
        <v>239</v>
      </c>
      <c r="B248" s="28">
        <v>379866</v>
      </c>
    </row>
    <row r="249" spans="1:2" ht="23.25">
      <c r="A249" s="25" t="s">
        <v>240</v>
      </c>
      <c r="B249" s="28">
        <v>4466823</v>
      </c>
    </row>
    <row r="250" spans="1:2" ht="23.25">
      <c r="A250" s="25" t="s">
        <v>241</v>
      </c>
      <c r="B250" s="28">
        <v>4466823</v>
      </c>
    </row>
    <row r="251" spans="1:2" ht="34.5">
      <c r="A251" s="25" t="s">
        <v>242</v>
      </c>
      <c r="B251" s="28">
        <v>86080365</v>
      </c>
    </row>
    <row r="252" spans="1:2" ht="57">
      <c r="A252" s="25" t="s">
        <v>243</v>
      </c>
      <c r="B252" s="28">
        <v>38084102</v>
      </c>
    </row>
    <row r="253" spans="1:2" ht="23.25">
      <c r="A253" s="25" t="s">
        <v>244</v>
      </c>
      <c r="B253" s="29" t="s">
        <v>9</v>
      </c>
    </row>
    <row r="254" spans="1:2" ht="23.25">
      <c r="A254" s="25" t="s">
        <v>245</v>
      </c>
      <c r="B254" s="28">
        <v>2285</v>
      </c>
    </row>
    <row r="255" spans="1:2" ht="23.25">
      <c r="A255" s="25" t="s">
        <v>246</v>
      </c>
      <c r="B255" s="28">
        <v>708416</v>
      </c>
    </row>
    <row r="256" spans="1:2" ht="45.75">
      <c r="A256" s="25" t="s">
        <v>247</v>
      </c>
      <c r="B256" s="28">
        <v>759105</v>
      </c>
    </row>
    <row r="257" spans="1:2" ht="45.75">
      <c r="A257" s="25" t="s">
        <v>248</v>
      </c>
      <c r="B257" s="28">
        <v>12203098</v>
      </c>
    </row>
    <row r="258" spans="1:2" ht="34.5">
      <c r="A258" s="25" t="s">
        <v>249</v>
      </c>
      <c r="B258" s="28">
        <v>2632648</v>
      </c>
    </row>
    <row r="259" spans="1:2" ht="34.5">
      <c r="A259" s="25" t="s">
        <v>250</v>
      </c>
      <c r="B259" s="29" t="s">
        <v>9</v>
      </c>
    </row>
    <row r="260" spans="1:2" ht="34.5">
      <c r="A260" s="25" t="s">
        <v>251</v>
      </c>
      <c r="B260" s="29" t="s">
        <v>9</v>
      </c>
    </row>
    <row r="261" spans="1:2" ht="57">
      <c r="A261" s="25" t="s">
        <v>252</v>
      </c>
      <c r="B261" s="28">
        <v>21778550</v>
      </c>
    </row>
    <row r="262" spans="1:2" ht="23.25">
      <c r="A262" s="25" t="s">
        <v>253</v>
      </c>
      <c r="B262" s="28">
        <v>1034926</v>
      </c>
    </row>
    <row r="263" spans="1:2" ht="23.25">
      <c r="A263" s="25" t="s">
        <v>254</v>
      </c>
      <c r="B263" s="28">
        <v>998116</v>
      </c>
    </row>
    <row r="264" spans="1:2" ht="23.25">
      <c r="A264" s="25" t="s">
        <v>255</v>
      </c>
      <c r="B264" s="29" t="s">
        <v>9</v>
      </c>
    </row>
    <row r="265" spans="1:2" ht="23.25">
      <c r="A265" s="25" t="s">
        <v>256</v>
      </c>
      <c r="B265" s="28">
        <v>36809</v>
      </c>
    </row>
    <row r="266" spans="1:2" ht="23.25">
      <c r="A266" s="25" t="s">
        <v>257</v>
      </c>
      <c r="B266" s="28">
        <v>70280</v>
      </c>
    </row>
    <row r="267" spans="1:2" ht="34.5">
      <c r="A267" s="25" t="s">
        <v>258</v>
      </c>
      <c r="B267" s="28">
        <v>17996851</v>
      </c>
    </row>
    <row r="268" spans="1:2" ht="23.25">
      <c r="A268" s="25" t="s">
        <v>259</v>
      </c>
      <c r="B268" s="28">
        <v>1169391</v>
      </c>
    </row>
    <row r="269" spans="1:2" ht="23.25">
      <c r="A269" s="25" t="s">
        <v>260</v>
      </c>
      <c r="B269" s="28">
        <v>16827459</v>
      </c>
    </row>
    <row r="270" spans="1:2" ht="23.25">
      <c r="A270" s="25" t="s">
        <v>261</v>
      </c>
      <c r="B270" s="29" t="s">
        <v>9</v>
      </c>
    </row>
    <row r="271" spans="1:2" ht="34.5">
      <c r="A271" s="25" t="s">
        <v>262</v>
      </c>
      <c r="B271" s="28">
        <v>7571656</v>
      </c>
    </row>
    <row r="272" spans="1:2" ht="23.25">
      <c r="A272" s="25" t="s">
        <v>263</v>
      </c>
      <c r="B272" s="28">
        <v>1248213</v>
      </c>
    </row>
    <row r="273" spans="1:2" ht="45.75">
      <c r="A273" s="25" t="s">
        <v>264</v>
      </c>
      <c r="B273" s="28">
        <v>6323443</v>
      </c>
    </row>
    <row r="274" spans="1:2" ht="45.75">
      <c r="A274" s="25" t="s">
        <v>265</v>
      </c>
      <c r="B274" s="28">
        <v>2649785</v>
      </c>
    </row>
    <row r="275" spans="1:2" ht="34.5">
      <c r="A275" s="25" t="s">
        <v>266</v>
      </c>
      <c r="B275" s="28">
        <v>4318101</v>
      </c>
    </row>
    <row r="276" spans="1:2" ht="34.5">
      <c r="A276" s="25" t="s">
        <v>267</v>
      </c>
      <c r="B276" s="28">
        <v>14354664</v>
      </c>
    </row>
    <row r="277" spans="1:2" ht="23.25">
      <c r="A277" s="25" t="s">
        <v>268</v>
      </c>
      <c r="B277" s="28">
        <v>244235502</v>
      </c>
    </row>
    <row r="278" spans="1:2" ht="23.25">
      <c r="A278" s="25" t="s">
        <v>269</v>
      </c>
      <c r="B278" s="28">
        <v>18496227</v>
      </c>
    </row>
    <row r="279" spans="1:2" ht="23.25">
      <c r="A279" s="25" t="s">
        <v>270</v>
      </c>
      <c r="B279" s="29" t="s">
        <v>9</v>
      </c>
    </row>
    <row r="280" spans="1:2" ht="23.25">
      <c r="A280" s="25" t="s">
        <v>271</v>
      </c>
      <c r="B280" s="28">
        <v>1874864</v>
      </c>
    </row>
    <row r="281" spans="1:2" ht="23.25">
      <c r="A281" s="25" t="s">
        <v>272</v>
      </c>
      <c r="B281" s="29" t="s">
        <v>9</v>
      </c>
    </row>
    <row r="282" spans="1:2" ht="23.25">
      <c r="A282" s="25" t="s">
        <v>273</v>
      </c>
      <c r="B282" s="29" t="s">
        <v>9</v>
      </c>
    </row>
    <row r="283" spans="1:2" ht="23.25">
      <c r="A283" s="25" t="s">
        <v>274</v>
      </c>
      <c r="B283" s="29" t="s">
        <v>9</v>
      </c>
    </row>
    <row r="284" spans="1:2" ht="23.25">
      <c r="A284" s="25" t="s">
        <v>275</v>
      </c>
      <c r="B284" s="28">
        <v>1874864</v>
      </c>
    </row>
    <row r="285" spans="1:2" ht="34.5">
      <c r="A285" s="25" t="s">
        <v>276</v>
      </c>
      <c r="B285" s="28">
        <v>11497950</v>
      </c>
    </row>
    <row r="286" spans="1:2" ht="23.25">
      <c r="A286" s="25" t="s">
        <v>277</v>
      </c>
      <c r="B286" s="28">
        <v>5123413</v>
      </c>
    </row>
    <row r="287" spans="1:2" ht="23.25">
      <c r="A287" s="25" t="s">
        <v>278</v>
      </c>
      <c r="B287" s="28">
        <v>339382</v>
      </c>
    </row>
    <row r="288" spans="1:2" ht="23.25">
      <c r="A288" s="25" t="s">
        <v>279</v>
      </c>
      <c r="B288" s="28">
        <v>339382</v>
      </c>
    </row>
    <row r="289" spans="1:2" ht="34.5">
      <c r="A289" s="25" t="s">
        <v>280</v>
      </c>
      <c r="B289" s="28">
        <v>18381136</v>
      </c>
    </row>
    <row r="290" spans="1:2" ht="23.25">
      <c r="A290" s="25" t="s">
        <v>281</v>
      </c>
      <c r="B290" s="28">
        <v>5718734</v>
      </c>
    </row>
    <row r="291" spans="1:2" ht="23.25">
      <c r="A291" s="25" t="s">
        <v>282</v>
      </c>
      <c r="B291" s="28">
        <v>10798292</v>
      </c>
    </row>
    <row r="292" spans="1:2" ht="23.25">
      <c r="A292" s="25" t="s">
        <v>283</v>
      </c>
      <c r="B292" s="28">
        <v>1110759</v>
      </c>
    </row>
    <row r="293" spans="1:2" ht="23.25">
      <c r="A293" s="25" t="s">
        <v>284</v>
      </c>
      <c r="B293" s="28">
        <v>5850765</v>
      </c>
    </row>
    <row r="294" spans="1:2" ht="23.25">
      <c r="A294" s="25" t="s">
        <v>285</v>
      </c>
      <c r="B294" s="28">
        <v>3836768</v>
      </c>
    </row>
    <row r="295" spans="1:2" ht="23.25">
      <c r="A295" s="25" t="s">
        <v>286</v>
      </c>
      <c r="B295" s="28">
        <v>1864110</v>
      </c>
    </row>
    <row r="296" spans="1:2" ht="23.25">
      <c r="A296" s="25" t="s">
        <v>287</v>
      </c>
      <c r="B296" s="28">
        <v>98260696</v>
      </c>
    </row>
    <row r="297" spans="1:2" ht="23.25">
      <c r="A297" s="25" t="s">
        <v>288</v>
      </c>
      <c r="B297" s="28">
        <v>26470573</v>
      </c>
    </row>
    <row r="298" spans="1:2" ht="34.5">
      <c r="A298" s="25" t="s">
        <v>289</v>
      </c>
      <c r="B298" s="28">
        <v>9735560</v>
      </c>
    </row>
    <row r="299" spans="1:2" ht="23.25">
      <c r="A299" s="25" t="s">
        <v>290</v>
      </c>
      <c r="B299" s="28">
        <v>1178072</v>
      </c>
    </row>
    <row r="300" spans="1:2" ht="23.25">
      <c r="A300" s="25" t="s">
        <v>291</v>
      </c>
      <c r="B300" s="28">
        <v>356243</v>
      </c>
    </row>
    <row r="301" spans="1:2" ht="34.5">
      <c r="A301" s="25" t="s">
        <v>292</v>
      </c>
      <c r="B301" s="28">
        <v>16416379</v>
      </c>
    </row>
    <row r="302" spans="1:2" ht="23.25">
      <c r="A302" s="25" t="s">
        <v>293</v>
      </c>
      <c r="B302" s="28">
        <v>2100566</v>
      </c>
    </row>
    <row r="303" spans="1:2" ht="23.25">
      <c r="A303" s="25" t="s">
        <v>294</v>
      </c>
      <c r="B303" s="28">
        <v>14315813</v>
      </c>
    </row>
    <row r="304" spans="1:2" ht="23.25">
      <c r="A304" s="25" t="s">
        <v>295</v>
      </c>
      <c r="B304" s="28">
        <v>5427270</v>
      </c>
    </row>
    <row r="305" spans="1:2" ht="45.75">
      <c r="A305" s="25" t="s">
        <v>296</v>
      </c>
      <c r="B305" s="28">
        <v>756151</v>
      </c>
    </row>
    <row r="306" spans="1:2" ht="34.5">
      <c r="A306" s="25" t="s">
        <v>297</v>
      </c>
      <c r="B306" s="28">
        <v>7323743</v>
      </c>
    </row>
    <row r="307" spans="1:2" ht="23.25">
      <c r="A307" s="25" t="s">
        <v>298</v>
      </c>
      <c r="B307" s="28">
        <v>281064</v>
      </c>
    </row>
    <row r="308" spans="1:2" ht="34.5">
      <c r="A308" s="25" t="s">
        <v>299</v>
      </c>
      <c r="B308" s="28">
        <v>7042679</v>
      </c>
    </row>
    <row r="309" spans="1:2" ht="45.75">
      <c r="A309" s="25" t="s">
        <v>300</v>
      </c>
      <c r="B309" s="28">
        <v>30596705</v>
      </c>
    </row>
    <row r="310" spans="1:2" ht="23.25">
      <c r="A310" s="25" t="s">
        <v>301</v>
      </c>
      <c r="B310" s="28">
        <v>305612</v>
      </c>
    </row>
    <row r="311" spans="1:2" ht="34.5">
      <c r="A311" s="25" t="s">
        <v>302</v>
      </c>
      <c r="B311" s="28">
        <v>3603896</v>
      </c>
    </row>
    <row r="312" spans="1:2" ht="57">
      <c r="A312" s="25" t="s">
        <v>303</v>
      </c>
      <c r="B312" s="28">
        <v>26687197</v>
      </c>
    </row>
    <row r="313" spans="1:2" ht="23.25">
      <c r="A313" s="25" t="s">
        <v>304</v>
      </c>
      <c r="B313" s="28">
        <v>72247562</v>
      </c>
    </row>
    <row r="314" spans="1:2" ht="34.5">
      <c r="A314" s="25" t="s">
        <v>305</v>
      </c>
      <c r="B314" s="28">
        <v>43244927</v>
      </c>
    </row>
    <row r="315" spans="1:2" ht="23.25">
      <c r="A315" s="25" t="s">
        <v>306</v>
      </c>
      <c r="B315" s="28">
        <v>2937850</v>
      </c>
    </row>
    <row r="316" spans="1:2" ht="23.25">
      <c r="A316" s="25" t="s">
        <v>307</v>
      </c>
      <c r="B316" s="28">
        <v>9125398</v>
      </c>
    </row>
    <row r="317" spans="1:2" ht="23.25">
      <c r="A317" s="25" t="s">
        <v>308</v>
      </c>
      <c r="B317" s="28">
        <v>2113674</v>
      </c>
    </row>
    <row r="318" spans="1:2" ht="57">
      <c r="A318" s="25" t="s">
        <v>309</v>
      </c>
      <c r="B318" s="28">
        <v>1014892</v>
      </c>
    </row>
    <row r="319" spans="1:2" ht="23.25">
      <c r="A319" s="25" t="s">
        <v>310</v>
      </c>
      <c r="B319" s="28">
        <v>800901</v>
      </c>
    </row>
    <row r="320" spans="1:2" ht="23.25">
      <c r="A320" s="25" t="s">
        <v>311</v>
      </c>
      <c r="B320" s="28">
        <v>3756577</v>
      </c>
    </row>
    <row r="321" spans="1:2" ht="23.25">
      <c r="A321" s="25" t="s">
        <v>312</v>
      </c>
      <c r="B321" s="28">
        <v>9253343</v>
      </c>
    </row>
    <row r="322" spans="1:2" ht="23.25">
      <c r="A322" s="25" t="s">
        <v>313</v>
      </c>
      <c r="B322" s="28">
        <v>9590082</v>
      </c>
    </row>
    <row r="323" spans="1:2" ht="23.25">
      <c r="A323" s="25" t="s">
        <v>314</v>
      </c>
      <c r="B323" s="28">
        <v>6679845</v>
      </c>
    </row>
    <row r="324" spans="1:2" ht="23.25">
      <c r="A324" s="25" t="s">
        <v>315</v>
      </c>
      <c r="B324" s="28">
        <v>897</v>
      </c>
    </row>
    <row r="325" spans="1:2" ht="34.5">
      <c r="A325" s="25" t="s">
        <v>316</v>
      </c>
      <c r="B325" s="28">
        <v>984719</v>
      </c>
    </row>
    <row r="326" spans="1:2" ht="34.5">
      <c r="A326" s="25" t="s">
        <v>317</v>
      </c>
      <c r="B326" s="28">
        <v>1682898</v>
      </c>
    </row>
    <row r="327" spans="1:2" ht="34.5">
      <c r="A327" s="25" t="s">
        <v>318</v>
      </c>
      <c r="B327" s="28">
        <v>820502</v>
      </c>
    </row>
    <row r="328" spans="1:2" ht="23.25">
      <c r="A328" s="25" t="s">
        <v>319</v>
      </c>
      <c r="B328" s="28">
        <v>3190829</v>
      </c>
    </row>
    <row r="329" spans="1:2" ht="23.25">
      <c r="A329" s="25" t="s">
        <v>320</v>
      </c>
      <c r="B329" s="28">
        <v>1631856</v>
      </c>
    </row>
    <row r="330" spans="1:2" ht="23.25">
      <c r="A330" s="25" t="s">
        <v>321</v>
      </c>
      <c r="B330" s="28">
        <v>17570</v>
      </c>
    </row>
    <row r="331" spans="1:2" ht="23.25">
      <c r="A331" s="25" t="s">
        <v>322</v>
      </c>
      <c r="B331" s="28">
        <v>404042</v>
      </c>
    </row>
    <row r="332" spans="1:2" ht="23.25">
      <c r="A332" s="25" t="s">
        <v>323</v>
      </c>
      <c r="B332" s="28">
        <v>62028</v>
      </c>
    </row>
    <row r="333" spans="1:2" ht="23.25">
      <c r="A333" s="25" t="s">
        <v>324</v>
      </c>
      <c r="B333" s="28">
        <v>1148216</v>
      </c>
    </row>
    <row r="334" spans="1:2" ht="34.5">
      <c r="A334" s="25" t="s">
        <v>325</v>
      </c>
      <c r="B334" s="28">
        <v>987489</v>
      </c>
    </row>
    <row r="335" spans="1:2" ht="23.25">
      <c r="A335" s="25" t="s">
        <v>326</v>
      </c>
      <c r="B335" s="28">
        <v>290893</v>
      </c>
    </row>
    <row r="336" spans="1:2" ht="34.5">
      <c r="A336" s="25" t="s">
        <v>327</v>
      </c>
      <c r="B336" s="28">
        <v>83622</v>
      </c>
    </row>
    <row r="337" spans="1:2" ht="23.25">
      <c r="A337" s="25" t="s">
        <v>328</v>
      </c>
      <c r="B337" s="28">
        <v>33058</v>
      </c>
    </row>
    <row r="338" spans="1:2" ht="23.25">
      <c r="A338" s="25" t="s">
        <v>530</v>
      </c>
      <c r="B338" s="29" t="s">
        <v>9</v>
      </c>
    </row>
    <row r="339" spans="1:2" ht="23.25">
      <c r="A339" s="25" t="s">
        <v>330</v>
      </c>
      <c r="B339" s="28">
        <v>50564</v>
      </c>
    </row>
    <row r="340" spans="1:2" ht="23.25">
      <c r="A340" s="25" t="s">
        <v>331</v>
      </c>
      <c r="B340" s="28">
        <v>4262316</v>
      </c>
    </row>
    <row r="341" spans="1:2" ht="23.25">
      <c r="A341" s="25" t="s">
        <v>332</v>
      </c>
      <c r="B341" s="28">
        <v>4262316</v>
      </c>
    </row>
    <row r="342" spans="1:2" ht="68.25">
      <c r="A342" s="25" t="s">
        <v>333</v>
      </c>
      <c r="B342" s="28">
        <v>22574480</v>
      </c>
    </row>
    <row r="343" spans="1:2" ht="45.75">
      <c r="A343" s="25" t="s">
        <v>334</v>
      </c>
      <c r="B343" s="28">
        <v>14397177</v>
      </c>
    </row>
    <row r="344" spans="1:2" ht="23.25">
      <c r="A344" s="25" t="s">
        <v>335</v>
      </c>
      <c r="B344" s="28">
        <v>888006</v>
      </c>
    </row>
    <row r="345" spans="1:2" ht="23.25">
      <c r="A345" s="25" t="s">
        <v>336</v>
      </c>
      <c r="B345" s="28">
        <v>847133</v>
      </c>
    </row>
    <row r="346" spans="1:2" ht="23.25">
      <c r="A346" s="25" t="s">
        <v>337</v>
      </c>
      <c r="B346" s="28">
        <v>1797904</v>
      </c>
    </row>
    <row r="347" spans="1:2" ht="23.25">
      <c r="A347" s="25" t="s">
        <v>338</v>
      </c>
      <c r="B347" s="28">
        <v>1423187</v>
      </c>
    </row>
    <row r="348" spans="1:2" ht="23.25">
      <c r="A348" s="25" t="s">
        <v>339</v>
      </c>
      <c r="B348" s="28">
        <v>285053</v>
      </c>
    </row>
    <row r="349" spans="1:2" ht="45.75">
      <c r="A349" s="25" t="s">
        <v>340</v>
      </c>
      <c r="B349" s="28">
        <v>9155892</v>
      </c>
    </row>
    <row r="350" spans="1:2" ht="45.75">
      <c r="A350" s="25" t="s">
        <v>341</v>
      </c>
      <c r="B350" s="28">
        <v>108647</v>
      </c>
    </row>
    <row r="351" spans="1:2" ht="34.5">
      <c r="A351" s="25" t="s">
        <v>342</v>
      </c>
      <c r="B351" s="28">
        <v>1100558</v>
      </c>
    </row>
    <row r="352" spans="1:2" ht="57">
      <c r="A352" s="25" t="s">
        <v>343</v>
      </c>
      <c r="B352" s="28">
        <v>6968099</v>
      </c>
    </row>
    <row r="353" spans="1:2" ht="34.5">
      <c r="A353" s="25" t="s">
        <v>344</v>
      </c>
      <c r="B353" s="28">
        <v>4784685</v>
      </c>
    </row>
    <row r="354" spans="1:2" ht="34.5">
      <c r="A354" s="25" t="s">
        <v>345</v>
      </c>
      <c r="B354" s="28">
        <v>1559444</v>
      </c>
    </row>
    <row r="355" spans="1:2" ht="34.5">
      <c r="A355" s="25" t="s">
        <v>346</v>
      </c>
      <c r="B355" s="28">
        <v>623970</v>
      </c>
    </row>
    <row r="356" spans="1:2" ht="23.25">
      <c r="A356" s="25" t="s">
        <v>347</v>
      </c>
      <c r="B356" s="28">
        <v>84317731</v>
      </c>
    </row>
    <row r="357" spans="1:2">
      <c r="A357" s="25" t="s">
        <v>348</v>
      </c>
      <c r="B357" s="28">
        <v>4931629</v>
      </c>
    </row>
    <row r="358" spans="1:2" ht="23.25">
      <c r="A358" s="25" t="s">
        <v>349</v>
      </c>
      <c r="B358" s="28">
        <v>4931629</v>
      </c>
    </row>
    <row r="359" spans="1:2" ht="23.25">
      <c r="A359" s="25" t="s">
        <v>350</v>
      </c>
      <c r="B359" s="28">
        <v>13743</v>
      </c>
    </row>
    <row r="360" spans="1:2" ht="23.25">
      <c r="A360" s="25" t="s">
        <v>351</v>
      </c>
      <c r="B360" s="28">
        <v>13743</v>
      </c>
    </row>
    <row r="361" spans="1:2" ht="23.25">
      <c r="A361" s="25" t="s">
        <v>352</v>
      </c>
      <c r="B361" s="28">
        <v>33265860</v>
      </c>
    </row>
    <row r="362" spans="1:2" ht="34.5">
      <c r="A362" s="25" t="s">
        <v>353</v>
      </c>
      <c r="B362" s="28">
        <v>32130276</v>
      </c>
    </row>
    <row r="363" spans="1:2" ht="23.25">
      <c r="A363" s="25" t="s">
        <v>354</v>
      </c>
      <c r="B363" s="28">
        <v>1610994</v>
      </c>
    </row>
    <row r="364" spans="1:2" ht="23.25">
      <c r="A364" s="25" t="s">
        <v>355</v>
      </c>
      <c r="B364" s="28">
        <v>166862</v>
      </c>
    </row>
    <row r="365" spans="1:2" ht="34.5">
      <c r="A365" s="25" t="s">
        <v>356</v>
      </c>
      <c r="B365" s="28">
        <v>561448</v>
      </c>
    </row>
    <row r="366" spans="1:2" ht="34.5">
      <c r="A366" s="25" t="s">
        <v>357</v>
      </c>
      <c r="B366" s="28">
        <v>952280</v>
      </c>
    </row>
    <row r="367" spans="1:2" ht="23.25">
      <c r="A367" s="25" t="s">
        <v>358</v>
      </c>
      <c r="B367" s="28">
        <v>28838692</v>
      </c>
    </row>
    <row r="368" spans="1:2" ht="23.25">
      <c r="A368" s="25" t="s">
        <v>359</v>
      </c>
      <c r="B368" s="28">
        <v>1135584</v>
      </c>
    </row>
    <row r="369" spans="1:2" ht="23.25">
      <c r="A369" s="25" t="s">
        <v>360</v>
      </c>
      <c r="B369" s="28">
        <v>873029</v>
      </c>
    </row>
    <row r="370" spans="1:2" ht="23.25">
      <c r="A370" s="25" t="s">
        <v>361</v>
      </c>
      <c r="B370" s="28">
        <v>262555</v>
      </c>
    </row>
    <row r="371" spans="1:2" ht="23.25">
      <c r="A371" s="25" t="s">
        <v>362</v>
      </c>
      <c r="B371" s="28">
        <v>329662</v>
      </c>
    </row>
    <row r="372" spans="1:2" ht="45.75">
      <c r="A372" s="25" t="s">
        <v>363</v>
      </c>
      <c r="B372" s="28">
        <v>57</v>
      </c>
    </row>
    <row r="373" spans="1:2" ht="45.75">
      <c r="A373" s="25" t="s">
        <v>364</v>
      </c>
      <c r="B373" s="29" t="s">
        <v>9</v>
      </c>
    </row>
    <row r="374" spans="1:2" ht="23.25">
      <c r="A374" s="25" t="s">
        <v>365</v>
      </c>
      <c r="B374" s="28">
        <v>329605</v>
      </c>
    </row>
    <row r="375" spans="1:2" ht="23.25">
      <c r="A375" s="25" t="s">
        <v>366</v>
      </c>
      <c r="B375" s="28">
        <v>22491494</v>
      </c>
    </row>
    <row r="376" spans="1:2" ht="23.25">
      <c r="A376" s="25" t="s">
        <v>367</v>
      </c>
      <c r="B376" s="28">
        <v>4332927</v>
      </c>
    </row>
    <row r="377" spans="1:2" ht="34.5">
      <c r="A377" s="25" t="s">
        <v>368</v>
      </c>
      <c r="B377" s="28">
        <v>15734615</v>
      </c>
    </row>
    <row r="378" spans="1:2" ht="23.25">
      <c r="A378" s="25" t="s">
        <v>369</v>
      </c>
      <c r="B378" s="28">
        <v>1715058</v>
      </c>
    </row>
    <row r="379" spans="1:2" ht="23.25">
      <c r="A379" s="25" t="s">
        <v>370</v>
      </c>
      <c r="B379" s="28">
        <v>14019557</v>
      </c>
    </row>
    <row r="380" spans="1:2" ht="23.25">
      <c r="A380" s="25" t="s">
        <v>371</v>
      </c>
      <c r="B380" s="28">
        <v>2423951</v>
      </c>
    </row>
    <row r="381" spans="1:2" ht="23.25">
      <c r="A381" s="25" t="s">
        <v>372</v>
      </c>
      <c r="B381" s="28">
        <v>2098893</v>
      </c>
    </row>
    <row r="382" spans="1:2" ht="34.5">
      <c r="A382" s="25" t="s">
        <v>373</v>
      </c>
      <c r="B382" s="28">
        <v>510272</v>
      </c>
    </row>
    <row r="383" spans="1:2" ht="23.25">
      <c r="A383" s="25" t="s">
        <v>374</v>
      </c>
      <c r="B383" s="28">
        <v>1588620</v>
      </c>
    </row>
    <row r="384" spans="1:2" ht="23.25">
      <c r="A384" s="25" t="s">
        <v>375</v>
      </c>
      <c r="B384" s="28">
        <v>1500329</v>
      </c>
    </row>
    <row r="385" spans="1:2" ht="23.25">
      <c r="A385" s="25" t="s">
        <v>376</v>
      </c>
      <c r="B385" s="28">
        <v>88291</v>
      </c>
    </row>
    <row r="386" spans="1:2" ht="23.25">
      <c r="A386" s="25" t="s">
        <v>377</v>
      </c>
      <c r="B386" s="28">
        <v>19409665</v>
      </c>
    </row>
    <row r="387" spans="1:2" ht="23.25">
      <c r="A387" s="25" t="s">
        <v>378</v>
      </c>
      <c r="B387" s="28">
        <v>19409665</v>
      </c>
    </row>
    <row r="388" spans="1:2" ht="23.25">
      <c r="A388" s="25" t="s">
        <v>532</v>
      </c>
      <c r="B388" s="29" t="s">
        <v>9</v>
      </c>
    </row>
    <row r="389" spans="1:2" ht="23.25">
      <c r="A389" s="25" t="s">
        <v>533</v>
      </c>
      <c r="B389" s="29" t="s">
        <v>9</v>
      </c>
    </row>
    <row r="390" spans="1:2" ht="23.25">
      <c r="A390" s="25" t="s">
        <v>379</v>
      </c>
      <c r="B390" s="28">
        <v>1776786</v>
      </c>
    </row>
    <row r="391" spans="1:2" ht="23.25">
      <c r="A391" s="25" t="s">
        <v>380</v>
      </c>
      <c r="B391" s="28">
        <v>1776786</v>
      </c>
    </row>
    <row r="392" spans="1:2" ht="23.25">
      <c r="A392" s="25" t="s">
        <v>381</v>
      </c>
      <c r="B392" s="29" t="s">
        <v>9</v>
      </c>
    </row>
    <row r="393" spans="1:2" ht="57">
      <c r="A393" s="25" t="s">
        <v>382</v>
      </c>
      <c r="B393" s="28">
        <v>448495039</v>
      </c>
    </row>
    <row r="394" spans="1:2" ht="23.25">
      <c r="A394" s="25" t="s">
        <v>383</v>
      </c>
      <c r="B394" s="28">
        <v>189542191</v>
      </c>
    </row>
    <row r="395" spans="1:2" ht="34.5">
      <c r="A395" s="25" t="s">
        <v>384</v>
      </c>
      <c r="B395" s="28">
        <v>98603447</v>
      </c>
    </row>
    <row r="396" spans="1:2" ht="23.25">
      <c r="A396" s="25" t="s">
        <v>385</v>
      </c>
      <c r="B396" s="28">
        <v>46789030</v>
      </c>
    </row>
    <row r="397" spans="1:2" ht="23.25">
      <c r="A397" s="25" t="s">
        <v>386</v>
      </c>
      <c r="B397" s="28">
        <v>20516874</v>
      </c>
    </row>
    <row r="398" spans="1:2" ht="23.25">
      <c r="A398" s="25" t="s">
        <v>387</v>
      </c>
      <c r="B398" s="28">
        <v>2476224</v>
      </c>
    </row>
    <row r="399" spans="1:2" ht="23.25">
      <c r="A399" s="25" t="s">
        <v>388</v>
      </c>
      <c r="B399" s="28">
        <v>23795932</v>
      </c>
    </row>
    <row r="400" spans="1:2" ht="23.25">
      <c r="A400" s="25" t="s">
        <v>389</v>
      </c>
      <c r="B400" s="28">
        <v>26489853</v>
      </c>
    </row>
    <row r="401" spans="1:2" ht="23.25">
      <c r="A401" s="25" t="s">
        <v>390</v>
      </c>
      <c r="B401" s="28">
        <v>2993068</v>
      </c>
    </row>
    <row r="402" spans="1:2" ht="23.25">
      <c r="A402" s="25" t="s">
        <v>391</v>
      </c>
      <c r="B402" s="28">
        <v>958392</v>
      </c>
    </row>
    <row r="403" spans="1:2" ht="23.25">
      <c r="A403" s="25" t="s">
        <v>392</v>
      </c>
      <c r="B403" s="28">
        <v>22538393</v>
      </c>
    </row>
    <row r="404" spans="1:2" ht="23.25">
      <c r="A404" s="25" t="s">
        <v>393</v>
      </c>
      <c r="B404" s="28">
        <v>25324564</v>
      </c>
    </row>
    <row r="405" spans="1:2" ht="23.25">
      <c r="A405" s="25" t="s">
        <v>394</v>
      </c>
      <c r="B405" s="28">
        <v>1658447</v>
      </c>
    </row>
    <row r="406" spans="1:2" ht="23.25">
      <c r="A406" s="25" t="s">
        <v>395</v>
      </c>
      <c r="B406" s="28">
        <v>723244</v>
      </c>
    </row>
    <row r="407" spans="1:2" ht="23.25">
      <c r="A407" s="25" t="s">
        <v>396</v>
      </c>
      <c r="B407" s="28">
        <v>5933427</v>
      </c>
    </row>
    <row r="408" spans="1:2" ht="23.25">
      <c r="A408" s="25" t="s">
        <v>397</v>
      </c>
      <c r="B408" s="28">
        <v>1251159</v>
      </c>
    </row>
    <row r="409" spans="1:2" ht="23.25">
      <c r="A409" s="25" t="s">
        <v>398</v>
      </c>
      <c r="B409" s="28">
        <v>4682268</v>
      </c>
    </row>
    <row r="410" spans="1:2" ht="23.25">
      <c r="A410" s="25" t="s">
        <v>399</v>
      </c>
      <c r="B410" s="28">
        <v>2530214</v>
      </c>
    </row>
    <row r="411" spans="1:2" ht="23.25">
      <c r="A411" s="25" t="s">
        <v>400</v>
      </c>
      <c r="B411" s="28">
        <v>493171</v>
      </c>
    </row>
    <row r="412" spans="1:2" ht="23.25">
      <c r="A412" s="25" t="s">
        <v>401</v>
      </c>
      <c r="B412" s="28">
        <v>2122498</v>
      </c>
    </row>
    <row r="413" spans="1:2" ht="23.25">
      <c r="A413" s="25" t="s">
        <v>402</v>
      </c>
      <c r="B413" s="28">
        <v>2324482</v>
      </c>
    </row>
    <row r="414" spans="1:2" ht="23.25">
      <c r="A414" s="25" t="s">
        <v>403</v>
      </c>
      <c r="B414" s="28">
        <v>75153261</v>
      </c>
    </row>
    <row r="415" spans="1:2">
      <c r="A415" s="25" t="s">
        <v>404</v>
      </c>
      <c r="B415" s="28">
        <v>34045851</v>
      </c>
    </row>
    <row r="416" spans="1:2" ht="23.25">
      <c r="A416" s="25" t="s">
        <v>405</v>
      </c>
      <c r="B416" s="28">
        <v>6526031</v>
      </c>
    </row>
    <row r="417" spans="1:2" ht="23.25">
      <c r="A417" s="25" t="s">
        <v>406</v>
      </c>
      <c r="B417" s="28">
        <v>510543</v>
      </c>
    </row>
    <row r="418" spans="1:2" ht="34.5">
      <c r="A418" s="25" t="s">
        <v>407</v>
      </c>
      <c r="B418" s="28">
        <v>203630</v>
      </c>
    </row>
    <row r="419" spans="1:2" ht="23.25">
      <c r="A419" s="25" t="s">
        <v>408</v>
      </c>
      <c r="B419" s="29" t="s">
        <v>9</v>
      </c>
    </row>
    <row r="420" spans="1:2" ht="23.25">
      <c r="A420" s="25" t="s">
        <v>409</v>
      </c>
      <c r="B420" s="28">
        <v>3905644</v>
      </c>
    </row>
    <row r="421" spans="1:2" ht="23.25">
      <c r="A421" s="25" t="s">
        <v>410</v>
      </c>
      <c r="B421" s="28">
        <v>22900003</v>
      </c>
    </row>
    <row r="422" spans="1:2" ht="23.25">
      <c r="A422" s="25" t="s">
        <v>411</v>
      </c>
      <c r="B422" s="28">
        <v>1449038</v>
      </c>
    </row>
    <row r="423" spans="1:2" ht="45.75">
      <c r="A423" s="25" t="s">
        <v>412</v>
      </c>
      <c r="B423" s="28">
        <v>1435509</v>
      </c>
    </row>
    <row r="424" spans="1:2" ht="23.25">
      <c r="A424" s="25" t="s">
        <v>413</v>
      </c>
      <c r="B424" s="29" t="s">
        <v>9</v>
      </c>
    </row>
    <row r="425" spans="1:2" ht="34.5">
      <c r="A425" s="25" t="s">
        <v>414</v>
      </c>
      <c r="B425" s="28">
        <v>13529</v>
      </c>
    </row>
    <row r="426" spans="1:2" ht="23.25">
      <c r="A426" s="25" t="s">
        <v>415</v>
      </c>
      <c r="B426" s="28">
        <v>59944579</v>
      </c>
    </row>
    <row r="427" spans="1:2" ht="23.25">
      <c r="A427" s="25" t="s">
        <v>416</v>
      </c>
      <c r="B427" s="28">
        <v>6788525</v>
      </c>
    </row>
    <row r="428" spans="1:2" ht="23.25">
      <c r="A428" s="25" t="s">
        <v>417</v>
      </c>
      <c r="B428" s="28">
        <v>53156054</v>
      </c>
    </row>
    <row r="429" spans="1:2" ht="23.25">
      <c r="A429" s="25" t="s">
        <v>418</v>
      </c>
      <c r="B429" s="28">
        <v>33310504</v>
      </c>
    </row>
    <row r="430" spans="1:2" ht="23.25">
      <c r="A430" s="25" t="s">
        <v>419</v>
      </c>
      <c r="B430" s="28">
        <v>18560631</v>
      </c>
    </row>
    <row r="431" spans="1:2" ht="45.75">
      <c r="A431" s="25" t="s">
        <v>420</v>
      </c>
      <c r="B431" s="28">
        <v>1477782</v>
      </c>
    </row>
    <row r="432" spans="1:2" ht="23.25">
      <c r="A432" s="25" t="s">
        <v>421</v>
      </c>
      <c r="B432" s="28">
        <v>17082849</v>
      </c>
    </row>
    <row r="433" spans="1:2" ht="34.5">
      <c r="A433" s="25" t="s">
        <v>422</v>
      </c>
      <c r="B433" s="28">
        <v>168471</v>
      </c>
    </row>
    <row r="434" spans="1:2" ht="23.25">
      <c r="A434" s="25" t="s">
        <v>423</v>
      </c>
      <c r="B434" s="28">
        <v>3768809</v>
      </c>
    </row>
    <row r="435" spans="1:2" ht="23.25">
      <c r="A435" s="25" t="s">
        <v>424</v>
      </c>
      <c r="B435" s="29" t="s">
        <v>9</v>
      </c>
    </row>
    <row r="436" spans="1:2" ht="68.25">
      <c r="A436" s="25" t="s">
        <v>425</v>
      </c>
      <c r="B436" s="28">
        <v>10812593</v>
      </c>
    </row>
    <row r="437" spans="1:2" ht="34.5">
      <c r="A437" s="25" t="s">
        <v>426</v>
      </c>
      <c r="B437" s="28">
        <v>83373348</v>
      </c>
    </row>
    <row r="438" spans="1:2" ht="23.25">
      <c r="A438" s="25" t="s">
        <v>427</v>
      </c>
      <c r="B438" s="28">
        <v>42758321</v>
      </c>
    </row>
    <row r="439" spans="1:2" ht="23.25">
      <c r="A439" s="25" t="s">
        <v>428</v>
      </c>
      <c r="B439" s="28">
        <v>3147955</v>
      </c>
    </row>
    <row r="440" spans="1:2" ht="23.25">
      <c r="A440" s="25" t="s">
        <v>429</v>
      </c>
      <c r="B440" s="28">
        <v>722566</v>
      </c>
    </row>
    <row r="441" spans="1:2" ht="34.5">
      <c r="A441" s="25" t="s">
        <v>430</v>
      </c>
      <c r="B441" s="28">
        <v>36744505</v>
      </c>
    </row>
    <row r="442" spans="1:2" ht="23.25">
      <c r="A442" s="25" t="s">
        <v>431</v>
      </c>
      <c r="B442" s="28">
        <v>27921971</v>
      </c>
    </row>
    <row r="443" spans="1:2" ht="23.25">
      <c r="A443" s="25" t="s">
        <v>432</v>
      </c>
      <c r="B443" s="28">
        <v>21036133</v>
      </c>
    </row>
    <row r="444" spans="1:2" ht="34.5">
      <c r="A444" s="25" t="s">
        <v>514</v>
      </c>
      <c r="B444" s="28">
        <v>5916382</v>
      </c>
    </row>
    <row r="445" spans="1:2" ht="23.25">
      <c r="A445" s="25" t="s">
        <v>433</v>
      </c>
      <c r="B445" s="28">
        <v>969456</v>
      </c>
    </row>
    <row r="446" spans="1:2" ht="34.5">
      <c r="A446" s="25" t="s">
        <v>534</v>
      </c>
      <c r="B446" s="29" t="s">
        <v>9</v>
      </c>
    </row>
    <row r="447" spans="1:2" ht="45.75">
      <c r="A447" s="25" t="s">
        <v>434</v>
      </c>
      <c r="B447" s="29" t="s">
        <v>9</v>
      </c>
    </row>
    <row r="448" spans="1:2" ht="23.25">
      <c r="A448" s="25" t="s">
        <v>435</v>
      </c>
      <c r="B448" s="28">
        <v>197726</v>
      </c>
    </row>
    <row r="449" spans="1:2" ht="23.25">
      <c r="A449" s="25" t="s">
        <v>436</v>
      </c>
      <c r="B449" s="28">
        <v>8271</v>
      </c>
    </row>
    <row r="450" spans="1:2" ht="23.25">
      <c r="A450" s="25" t="s">
        <v>437</v>
      </c>
      <c r="B450" s="28">
        <v>8271</v>
      </c>
    </row>
    <row r="451" spans="1:2" ht="23.25">
      <c r="A451" s="25" t="s">
        <v>438</v>
      </c>
      <c r="B451" s="29" t="s">
        <v>9</v>
      </c>
    </row>
    <row r="452" spans="1:2" ht="23.25">
      <c r="A452" s="25" t="s">
        <v>439</v>
      </c>
      <c r="B452" s="28">
        <v>147324</v>
      </c>
    </row>
    <row r="453" spans="1:2" ht="23.25">
      <c r="A453" s="25" t="s">
        <v>440</v>
      </c>
      <c r="B453" s="28">
        <v>42131</v>
      </c>
    </row>
    <row r="454" spans="1:2" ht="23.25">
      <c r="A454" s="25" t="s">
        <v>441</v>
      </c>
      <c r="B454" s="28">
        <v>18709832</v>
      </c>
    </row>
    <row r="455" spans="1:2" ht="23.25">
      <c r="A455" s="25" t="s">
        <v>442</v>
      </c>
      <c r="B455" s="28">
        <v>24426</v>
      </c>
    </row>
    <row r="456" spans="1:2" ht="23.25">
      <c r="A456" s="25" t="s">
        <v>443</v>
      </c>
      <c r="B456" s="28">
        <v>27722</v>
      </c>
    </row>
    <row r="457" spans="1:2" ht="23.25">
      <c r="A457" s="25" t="s">
        <v>444</v>
      </c>
      <c r="B457" s="28">
        <v>18608090</v>
      </c>
    </row>
    <row r="458" spans="1:2" ht="23.25">
      <c r="A458" s="25" t="s">
        <v>445</v>
      </c>
      <c r="B458" s="29" t="s">
        <v>9</v>
      </c>
    </row>
    <row r="459" spans="1:2" ht="23.25">
      <c r="A459" s="25" t="s">
        <v>446</v>
      </c>
      <c r="B459" s="28">
        <v>18608090</v>
      </c>
    </row>
    <row r="460" spans="1:2" ht="34.5">
      <c r="A460" s="25" t="s">
        <v>447</v>
      </c>
      <c r="B460" s="28">
        <v>49593</v>
      </c>
    </row>
    <row r="461" spans="1:2" ht="34.5">
      <c r="A461" s="25" t="s">
        <v>448</v>
      </c>
      <c r="B461" s="28">
        <v>326525556</v>
      </c>
    </row>
    <row r="462" spans="1:2" ht="23.25">
      <c r="A462" s="25" t="s">
        <v>449</v>
      </c>
      <c r="B462" s="28">
        <v>190453225</v>
      </c>
    </row>
    <row r="463" spans="1:2" ht="45.75">
      <c r="A463" s="25" t="s">
        <v>450</v>
      </c>
      <c r="B463" s="28">
        <v>177748618</v>
      </c>
    </row>
    <row r="464" spans="1:2" ht="23.25">
      <c r="A464" s="25" t="s">
        <v>451</v>
      </c>
      <c r="B464" s="28">
        <v>119477349</v>
      </c>
    </row>
    <row r="465" spans="1:2" ht="23.25">
      <c r="A465" s="25" t="s">
        <v>452</v>
      </c>
      <c r="B465" s="29" t="s">
        <v>9</v>
      </c>
    </row>
    <row r="466" spans="1:2" ht="23.25">
      <c r="A466" s="25" t="s">
        <v>546</v>
      </c>
      <c r="B466" s="28">
        <v>70709</v>
      </c>
    </row>
    <row r="467" spans="1:2" ht="23.25">
      <c r="A467" s="25" t="s">
        <v>453</v>
      </c>
      <c r="B467" s="28">
        <v>82272267</v>
      </c>
    </row>
    <row r="468" spans="1:2" ht="23.25">
      <c r="A468" s="25" t="s">
        <v>515</v>
      </c>
      <c r="B468" s="29" t="s">
        <v>9</v>
      </c>
    </row>
    <row r="469" spans="1:2" ht="23.25">
      <c r="A469" s="25" t="s">
        <v>454</v>
      </c>
      <c r="B469" s="28">
        <v>33747951</v>
      </c>
    </row>
    <row r="470" spans="1:2" ht="23.25">
      <c r="A470" s="25" t="s">
        <v>536</v>
      </c>
      <c r="B470" s="29" t="s">
        <v>9</v>
      </c>
    </row>
    <row r="471" spans="1:2" ht="23.25">
      <c r="A471" s="25" t="s">
        <v>455</v>
      </c>
      <c r="B471" s="28">
        <v>3386422</v>
      </c>
    </row>
    <row r="472" spans="1:2" ht="23.25">
      <c r="A472" s="25" t="s">
        <v>457</v>
      </c>
      <c r="B472" s="28">
        <v>47859258</v>
      </c>
    </row>
    <row r="473" spans="1:2" ht="23.25">
      <c r="A473" s="25" t="s">
        <v>458</v>
      </c>
      <c r="B473" s="28">
        <v>43049544</v>
      </c>
    </row>
    <row r="474" spans="1:2" ht="23.25">
      <c r="A474" s="25" t="s">
        <v>459</v>
      </c>
      <c r="B474" s="28">
        <v>4809714</v>
      </c>
    </row>
    <row r="475" spans="1:2" ht="23.25">
      <c r="A475" s="25" t="s">
        <v>535</v>
      </c>
      <c r="B475" s="29" t="s">
        <v>9</v>
      </c>
    </row>
    <row r="476" spans="1:2" ht="23.25">
      <c r="A476" s="25" t="s">
        <v>547</v>
      </c>
      <c r="B476" s="29" t="s">
        <v>9</v>
      </c>
    </row>
    <row r="477" spans="1:2" ht="34.5">
      <c r="A477" s="25" t="s">
        <v>460</v>
      </c>
      <c r="B477" s="28">
        <v>10404880</v>
      </c>
    </row>
    <row r="478" spans="1:2" ht="34.5">
      <c r="A478" s="25" t="s">
        <v>548</v>
      </c>
      <c r="B478" s="28">
        <v>7131</v>
      </c>
    </row>
    <row r="479" spans="1:2" ht="23.25">
      <c r="A479" s="25" t="s">
        <v>461</v>
      </c>
      <c r="B479" s="29" t="s">
        <v>9</v>
      </c>
    </row>
    <row r="480" spans="1:2" ht="45.75">
      <c r="A480" s="25" t="s">
        <v>462</v>
      </c>
      <c r="B480" s="28">
        <v>12704607</v>
      </c>
    </row>
    <row r="481" spans="1:2" ht="23.25">
      <c r="A481" s="25" t="s">
        <v>463</v>
      </c>
      <c r="B481" s="28">
        <v>19854295</v>
      </c>
    </row>
    <row r="482" spans="1:2" ht="23.25">
      <c r="A482" s="25" t="s">
        <v>464</v>
      </c>
      <c r="B482" s="28">
        <v>358820</v>
      </c>
    </row>
    <row r="483" spans="1:2" ht="23.25">
      <c r="A483" s="25" t="s">
        <v>465</v>
      </c>
      <c r="B483" s="28">
        <v>19495475</v>
      </c>
    </row>
    <row r="484" spans="1:2" ht="34.5">
      <c r="A484" s="25" t="s">
        <v>466</v>
      </c>
      <c r="B484" s="28">
        <v>19202232</v>
      </c>
    </row>
    <row r="485" spans="1:2" ht="34.5">
      <c r="A485" s="25" t="s">
        <v>467</v>
      </c>
      <c r="B485" s="28">
        <v>293243</v>
      </c>
    </row>
    <row r="486" spans="1:2" ht="45.75">
      <c r="A486" s="25" t="s">
        <v>468</v>
      </c>
      <c r="B486" s="28">
        <v>5927854</v>
      </c>
    </row>
    <row r="487" spans="1:2" ht="34.5">
      <c r="A487" s="25" t="s">
        <v>469</v>
      </c>
      <c r="B487" s="28">
        <v>466553</v>
      </c>
    </row>
    <row r="488" spans="1:2" ht="23.25">
      <c r="A488" s="25" t="s">
        <v>470</v>
      </c>
      <c r="B488" s="28">
        <v>409032</v>
      </c>
    </row>
    <row r="489" spans="1:2" ht="23.25">
      <c r="A489" s="25" t="s">
        <v>471</v>
      </c>
      <c r="B489" s="28">
        <v>57521</v>
      </c>
    </row>
    <row r="490" spans="1:2" ht="23.25">
      <c r="A490" s="25" t="s">
        <v>473</v>
      </c>
      <c r="B490" s="29" t="s">
        <v>9</v>
      </c>
    </row>
    <row r="491" spans="1:2" ht="34.5">
      <c r="A491" s="25" t="s">
        <v>474</v>
      </c>
      <c r="B491" s="28">
        <v>5386499</v>
      </c>
    </row>
    <row r="492" spans="1:2" ht="23.25">
      <c r="A492" s="25" t="s">
        <v>475</v>
      </c>
      <c r="B492" s="28">
        <v>5386499</v>
      </c>
    </row>
    <row r="493" spans="1:2" ht="34.5">
      <c r="A493" s="25" t="s">
        <v>476</v>
      </c>
      <c r="B493" s="29" t="s">
        <v>9</v>
      </c>
    </row>
    <row r="494" spans="1:2" ht="23.25">
      <c r="A494" s="25" t="s">
        <v>477</v>
      </c>
      <c r="B494" s="28">
        <v>74802</v>
      </c>
    </row>
    <row r="495" spans="1:2" ht="23.25">
      <c r="A495" s="25" t="s">
        <v>478</v>
      </c>
      <c r="B495" s="28">
        <v>22859692</v>
      </c>
    </row>
    <row r="496" spans="1:2" ht="34.5">
      <c r="A496" s="25" t="s">
        <v>479</v>
      </c>
      <c r="B496" s="28">
        <v>20731065</v>
      </c>
    </row>
    <row r="497" spans="1:2" ht="23.25">
      <c r="A497" s="25" t="s">
        <v>480</v>
      </c>
      <c r="B497" s="28">
        <v>6421948</v>
      </c>
    </row>
    <row r="498" spans="1:2" ht="23.25">
      <c r="A498" s="25" t="s">
        <v>481</v>
      </c>
      <c r="B498" s="28">
        <v>3451962</v>
      </c>
    </row>
    <row r="499" spans="1:2" ht="34.5">
      <c r="A499" s="25" t="s">
        <v>482</v>
      </c>
      <c r="B499" s="28">
        <v>10857156</v>
      </c>
    </row>
    <row r="500" spans="1:2" ht="23.25">
      <c r="A500" s="25" t="s">
        <v>483</v>
      </c>
      <c r="B500" s="28">
        <v>1020380</v>
      </c>
    </row>
    <row r="501" spans="1:2" ht="23.25">
      <c r="A501" s="25" t="s">
        <v>484</v>
      </c>
      <c r="B501" s="28">
        <v>1108247</v>
      </c>
    </row>
    <row r="502" spans="1:2" ht="34.5">
      <c r="A502" s="25" t="s">
        <v>485</v>
      </c>
      <c r="B502" s="28">
        <v>31282552</v>
      </c>
    </row>
    <row r="503" spans="1:2" ht="23.25">
      <c r="A503" s="25" t="s">
        <v>537</v>
      </c>
      <c r="B503" s="29" t="s">
        <v>9</v>
      </c>
    </row>
    <row r="504" spans="1:2" ht="23.25">
      <c r="A504" s="25" t="s">
        <v>486</v>
      </c>
      <c r="B504" s="29" t="s">
        <v>9</v>
      </c>
    </row>
    <row r="505" spans="1:2" ht="23.25">
      <c r="A505" s="25" t="s">
        <v>487</v>
      </c>
      <c r="B505" s="28">
        <v>31282552</v>
      </c>
    </row>
    <row r="506" spans="1:2" ht="23.25">
      <c r="A506" s="25" t="s">
        <v>488</v>
      </c>
      <c r="B506" s="29" t="s">
        <v>9</v>
      </c>
    </row>
    <row r="507" spans="1:2" ht="23.25">
      <c r="A507" s="25" t="s">
        <v>538</v>
      </c>
      <c r="B507" s="29" t="s">
        <v>9</v>
      </c>
    </row>
    <row r="508" spans="1:2" ht="45.75">
      <c r="A508" s="25" t="s">
        <v>489</v>
      </c>
      <c r="B508" s="28">
        <v>38771169</v>
      </c>
    </row>
    <row r="509" spans="1:2" ht="23.25">
      <c r="A509" s="25" t="s">
        <v>490</v>
      </c>
      <c r="B509" s="29" t="s">
        <v>9</v>
      </c>
    </row>
    <row r="510" spans="1:2" ht="23.25">
      <c r="A510" s="25" t="s">
        <v>491</v>
      </c>
      <c r="B510" s="28">
        <v>903966</v>
      </c>
    </row>
    <row r="511" spans="1:2" ht="23.25">
      <c r="A511" s="25" t="s">
        <v>492</v>
      </c>
      <c r="B511" s="28">
        <v>21189</v>
      </c>
    </row>
    <row r="512" spans="1:2" ht="34.5">
      <c r="A512" s="25" t="s">
        <v>493</v>
      </c>
      <c r="B512" s="28">
        <v>12180333</v>
      </c>
    </row>
    <row r="513" spans="1:2" ht="34.5">
      <c r="A513" s="25" t="s">
        <v>494</v>
      </c>
      <c r="B513" s="28">
        <v>1601881</v>
      </c>
    </row>
    <row r="514" spans="1:2" ht="45.75">
      <c r="A514" s="25" t="s">
        <v>495</v>
      </c>
      <c r="B514" s="28">
        <v>24063799</v>
      </c>
    </row>
    <row r="515" spans="1:2" ht="23.25">
      <c r="A515" s="25" t="s">
        <v>496</v>
      </c>
      <c r="B515" s="28">
        <v>909499</v>
      </c>
    </row>
    <row r="516" spans="1:2" ht="34.5">
      <c r="A516" s="25" t="s">
        <v>497</v>
      </c>
      <c r="B516" s="28">
        <v>23154300</v>
      </c>
    </row>
    <row r="517" spans="1:2" ht="34.5">
      <c r="A517" s="25" t="s">
        <v>498</v>
      </c>
      <c r="B517" s="28">
        <v>490827</v>
      </c>
    </row>
    <row r="518" spans="1:2" ht="34.5">
      <c r="A518" s="25" t="s">
        <v>500</v>
      </c>
      <c r="B518" s="28">
        <v>490827</v>
      </c>
    </row>
    <row r="519" spans="1:2" ht="34.5">
      <c r="A519" s="25" t="s">
        <v>501</v>
      </c>
      <c r="B519" s="28">
        <v>9922121</v>
      </c>
    </row>
    <row r="520" spans="1:2" ht="34.5">
      <c r="A520" s="25" t="s">
        <v>502</v>
      </c>
      <c r="B520" s="28">
        <v>9922121</v>
      </c>
    </row>
    <row r="521" spans="1:2" ht="45.75">
      <c r="A521" s="25" t="s">
        <v>503</v>
      </c>
      <c r="B521" s="28">
        <v>6963819</v>
      </c>
    </row>
    <row r="522" spans="1:2" ht="45.75">
      <c r="A522" s="25" t="s">
        <v>504</v>
      </c>
      <c r="B522" s="28">
        <v>6963819</v>
      </c>
    </row>
    <row r="523" spans="1:2" ht="23.25">
      <c r="A523" s="25" t="s">
        <v>505</v>
      </c>
      <c r="B523" s="28">
        <v>1204077</v>
      </c>
    </row>
    <row r="524" spans="1:2" ht="23.25">
      <c r="A524" s="25" t="s">
        <v>542</v>
      </c>
      <c r="B524" s="29" t="s">
        <v>9</v>
      </c>
    </row>
    <row r="525" spans="1:2" ht="23.25">
      <c r="A525" s="25" t="s">
        <v>543</v>
      </c>
      <c r="B525" s="29" t="s">
        <v>9</v>
      </c>
    </row>
    <row r="526" spans="1:2" ht="23.25">
      <c r="A526" s="25" t="s">
        <v>506</v>
      </c>
      <c r="B526" s="28">
        <v>1204077</v>
      </c>
    </row>
    <row r="527" spans="1:2" ht="23.25">
      <c r="A527" s="25" t="s">
        <v>507</v>
      </c>
      <c r="B527" s="28">
        <v>1204077</v>
      </c>
    </row>
    <row r="528" spans="1:2">
      <c r="A528" s="25" t="s">
        <v>508</v>
      </c>
      <c r="B528" s="28">
        <v>547607328</v>
      </c>
    </row>
    <row r="529" spans="1:2" ht="45.75">
      <c r="A529" s="25" t="s">
        <v>53</v>
      </c>
      <c r="B529" s="28">
        <v>331458911</v>
      </c>
    </row>
    <row r="530" spans="1:2" ht="23.25">
      <c r="A530" s="25" t="s">
        <v>54</v>
      </c>
      <c r="B530" s="28">
        <v>51484184</v>
      </c>
    </row>
    <row r="531" spans="1:2" ht="23.25">
      <c r="A531" s="25" t="s">
        <v>55</v>
      </c>
      <c r="B531" s="28">
        <v>18519105</v>
      </c>
    </row>
    <row r="532" spans="1:2" ht="23.25">
      <c r="A532" s="25" t="s">
        <v>56</v>
      </c>
      <c r="B532" s="28">
        <v>3783967</v>
      </c>
    </row>
    <row r="533" spans="1:2" ht="23.25">
      <c r="A533" s="25" t="s">
        <v>57</v>
      </c>
      <c r="B533" s="28">
        <v>14735138</v>
      </c>
    </row>
    <row r="534" spans="1:2" ht="23.25">
      <c r="A534" s="25" t="s">
        <v>58</v>
      </c>
      <c r="B534" s="28">
        <v>820829</v>
      </c>
    </row>
    <row r="535" spans="1:2" ht="23.25">
      <c r="A535" s="25" t="s">
        <v>59</v>
      </c>
      <c r="B535" s="28">
        <v>7027214</v>
      </c>
    </row>
    <row r="536" spans="1:2" ht="23.25">
      <c r="A536" s="25" t="s">
        <v>60</v>
      </c>
      <c r="B536" s="28">
        <v>19583305</v>
      </c>
    </row>
    <row r="537" spans="1:2" ht="23.25">
      <c r="A537" s="25" t="s">
        <v>61</v>
      </c>
      <c r="B537" s="28">
        <v>2776372</v>
      </c>
    </row>
    <row r="538" spans="1:2" ht="23.25">
      <c r="A538" s="25" t="s">
        <v>62</v>
      </c>
      <c r="B538" s="28">
        <v>2719973</v>
      </c>
    </row>
    <row r="539" spans="1:2" ht="23.25">
      <c r="A539" s="25" t="s">
        <v>63</v>
      </c>
      <c r="B539" s="28">
        <v>1399836</v>
      </c>
    </row>
    <row r="540" spans="1:2" ht="23.25">
      <c r="A540" s="25" t="s">
        <v>64</v>
      </c>
      <c r="B540" s="28">
        <v>1373205</v>
      </c>
    </row>
    <row r="541" spans="1:2" ht="23.25">
      <c r="A541" s="25" t="s">
        <v>65</v>
      </c>
      <c r="B541" s="28">
        <v>3640902</v>
      </c>
    </row>
    <row r="542" spans="1:2" ht="23.25">
      <c r="A542" s="25" t="s">
        <v>66</v>
      </c>
      <c r="B542" s="28">
        <v>7673018</v>
      </c>
    </row>
    <row r="543" spans="1:2" ht="23.25">
      <c r="A543" s="25" t="s">
        <v>67</v>
      </c>
      <c r="B543" s="28">
        <v>85252</v>
      </c>
    </row>
    <row r="544" spans="1:2" ht="34.5">
      <c r="A544" s="25" t="s">
        <v>68</v>
      </c>
      <c r="B544" s="28">
        <v>5448479</v>
      </c>
    </row>
    <row r="545" spans="1:2" ht="23.25">
      <c r="A545" s="25" t="s">
        <v>69</v>
      </c>
      <c r="B545" s="28">
        <v>16218374</v>
      </c>
    </row>
    <row r="546" spans="1:2" ht="23.25">
      <c r="A546" s="25" t="s">
        <v>70</v>
      </c>
      <c r="B546" s="28">
        <v>17445</v>
      </c>
    </row>
    <row r="547" spans="1:2" ht="34.5">
      <c r="A547" s="25" t="s">
        <v>71</v>
      </c>
      <c r="B547" s="28">
        <v>876880</v>
      </c>
    </row>
    <row r="548" spans="1:2" ht="34.5">
      <c r="A548" s="25" t="s">
        <v>72</v>
      </c>
      <c r="B548" s="28">
        <v>4893688</v>
      </c>
    </row>
    <row r="549" spans="1:2" ht="23.25">
      <c r="A549" s="25" t="s">
        <v>73</v>
      </c>
      <c r="B549" s="28">
        <v>2195216</v>
      </c>
    </row>
    <row r="550" spans="1:2" ht="23.25">
      <c r="A550" s="25" t="s">
        <v>74</v>
      </c>
      <c r="B550" s="28">
        <v>4419412</v>
      </c>
    </row>
    <row r="551" spans="1:2" ht="34.5">
      <c r="A551" s="25" t="s">
        <v>75</v>
      </c>
      <c r="B551" s="28">
        <v>1872393</v>
      </c>
    </row>
    <row r="552" spans="1:2" ht="34.5">
      <c r="A552" s="25" t="s">
        <v>76</v>
      </c>
      <c r="B552" s="28">
        <v>843086</v>
      </c>
    </row>
    <row r="553" spans="1:2" ht="34.5">
      <c r="A553" s="25" t="s">
        <v>77</v>
      </c>
      <c r="B553" s="28">
        <v>717872</v>
      </c>
    </row>
    <row r="554" spans="1:2" ht="34.5">
      <c r="A554" s="25" t="s">
        <v>78</v>
      </c>
      <c r="B554" s="28">
        <v>311434</v>
      </c>
    </row>
    <row r="555" spans="1:2" ht="23.25">
      <c r="A555" s="25" t="s">
        <v>79</v>
      </c>
      <c r="B555" s="28">
        <v>120257</v>
      </c>
    </row>
    <row r="556" spans="1:2" ht="34.5">
      <c r="A556" s="25" t="s">
        <v>80</v>
      </c>
      <c r="B556" s="28">
        <v>1823084</v>
      </c>
    </row>
    <row r="557" spans="1:2">
      <c r="A557" s="25" t="s">
        <v>81</v>
      </c>
      <c r="B557" s="28">
        <v>81483344</v>
      </c>
    </row>
    <row r="558" spans="1:2" ht="23.25">
      <c r="A558" s="25" t="s">
        <v>82</v>
      </c>
      <c r="B558" s="28">
        <v>70891476</v>
      </c>
    </row>
    <row r="559" spans="1:2" ht="23.25">
      <c r="A559" s="25" t="s">
        <v>83</v>
      </c>
      <c r="B559" s="28">
        <v>33559802</v>
      </c>
    </row>
    <row r="560" spans="1:2" ht="34.5">
      <c r="A560" s="25" t="s">
        <v>84</v>
      </c>
      <c r="B560" s="28">
        <v>25122738</v>
      </c>
    </row>
    <row r="561" spans="1:2" ht="23.25">
      <c r="A561" s="25" t="s">
        <v>85</v>
      </c>
      <c r="B561" s="28">
        <v>10477647</v>
      </c>
    </row>
    <row r="562" spans="1:2" ht="23.25">
      <c r="A562" s="25" t="s">
        <v>86</v>
      </c>
      <c r="B562" s="28">
        <v>526577</v>
      </c>
    </row>
    <row r="563" spans="1:2" ht="23.25">
      <c r="A563" s="25" t="s">
        <v>87</v>
      </c>
      <c r="B563" s="28">
        <v>1204712</v>
      </c>
    </row>
    <row r="564" spans="1:2" ht="23.25">
      <c r="A564" s="25" t="s">
        <v>88</v>
      </c>
      <c r="B564" s="28">
        <v>917326</v>
      </c>
    </row>
    <row r="565" spans="1:2" ht="23.25">
      <c r="A565" s="25" t="s">
        <v>89</v>
      </c>
      <c r="B565" s="28">
        <v>8957322</v>
      </c>
    </row>
    <row r="566" spans="1:2" ht="23.25">
      <c r="A566" s="25" t="s">
        <v>90</v>
      </c>
      <c r="B566" s="28">
        <v>717219</v>
      </c>
    </row>
    <row r="567" spans="1:2" ht="23.25">
      <c r="A567" s="25" t="s">
        <v>91</v>
      </c>
      <c r="B567" s="28">
        <v>23540187</v>
      </c>
    </row>
    <row r="568" spans="1:2" ht="45.75">
      <c r="A568" s="25" t="s">
        <v>92</v>
      </c>
      <c r="B568" s="28">
        <v>10627500</v>
      </c>
    </row>
    <row r="569" spans="1:2" ht="45.75">
      <c r="A569" s="25" t="s">
        <v>93</v>
      </c>
      <c r="B569" s="28">
        <v>9706944</v>
      </c>
    </row>
    <row r="570" spans="1:2" ht="23.25">
      <c r="A570" s="25" t="s">
        <v>94</v>
      </c>
      <c r="B570" s="28">
        <v>1468342</v>
      </c>
    </row>
    <row r="571" spans="1:2" ht="23.25">
      <c r="A571" s="25" t="s">
        <v>95</v>
      </c>
      <c r="B571" s="28">
        <v>8238602</v>
      </c>
    </row>
    <row r="572" spans="1:2" ht="45.75">
      <c r="A572" s="25" t="s">
        <v>96</v>
      </c>
      <c r="B572" s="28">
        <v>3205743</v>
      </c>
    </row>
    <row r="573" spans="1:2" ht="23.25">
      <c r="A573" s="25" t="s">
        <v>97</v>
      </c>
      <c r="B573" s="28">
        <v>23334575</v>
      </c>
    </row>
    <row r="574" spans="1:2" ht="23.25">
      <c r="A574" s="25" t="s">
        <v>98</v>
      </c>
      <c r="B574" s="28">
        <v>8405867</v>
      </c>
    </row>
    <row r="575" spans="1:2" ht="34.5">
      <c r="A575" s="25" t="s">
        <v>99</v>
      </c>
      <c r="B575" s="28">
        <v>3504140</v>
      </c>
    </row>
    <row r="576" spans="1:2" ht="23.25">
      <c r="A576" s="25" t="s">
        <v>100</v>
      </c>
      <c r="B576" s="28">
        <v>4901727</v>
      </c>
    </row>
    <row r="577" spans="1:2" ht="45.75">
      <c r="A577" s="25" t="s">
        <v>101</v>
      </c>
      <c r="B577" s="28">
        <v>3484990</v>
      </c>
    </row>
    <row r="578" spans="1:2" ht="34.5">
      <c r="A578" s="25" t="s">
        <v>102</v>
      </c>
      <c r="B578" s="28">
        <v>11443718</v>
      </c>
    </row>
    <row r="579" spans="1:2" ht="34.5">
      <c r="A579" s="25" t="s">
        <v>103</v>
      </c>
      <c r="B579" s="28">
        <v>9193510</v>
      </c>
    </row>
    <row r="580" spans="1:2" ht="23.25">
      <c r="A580" s="25" t="s">
        <v>104</v>
      </c>
      <c r="B580" s="28">
        <v>473901</v>
      </c>
    </row>
    <row r="581" spans="1:2" ht="23.25">
      <c r="A581" s="25" t="s">
        <v>105</v>
      </c>
      <c r="B581" s="28">
        <v>398491</v>
      </c>
    </row>
    <row r="582" spans="1:2" ht="34.5">
      <c r="A582" s="25" t="s">
        <v>106</v>
      </c>
      <c r="B582" s="28">
        <v>1377815</v>
      </c>
    </row>
    <row r="583" spans="1:2" ht="23.25">
      <c r="A583" s="25" t="s">
        <v>107</v>
      </c>
      <c r="B583" s="28">
        <v>40911738</v>
      </c>
    </row>
    <row r="584" spans="1:2" ht="23.25">
      <c r="A584" s="25" t="s">
        <v>108</v>
      </c>
      <c r="B584" s="28">
        <v>14116153</v>
      </c>
    </row>
    <row r="585" spans="1:2" ht="23.25">
      <c r="A585" s="25" t="s">
        <v>109</v>
      </c>
      <c r="B585" s="28">
        <v>5842239</v>
      </c>
    </row>
    <row r="586" spans="1:2" ht="45.75">
      <c r="A586" s="25" t="s">
        <v>110</v>
      </c>
      <c r="B586" s="28">
        <v>7121941</v>
      </c>
    </row>
    <row r="587" spans="1:2" ht="45.75">
      <c r="A587" s="25" t="s">
        <v>111</v>
      </c>
      <c r="B587" s="28">
        <v>1151973</v>
      </c>
    </row>
    <row r="588" spans="1:2" ht="23.25">
      <c r="A588" s="25" t="s">
        <v>112</v>
      </c>
      <c r="B588" s="28">
        <v>26795585</v>
      </c>
    </row>
    <row r="589" spans="1:2" ht="23.25">
      <c r="A589" s="25" t="s">
        <v>113</v>
      </c>
      <c r="B589" s="28">
        <v>25354485</v>
      </c>
    </row>
    <row r="590" spans="1:2" ht="34.5">
      <c r="A590" s="25" t="s">
        <v>114</v>
      </c>
      <c r="B590" s="28">
        <v>11154166</v>
      </c>
    </row>
    <row r="591" spans="1:2" ht="34.5">
      <c r="A591" s="25" t="s">
        <v>115</v>
      </c>
      <c r="B591" s="28">
        <v>13413285</v>
      </c>
    </row>
    <row r="592" spans="1:2" ht="45.75">
      <c r="A592" s="25" t="s">
        <v>116</v>
      </c>
      <c r="B592" s="28">
        <v>787033</v>
      </c>
    </row>
    <row r="593" spans="1:2" ht="23.25">
      <c r="A593" s="25" t="s">
        <v>117</v>
      </c>
      <c r="B593" s="28">
        <v>61311820</v>
      </c>
    </row>
    <row r="594" spans="1:2" ht="23.25">
      <c r="A594" s="25" t="s">
        <v>118</v>
      </c>
      <c r="B594" s="28">
        <v>17379208</v>
      </c>
    </row>
    <row r="595" spans="1:2" ht="23.25">
      <c r="A595" s="25" t="s">
        <v>119</v>
      </c>
      <c r="B595" s="28">
        <v>6764750</v>
      </c>
    </row>
    <row r="596" spans="1:2" ht="23.25">
      <c r="A596" s="25" t="s">
        <v>120</v>
      </c>
      <c r="B596" s="28">
        <v>15670121</v>
      </c>
    </row>
    <row r="597" spans="1:2" ht="23.25">
      <c r="A597" s="25" t="s">
        <v>121</v>
      </c>
      <c r="B597" s="28">
        <v>9940419</v>
      </c>
    </row>
    <row r="598" spans="1:2" ht="23.25">
      <c r="A598" s="25" t="s">
        <v>122</v>
      </c>
      <c r="B598" s="28">
        <v>5729702</v>
      </c>
    </row>
    <row r="599" spans="1:2" ht="34.5">
      <c r="A599" s="25" t="s">
        <v>123</v>
      </c>
      <c r="B599" s="28">
        <v>13191147</v>
      </c>
    </row>
    <row r="600" spans="1:2" ht="23.25">
      <c r="A600" s="25" t="s">
        <v>124</v>
      </c>
      <c r="B600" s="28">
        <v>6047487</v>
      </c>
    </row>
    <row r="601" spans="1:2" ht="23.25">
      <c r="A601" s="25" t="s">
        <v>125</v>
      </c>
      <c r="B601" s="28">
        <v>2892596</v>
      </c>
    </row>
    <row r="602" spans="1:2" ht="34.5">
      <c r="A602" s="25" t="s">
        <v>126</v>
      </c>
      <c r="B602" s="28">
        <v>4251064</v>
      </c>
    </row>
    <row r="603" spans="1:2" ht="23.25">
      <c r="A603" s="25" t="s">
        <v>127</v>
      </c>
      <c r="B603" s="28">
        <v>3825216</v>
      </c>
    </row>
    <row r="604" spans="1:2" ht="34.5">
      <c r="A604" s="25" t="s">
        <v>128</v>
      </c>
      <c r="B604" s="28">
        <v>4481377</v>
      </c>
    </row>
    <row r="605" spans="1:2">
      <c r="A605" s="25" t="s">
        <v>129</v>
      </c>
      <c r="B605" s="28">
        <v>7820205</v>
      </c>
    </row>
    <row r="606" spans="1:2" ht="23.25">
      <c r="A606" s="25" t="s">
        <v>130</v>
      </c>
      <c r="B606" s="28">
        <v>7820205</v>
      </c>
    </row>
    <row r="607" spans="1:2" ht="34.5">
      <c r="A607" s="25" t="s">
        <v>131</v>
      </c>
      <c r="B607" s="28">
        <v>216148418</v>
      </c>
    </row>
    <row r="608" spans="1:2" ht="23.25">
      <c r="A608" s="25" t="s">
        <v>132</v>
      </c>
      <c r="B608" s="28">
        <v>12093734</v>
      </c>
    </row>
    <row r="609" spans="1:2" ht="23.25">
      <c r="A609" s="25" t="s">
        <v>133</v>
      </c>
      <c r="B609" s="28">
        <v>5843149</v>
      </c>
    </row>
    <row r="610" spans="1:2" ht="23.25">
      <c r="A610" s="25" t="s">
        <v>134</v>
      </c>
      <c r="B610" s="28">
        <v>5525182</v>
      </c>
    </row>
    <row r="611" spans="1:2" ht="23.25">
      <c r="A611" s="25" t="s">
        <v>135</v>
      </c>
      <c r="B611" s="28">
        <v>73826</v>
      </c>
    </row>
    <row r="612" spans="1:2" ht="23.25">
      <c r="A612" s="25" t="s">
        <v>136</v>
      </c>
      <c r="B612" s="28">
        <v>651577</v>
      </c>
    </row>
    <row r="613" spans="1:2" ht="23.25">
      <c r="A613" s="25" t="s">
        <v>137</v>
      </c>
      <c r="B613" s="28">
        <v>9798416</v>
      </c>
    </row>
    <row r="614" spans="1:2" ht="23.25">
      <c r="A614" s="25" t="s">
        <v>138</v>
      </c>
      <c r="B614" s="28">
        <v>17705</v>
      </c>
    </row>
    <row r="615" spans="1:2" ht="23.25">
      <c r="A615" s="25" t="s">
        <v>139</v>
      </c>
      <c r="B615" s="28">
        <v>9403376</v>
      </c>
    </row>
    <row r="616" spans="1:2" ht="23.25">
      <c r="A616" s="25" t="s">
        <v>140</v>
      </c>
      <c r="B616" s="28">
        <v>6744525</v>
      </c>
    </row>
    <row r="617" spans="1:2" ht="23.25">
      <c r="A617" s="25" t="s">
        <v>141</v>
      </c>
      <c r="B617" s="28">
        <v>1935433</v>
      </c>
    </row>
    <row r="618" spans="1:2" ht="23.25">
      <c r="A618" s="25" t="s">
        <v>142</v>
      </c>
      <c r="B618" s="28">
        <v>22</v>
      </c>
    </row>
    <row r="619" spans="1:2" ht="23.25">
      <c r="A619" s="25" t="s">
        <v>143</v>
      </c>
      <c r="B619" s="29" t="s">
        <v>9</v>
      </c>
    </row>
    <row r="620" spans="1:2" ht="23.25">
      <c r="A620" s="25" t="s">
        <v>144</v>
      </c>
      <c r="B620" s="29" t="s">
        <v>9</v>
      </c>
    </row>
    <row r="621" spans="1:2" ht="23.25">
      <c r="A621" s="25" t="s">
        <v>518</v>
      </c>
      <c r="B621" s="28">
        <v>2339</v>
      </c>
    </row>
    <row r="622" spans="1:2" ht="23.25">
      <c r="A622" s="25" t="s">
        <v>145</v>
      </c>
      <c r="B622" s="28">
        <v>721057</v>
      </c>
    </row>
    <row r="623" spans="1:2" ht="34.5">
      <c r="A623" s="25" t="s">
        <v>146</v>
      </c>
      <c r="B623" s="28">
        <v>377335</v>
      </c>
    </row>
    <row r="624" spans="1:2" ht="23.25">
      <c r="A624" s="25" t="s">
        <v>147</v>
      </c>
      <c r="B624" s="28">
        <v>246586</v>
      </c>
    </row>
    <row r="625" spans="1:2" ht="34.5">
      <c r="A625" s="25" t="s">
        <v>148</v>
      </c>
      <c r="B625" s="28">
        <v>130750</v>
      </c>
    </row>
    <row r="626" spans="1:2" ht="34.5">
      <c r="A626" s="25" t="s">
        <v>149</v>
      </c>
      <c r="B626" s="28">
        <v>8078699</v>
      </c>
    </row>
    <row r="627" spans="1:2" ht="23.25">
      <c r="A627" s="25" t="s">
        <v>150</v>
      </c>
      <c r="B627" s="28">
        <v>3617155</v>
      </c>
    </row>
    <row r="628" spans="1:2" ht="23.25">
      <c r="A628" s="25" t="s">
        <v>151</v>
      </c>
      <c r="B628" s="28">
        <v>4087595</v>
      </c>
    </row>
    <row r="629" spans="1:2" ht="34.5">
      <c r="A629" s="25" t="s">
        <v>152</v>
      </c>
      <c r="B629" s="28">
        <v>373949</v>
      </c>
    </row>
    <row r="630" spans="1:2" ht="34.5">
      <c r="A630" s="25" t="s">
        <v>153</v>
      </c>
      <c r="B630" s="28">
        <v>82841459</v>
      </c>
    </row>
    <row r="631" spans="1:2" ht="23.25">
      <c r="A631" s="25" t="s">
        <v>154</v>
      </c>
      <c r="B631" s="28">
        <v>172417</v>
      </c>
    </row>
    <row r="632" spans="1:2" ht="23.25">
      <c r="A632" s="25" t="s">
        <v>155</v>
      </c>
      <c r="B632" s="28">
        <v>8600718</v>
      </c>
    </row>
    <row r="633" spans="1:2" ht="23.25">
      <c r="A633" s="25" t="s">
        <v>156</v>
      </c>
      <c r="B633" s="28">
        <v>2885444</v>
      </c>
    </row>
    <row r="634" spans="1:2" ht="23.25">
      <c r="A634" s="25" t="s">
        <v>157</v>
      </c>
      <c r="B634" s="28">
        <v>1652053</v>
      </c>
    </row>
    <row r="635" spans="1:2" ht="23.25">
      <c r="A635" s="25" t="s">
        <v>158</v>
      </c>
      <c r="B635" s="28">
        <v>83330</v>
      </c>
    </row>
    <row r="636" spans="1:2" ht="23.25">
      <c r="A636" s="25" t="s">
        <v>159</v>
      </c>
      <c r="B636" s="28">
        <v>31502</v>
      </c>
    </row>
    <row r="637" spans="1:2" ht="23.25">
      <c r="A637" s="25" t="s">
        <v>160</v>
      </c>
      <c r="B637" s="28">
        <v>3948390</v>
      </c>
    </row>
    <row r="638" spans="1:2" ht="23.25">
      <c r="A638" s="25" t="s">
        <v>161</v>
      </c>
      <c r="B638" s="28">
        <v>2227</v>
      </c>
    </row>
    <row r="639" spans="1:2" ht="23.25">
      <c r="A639" s="25" t="s">
        <v>162</v>
      </c>
      <c r="B639" s="28">
        <v>7636381</v>
      </c>
    </row>
    <row r="640" spans="1:2" ht="23.25">
      <c r="A640" s="25" t="s">
        <v>163</v>
      </c>
      <c r="B640" s="28">
        <v>7563067</v>
      </c>
    </row>
    <row r="641" spans="1:2" ht="23.25">
      <c r="A641" s="25" t="s">
        <v>164</v>
      </c>
      <c r="B641" s="28">
        <v>73313</v>
      </c>
    </row>
    <row r="642" spans="1:2" ht="23.25">
      <c r="A642" s="25" t="s">
        <v>165</v>
      </c>
      <c r="B642" s="28">
        <v>65646</v>
      </c>
    </row>
    <row r="643" spans="1:2" ht="23.25">
      <c r="A643" s="25" t="s">
        <v>166</v>
      </c>
      <c r="B643" s="28">
        <v>274008</v>
      </c>
    </row>
    <row r="644" spans="1:2" ht="23.25">
      <c r="A644" s="25" t="s">
        <v>167</v>
      </c>
      <c r="B644" s="28">
        <v>9539397</v>
      </c>
    </row>
    <row r="645" spans="1:2" ht="23.25">
      <c r="A645" s="25" t="s">
        <v>168</v>
      </c>
      <c r="B645" s="28">
        <v>9511497</v>
      </c>
    </row>
    <row r="646" spans="1:2" ht="23.25">
      <c r="A646" s="25" t="s">
        <v>169</v>
      </c>
      <c r="B646" s="28">
        <v>27899</v>
      </c>
    </row>
    <row r="647" spans="1:2" ht="23.25">
      <c r="A647" s="25" t="s">
        <v>170</v>
      </c>
      <c r="B647" s="28">
        <v>7691183</v>
      </c>
    </row>
    <row r="648" spans="1:2" ht="34.5">
      <c r="A648" s="25" t="s">
        <v>171</v>
      </c>
      <c r="B648" s="28">
        <v>47355539</v>
      </c>
    </row>
    <row r="649" spans="1:2" ht="34.5">
      <c r="A649" s="25" t="s">
        <v>172</v>
      </c>
      <c r="B649" s="28">
        <v>2744553</v>
      </c>
    </row>
    <row r="650" spans="1:2" ht="34.5">
      <c r="A650" s="25" t="s">
        <v>173</v>
      </c>
      <c r="B650" s="28">
        <v>76850</v>
      </c>
    </row>
    <row r="651" spans="1:2" ht="23.25">
      <c r="A651" s="25" t="s">
        <v>174</v>
      </c>
      <c r="B651" s="28">
        <v>44534136</v>
      </c>
    </row>
    <row r="652" spans="1:2" ht="23.25">
      <c r="A652" s="25" t="s">
        <v>175</v>
      </c>
      <c r="B652" s="28">
        <v>37537031</v>
      </c>
    </row>
    <row r="653" spans="1:2" ht="23.25">
      <c r="A653" s="25" t="s">
        <v>176</v>
      </c>
      <c r="B653" s="28">
        <v>4730247</v>
      </c>
    </row>
    <row r="654" spans="1:2" ht="23.25">
      <c r="A654" s="25" t="s">
        <v>177</v>
      </c>
      <c r="B654" s="28">
        <v>3602391</v>
      </c>
    </row>
    <row r="655" spans="1:2" ht="23.25">
      <c r="A655" s="25" t="s">
        <v>178</v>
      </c>
      <c r="B655" s="28">
        <v>160692</v>
      </c>
    </row>
    <row r="656" spans="1:2" ht="23.25">
      <c r="A656" s="25" t="s">
        <v>179</v>
      </c>
      <c r="B656" s="28">
        <v>967164</v>
      </c>
    </row>
    <row r="657" spans="1:2" ht="23.25">
      <c r="A657" s="25" t="s">
        <v>180</v>
      </c>
      <c r="B657" s="28">
        <v>7449999</v>
      </c>
    </row>
    <row r="658" spans="1:2" ht="23.25">
      <c r="A658" s="25" t="s">
        <v>181</v>
      </c>
      <c r="B658" s="28">
        <v>1733985</v>
      </c>
    </row>
    <row r="659" spans="1:2" ht="23.25">
      <c r="A659" s="25" t="s">
        <v>182</v>
      </c>
      <c r="B659" s="28">
        <v>8810423</v>
      </c>
    </row>
    <row r="660" spans="1:2" ht="23.25">
      <c r="A660" s="25" t="s">
        <v>183</v>
      </c>
      <c r="B660" s="28">
        <v>809348</v>
      </c>
    </row>
    <row r="661" spans="1:2" ht="23.25">
      <c r="A661" s="25" t="s">
        <v>184</v>
      </c>
      <c r="B661" s="28">
        <v>14003029</v>
      </c>
    </row>
    <row r="662" spans="1:2" ht="23.25">
      <c r="A662" s="25" t="s">
        <v>185</v>
      </c>
      <c r="B662" s="28">
        <v>44165453</v>
      </c>
    </row>
    <row r="663" spans="1:2" ht="23.25">
      <c r="A663" s="25" t="s">
        <v>186</v>
      </c>
      <c r="B663" s="28">
        <v>4160816</v>
      </c>
    </row>
    <row r="664" spans="1:2" ht="23.25">
      <c r="A664" s="25" t="s">
        <v>187</v>
      </c>
      <c r="B664" s="28">
        <v>3998615</v>
      </c>
    </row>
    <row r="665" spans="1:2" ht="23.25">
      <c r="A665" s="25" t="s">
        <v>188</v>
      </c>
      <c r="B665" s="28">
        <v>36006023</v>
      </c>
    </row>
    <row r="666" spans="1:2" ht="23.25">
      <c r="A666" s="25" t="s">
        <v>189</v>
      </c>
      <c r="B666" s="28">
        <v>21633625</v>
      </c>
    </row>
    <row r="667" spans="1:2" ht="23.25">
      <c r="A667" s="25" t="s">
        <v>190</v>
      </c>
      <c r="B667" s="28">
        <v>21633625</v>
      </c>
    </row>
    <row r="668" spans="1:2">
      <c r="A668" s="25" t="s">
        <v>509</v>
      </c>
      <c r="B668" s="28">
        <v>2045979965</v>
      </c>
    </row>
    <row r="669" spans="1:2" ht="57">
      <c r="A669" s="25" t="s">
        <v>1</v>
      </c>
      <c r="B669" s="28">
        <v>551009915</v>
      </c>
    </row>
    <row r="670" spans="1:2" ht="57">
      <c r="A670" s="25" t="s">
        <v>2</v>
      </c>
      <c r="B670" s="28">
        <v>455841680</v>
      </c>
    </row>
    <row r="671" spans="1:2" ht="34.5">
      <c r="A671" s="25" t="s">
        <v>3</v>
      </c>
      <c r="B671" s="28">
        <v>455841680</v>
      </c>
    </row>
    <row r="672" spans="1:2" ht="57">
      <c r="A672" s="25" t="s">
        <v>4</v>
      </c>
      <c r="B672" s="28">
        <v>95168235</v>
      </c>
    </row>
    <row r="673" spans="1:2" ht="34.5">
      <c r="A673" s="25" t="s">
        <v>5</v>
      </c>
      <c r="B673" s="28">
        <v>95168235</v>
      </c>
    </row>
    <row r="674" spans="1:2" ht="79.5">
      <c r="A674" s="25" t="s">
        <v>6</v>
      </c>
      <c r="B674" s="29" t="s">
        <v>9</v>
      </c>
    </row>
    <row r="675" spans="1:2" ht="57">
      <c r="A675" s="25" t="s">
        <v>511</v>
      </c>
      <c r="B675" s="29" t="s">
        <v>9</v>
      </c>
    </row>
    <row r="676" spans="1:2" ht="57">
      <c r="A676" s="25" t="s">
        <v>7</v>
      </c>
      <c r="B676" s="29" t="s">
        <v>9</v>
      </c>
    </row>
    <row r="677" spans="1:2" ht="79.5">
      <c r="A677" s="25" t="s">
        <v>8</v>
      </c>
      <c r="B677" s="29" t="s">
        <v>9</v>
      </c>
    </row>
    <row r="678" spans="1:2" ht="57">
      <c r="A678" s="25" t="s">
        <v>519</v>
      </c>
      <c r="B678" s="29" t="s">
        <v>9</v>
      </c>
    </row>
    <row r="679" spans="1:2" ht="57">
      <c r="A679" s="25" t="s">
        <v>11</v>
      </c>
      <c r="B679" s="29" t="s">
        <v>9</v>
      </c>
    </row>
    <row r="680" spans="1:2" ht="57">
      <c r="A680" s="25" t="s">
        <v>512</v>
      </c>
      <c r="B680" s="29" t="s">
        <v>9</v>
      </c>
    </row>
    <row r="681" spans="1:2" ht="34.5">
      <c r="A681" s="25" t="s">
        <v>520</v>
      </c>
      <c r="B681" s="29" t="s">
        <v>9</v>
      </c>
    </row>
    <row r="682" spans="1:2" ht="45.75">
      <c r="A682" s="25" t="s">
        <v>522</v>
      </c>
      <c r="B682" s="29" t="s">
        <v>9</v>
      </c>
    </row>
    <row r="683" spans="1:2" ht="57">
      <c r="A683" s="25" t="s">
        <v>12</v>
      </c>
      <c r="B683" s="29" t="s">
        <v>9</v>
      </c>
    </row>
    <row r="684" spans="1:2" ht="34.5">
      <c r="A684" s="25" t="s">
        <v>13</v>
      </c>
      <c r="B684" s="29" t="s">
        <v>9</v>
      </c>
    </row>
    <row r="685" spans="1:2" ht="45.75">
      <c r="A685" s="25" t="s">
        <v>14</v>
      </c>
      <c r="B685" s="29" t="s">
        <v>9</v>
      </c>
    </row>
    <row r="686" spans="1:2" ht="45.75">
      <c r="A686" s="25" t="s">
        <v>17</v>
      </c>
      <c r="B686" s="29" t="s">
        <v>9</v>
      </c>
    </row>
    <row r="687" spans="1:2" ht="57">
      <c r="A687" s="25" t="s">
        <v>18</v>
      </c>
      <c r="B687" s="28">
        <v>1270895</v>
      </c>
    </row>
    <row r="688" spans="1:2" ht="57">
      <c r="A688" s="25" t="s">
        <v>19</v>
      </c>
      <c r="B688" s="28">
        <v>1270895</v>
      </c>
    </row>
    <row r="689" spans="1:2" ht="34.5">
      <c r="A689" s="25" t="s">
        <v>20</v>
      </c>
      <c r="B689" s="28">
        <v>1270895</v>
      </c>
    </row>
    <row r="690" spans="1:2" ht="34.5">
      <c r="A690" s="25" t="s">
        <v>21</v>
      </c>
      <c r="B690" s="29" t="s">
        <v>9</v>
      </c>
    </row>
    <row r="691" spans="1:2" ht="34.5">
      <c r="A691" s="25" t="s">
        <v>22</v>
      </c>
      <c r="B691" s="29" t="s">
        <v>9</v>
      </c>
    </row>
    <row r="692" spans="1:2" ht="57">
      <c r="A692" s="25" t="s">
        <v>526</v>
      </c>
      <c r="B692" s="29" t="s">
        <v>9</v>
      </c>
    </row>
    <row r="693" spans="1:2" ht="45.75">
      <c r="A693" s="25" t="s">
        <v>527</v>
      </c>
      <c r="B693" s="29" t="s">
        <v>9</v>
      </c>
    </row>
    <row r="694" spans="1:2" ht="45.75">
      <c r="A694" s="25" t="s">
        <v>23</v>
      </c>
      <c r="B694" s="28">
        <v>698310</v>
      </c>
    </row>
    <row r="695" spans="1:2" ht="45.75">
      <c r="A695" s="25" t="s">
        <v>544</v>
      </c>
      <c r="B695" s="29" t="s">
        <v>9</v>
      </c>
    </row>
    <row r="696" spans="1:2" ht="34.5">
      <c r="A696" s="25" t="s">
        <v>545</v>
      </c>
      <c r="B696" s="29" t="s">
        <v>9</v>
      </c>
    </row>
    <row r="697" spans="1:2" ht="45.75">
      <c r="A697" s="25" t="s">
        <v>24</v>
      </c>
      <c r="B697" s="28">
        <v>698310</v>
      </c>
    </row>
    <row r="698" spans="1:2" ht="23.25">
      <c r="A698" s="25" t="s">
        <v>26</v>
      </c>
      <c r="B698" s="29" t="s">
        <v>9</v>
      </c>
    </row>
    <row r="699" spans="1:2" ht="34.5">
      <c r="A699" s="25" t="s">
        <v>27</v>
      </c>
      <c r="B699" s="29" t="s">
        <v>9</v>
      </c>
    </row>
    <row r="700" spans="1:2" ht="23.25">
      <c r="A700" s="25" t="s">
        <v>28</v>
      </c>
      <c r="B700" s="28">
        <v>217663</v>
      </c>
    </row>
    <row r="701" spans="1:2" ht="34.5">
      <c r="A701" s="25" t="s">
        <v>29</v>
      </c>
      <c r="B701" s="28">
        <v>480648</v>
      </c>
    </row>
    <row r="702" spans="1:2" ht="57">
      <c r="A702" s="25" t="s">
        <v>30</v>
      </c>
      <c r="B702" s="28">
        <v>70180979</v>
      </c>
    </row>
    <row r="703" spans="1:2" ht="45.75">
      <c r="A703" s="25" t="s">
        <v>31</v>
      </c>
      <c r="B703" s="28">
        <v>35056917</v>
      </c>
    </row>
    <row r="704" spans="1:2" ht="34.5">
      <c r="A704" s="25" t="s">
        <v>32</v>
      </c>
      <c r="B704" s="28">
        <v>32024302</v>
      </c>
    </row>
    <row r="705" spans="1:2" ht="34.5">
      <c r="A705" s="25" t="s">
        <v>33</v>
      </c>
      <c r="B705" s="28">
        <v>2406629</v>
      </c>
    </row>
    <row r="706" spans="1:2" ht="23.25">
      <c r="A706" s="25" t="s">
        <v>34</v>
      </c>
      <c r="B706" s="28">
        <v>625986</v>
      </c>
    </row>
    <row r="707" spans="1:2" ht="57">
      <c r="A707" s="25" t="s">
        <v>35</v>
      </c>
      <c r="B707" s="28">
        <v>35124062</v>
      </c>
    </row>
    <row r="708" spans="1:2" ht="34.5">
      <c r="A708" s="25" t="s">
        <v>36</v>
      </c>
      <c r="B708" s="28">
        <v>35124062</v>
      </c>
    </row>
    <row r="709" spans="1:2" ht="45.75">
      <c r="A709" s="25" t="s">
        <v>37</v>
      </c>
      <c r="B709" s="28">
        <v>10071479</v>
      </c>
    </row>
    <row r="710" spans="1:2" ht="57">
      <c r="A710" s="25" t="s">
        <v>38</v>
      </c>
      <c r="B710" s="28">
        <v>2160472</v>
      </c>
    </row>
    <row r="711" spans="1:2" ht="34.5">
      <c r="A711" s="25" t="s">
        <v>39</v>
      </c>
      <c r="B711" s="28">
        <v>2160472</v>
      </c>
    </row>
    <row r="712" spans="1:2" ht="57">
      <c r="A712" s="25" t="s">
        <v>528</v>
      </c>
      <c r="B712" s="28">
        <v>77230</v>
      </c>
    </row>
    <row r="713" spans="1:2" ht="34.5">
      <c r="A713" s="25" t="s">
        <v>529</v>
      </c>
      <c r="B713" s="28">
        <v>77230</v>
      </c>
    </row>
    <row r="714" spans="1:2" ht="57">
      <c r="A714" s="25" t="s">
        <v>40</v>
      </c>
      <c r="B714" s="28">
        <v>7833777</v>
      </c>
    </row>
    <row r="715" spans="1:2" ht="45.75">
      <c r="A715" s="25" t="s">
        <v>41</v>
      </c>
      <c r="B715" s="28">
        <v>7833777</v>
      </c>
    </row>
    <row r="716" spans="1:2" ht="23.25">
      <c r="A716" s="25" t="s">
        <v>42</v>
      </c>
      <c r="B716" s="28">
        <v>2246909</v>
      </c>
    </row>
    <row r="717" spans="1:2" ht="34.5">
      <c r="A717" s="25" t="s">
        <v>43</v>
      </c>
      <c r="B717" s="28">
        <v>5586868</v>
      </c>
    </row>
    <row r="718" spans="1:2" ht="23.25">
      <c r="A718" s="25" t="s">
        <v>44</v>
      </c>
      <c r="B718" s="29" t="s">
        <v>9</v>
      </c>
    </row>
    <row r="719" spans="1:2" ht="68.25">
      <c r="A719" s="25" t="s">
        <v>45</v>
      </c>
      <c r="B719" s="28">
        <v>615736</v>
      </c>
    </row>
    <row r="720" spans="1:2" ht="68.25">
      <c r="A720" s="25" t="s">
        <v>46</v>
      </c>
      <c r="B720" s="28">
        <v>615736</v>
      </c>
    </row>
    <row r="721" spans="1:2" ht="34.5">
      <c r="A721" s="25" t="s">
        <v>47</v>
      </c>
      <c r="B721" s="29" t="s">
        <v>9</v>
      </c>
    </row>
    <row r="722" spans="1:2" ht="34.5">
      <c r="A722" s="25" t="s">
        <v>48</v>
      </c>
      <c r="B722" s="28">
        <v>615736</v>
      </c>
    </row>
    <row r="723" spans="1:2" ht="57">
      <c r="A723" s="25" t="s">
        <v>49</v>
      </c>
      <c r="B723" s="28">
        <v>100943</v>
      </c>
    </row>
    <row r="724" spans="1:2" ht="57">
      <c r="A724" s="25" t="s">
        <v>50</v>
      </c>
      <c r="B724" s="28">
        <v>100943</v>
      </c>
    </row>
    <row r="725" spans="1:2" ht="23.25">
      <c r="A725" s="25" t="s">
        <v>51</v>
      </c>
      <c r="B725" s="29" t="s">
        <v>9</v>
      </c>
    </row>
    <row r="726" spans="1:2" ht="34.5">
      <c r="A726" s="25" t="s">
        <v>52</v>
      </c>
      <c r="B726" s="28">
        <v>100943</v>
      </c>
    </row>
    <row r="727" spans="1:2" ht="23.25">
      <c r="A727" s="25" t="s">
        <v>191</v>
      </c>
      <c r="B727" s="28">
        <v>124684807</v>
      </c>
    </row>
    <row r="728" spans="1:2" ht="34.5">
      <c r="A728" s="25" t="s">
        <v>192</v>
      </c>
      <c r="B728" s="28">
        <v>52935156</v>
      </c>
    </row>
    <row r="729" spans="1:2" ht="23.25">
      <c r="A729" s="25" t="s">
        <v>193</v>
      </c>
      <c r="B729" s="28">
        <v>37345293</v>
      </c>
    </row>
    <row r="730" spans="1:2" ht="23.25">
      <c r="A730" s="25" t="s">
        <v>194</v>
      </c>
      <c r="B730" s="28">
        <v>18450856</v>
      </c>
    </row>
    <row r="731" spans="1:2" ht="45.75">
      <c r="A731" s="25" t="s">
        <v>195</v>
      </c>
      <c r="B731" s="28">
        <v>18894437</v>
      </c>
    </row>
    <row r="732" spans="1:2" ht="34.5">
      <c r="A732" s="25" t="s">
        <v>196</v>
      </c>
      <c r="B732" s="28">
        <v>15145940</v>
      </c>
    </row>
    <row r="733" spans="1:2" ht="23.25">
      <c r="A733" s="25" t="s">
        <v>197</v>
      </c>
      <c r="B733" s="28">
        <v>2296989</v>
      </c>
    </row>
    <row r="734" spans="1:2" ht="34.5">
      <c r="A734" s="25" t="s">
        <v>198</v>
      </c>
      <c r="B734" s="28">
        <v>5076183</v>
      </c>
    </row>
    <row r="735" spans="1:2" ht="23.25">
      <c r="A735" s="25" t="s">
        <v>199</v>
      </c>
      <c r="B735" s="28">
        <v>7772768</v>
      </c>
    </row>
    <row r="736" spans="1:2" ht="23.25">
      <c r="A736" s="25" t="s">
        <v>200</v>
      </c>
      <c r="B736" s="28">
        <v>443923</v>
      </c>
    </row>
    <row r="737" spans="1:2" ht="23.25">
      <c r="A737" s="25" t="s">
        <v>201</v>
      </c>
      <c r="B737" s="28">
        <v>55762373</v>
      </c>
    </row>
    <row r="738" spans="1:2" ht="23.25">
      <c r="A738" s="25" t="s">
        <v>202</v>
      </c>
      <c r="B738" s="28">
        <v>176100</v>
      </c>
    </row>
    <row r="739" spans="1:2" ht="34.5">
      <c r="A739" s="25" t="s">
        <v>203</v>
      </c>
      <c r="B739" s="28">
        <v>54596676</v>
      </c>
    </row>
    <row r="740" spans="1:2" ht="23.25">
      <c r="A740" s="25" t="s">
        <v>204</v>
      </c>
      <c r="B740" s="28">
        <v>7973</v>
      </c>
    </row>
    <row r="741" spans="1:2" ht="23.25">
      <c r="A741" s="25" t="s">
        <v>205</v>
      </c>
      <c r="B741" s="29" t="s">
        <v>9</v>
      </c>
    </row>
    <row r="742" spans="1:2" ht="23.25">
      <c r="A742" s="25" t="s">
        <v>206</v>
      </c>
      <c r="B742" s="28">
        <v>981624</v>
      </c>
    </row>
    <row r="743" spans="1:2" ht="23.25">
      <c r="A743" s="25" t="s">
        <v>207</v>
      </c>
      <c r="B743" s="28">
        <v>15987278</v>
      </c>
    </row>
    <row r="744" spans="1:2" ht="23.25">
      <c r="A744" s="25" t="s">
        <v>208</v>
      </c>
      <c r="B744" s="28">
        <v>1957355</v>
      </c>
    </row>
    <row r="745" spans="1:2" ht="23.25">
      <c r="A745" s="25" t="s">
        <v>210</v>
      </c>
      <c r="B745" s="28">
        <v>1957355</v>
      </c>
    </row>
    <row r="746" spans="1:2" ht="23.25">
      <c r="A746" s="25" t="s">
        <v>211</v>
      </c>
      <c r="B746" s="28">
        <v>13424603</v>
      </c>
    </row>
    <row r="747" spans="1:2" ht="34.5">
      <c r="A747" s="25" t="s">
        <v>212</v>
      </c>
      <c r="B747" s="28">
        <v>143</v>
      </c>
    </row>
    <row r="748" spans="1:2" ht="23.25">
      <c r="A748" s="25" t="s">
        <v>213</v>
      </c>
      <c r="B748" s="28">
        <v>149147</v>
      </c>
    </row>
    <row r="749" spans="1:2" ht="23.25">
      <c r="A749" s="25" t="s">
        <v>214</v>
      </c>
      <c r="B749" s="28">
        <v>68</v>
      </c>
    </row>
    <row r="750" spans="1:2" ht="23.25">
      <c r="A750" s="25" t="s">
        <v>215</v>
      </c>
      <c r="B750" s="28">
        <v>7291</v>
      </c>
    </row>
    <row r="751" spans="1:2" ht="23.25">
      <c r="A751" s="25" t="s">
        <v>216</v>
      </c>
      <c r="B751" s="28">
        <v>448670</v>
      </c>
    </row>
    <row r="752" spans="1:2" ht="23.25">
      <c r="A752" s="25" t="s">
        <v>217</v>
      </c>
      <c r="B752" s="28">
        <v>182568995</v>
      </c>
    </row>
    <row r="753" spans="1:2" ht="23.25">
      <c r="A753" s="25" t="s">
        <v>218</v>
      </c>
      <c r="B753" s="28">
        <v>12646167</v>
      </c>
    </row>
    <row r="754" spans="1:2" ht="34.5">
      <c r="A754" s="25" t="s">
        <v>219</v>
      </c>
      <c r="B754" s="28">
        <v>11162084</v>
      </c>
    </row>
    <row r="755" spans="1:2" ht="23.25">
      <c r="A755" s="25" t="s">
        <v>220</v>
      </c>
      <c r="B755" s="28">
        <v>1323950</v>
      </c>
    </row>
    <row r="756" spans="1:2" ht="34.5">
      <c r="A756" s="25" t="s">
        <v>221</v>
      </c>
      <c r="B756" s="28">
        <v>160133</v>
      </c>
    </row>
    <row r="757" spans="1:2" ht="23.25">
      <c r="A757" s="25" t="s">
        <v>222</v>
      </c>
      <c r="B757" s="28">
        <v>9937162</v>
      </c>
    </row>
    <row r="758" spans="1:2" ht="34.5">
      <c r="A758" s="25" t="s">
        <v>223</v>
      </c>
      <c r="B758" s="28">
        <v>8979069</v>
      </c>
    </row>
    <row r="759" spans="1:2" ht="34.5">
      <c r="A759" s="25" t="s">
        <v>224</v>
      </c>
      <c r="B759" s="28">
        <v>321418</v>
      </c>
    </row>
    <row r="760" spans="1:2" ht="23.25">
      <c r="A760" s="25" t="s">
        <v>225</v>
      </c>
      <c r="B760" s="28">
        <v>636675</v>
      </c>
    </row>
    <row r="761" spans="1:2" ht="23.25">
      <c r="A761" s="25" t="s">
        <v>226</v>
      </c>
      <c r="B761" s="29" t="s">
        <v>9</v>
      </c>
    </row>
    <row r="762" spans="1:2" ht="23.25">
      <c r="A762" s="25" t="s">
        <v>227</v>
      </c>
      <c r="B762" s="29" t="s">
        <v>9</v>
      </c>
    </row>
    <row r="763" spans="1:2" ht="23.25">
      <c r="A763" s="25" t="s">
        <v>228</v>
      </c>
      <c r="B763" s="28">
        <v>68645</v>
      </c>
    </row>
    <row r="764" spans="1:2" ht="23.25">
      <c r="A764" s="25" t="s">
        <v>229</v>
      </c>
      <c r="B764" s="28">
        <v>68645</v>
      </c>
    </row>
    <row r="765" spans="1:2" ht="45.75">
      <c r="A765" s="25" t="s">
        <v>230</v>
      </c>
      <c r="B765" s="28">
        <v>11102783</v>
      </c>
    </row>
    <row r="766" spans="1:2" ht="23.25">
      <c r="A766" s="25" t="s">
        <v>231</v>
      </c>
      <c r="B766" s="28">
        <v>679120</v>
      </c>
    </row>
    <row r="767" spans="1:2" ht="23.25">
      <c r="A767" s="25" t="s">
        <v>232</v>
      </c>
      <c r="B767" s="28">
        <v>2395539</v>
      </c>
    </row>
    <row r="768" spans="1:2" ht="23.25">
      <c r="A768" s="25" t="s">
        <v>233</v>
      </c>
      <c r="B768" s="28">
        <v>7332951</v>
      </c>
    </row>
    <row r="769" spans="1:2" ht="34.5">
      <c r="A769" s="25" t="s">
        <v>234</v>
      </c>
      <c r="B769" s="28">
        <v>695173</v>
      </c>
    </row>
    <row r="770" spans="1:2" ht="23.25">
      <c r="A770" s="25" t="s">
        <v>235</v>
      </c>
      <c r="B770" s="28">
        <v>58267049</v>
      </c>
    </row>
    <row r="771" spans="1:2" ht="57">
      <c r="A771" s="25" t="s">
        <v>236</v>
      </c>
      <c r="B771" s="28">
        <v>3573812</v>
      </c>
    </row>
    <row r="772" spans="1:2" ht="34.5">
      <c r="A772" s="25" t="s">
        <v>237</v>
      </c>
      <c r="B772" s="28">
        <v>43527059</v>
      </c>
    </row>
    <row r="773" spans="1:2" ht="57">
      <c r="A773" s="25" t="s">
        <v>238</v>
      </c>
      <c r="B773" s="28">
        <v>10786313</v>
      </c>
    </row>
    <row r="774" spans="1:2" ht="23.25">
      <c r="A774" s="25" t="s">
        <v>239</v>
      </c>
      <c r="B774" s="28">
        <v>379866</v>
      </c>
    </row>
    <row r="775" spans="1:2" ht="23.25">
      <c r="A775" s="25" t="s">
        <v>240</v>
      </c>
      <c r="B775" s="28">
        <v>4466823</v>
      </c>
    </row>
    <row r="776" spans="1:2" ht="23.25">
      <c r="A776" s="25" t="s">
        <v>241</v>
      </c>
      <c r="B776" s="28">
        <v>4466823</v>
      </c>
    </row>
    <row r="777" spans="1:2" ht="34.5">
      <c r="A777" s="25" t="s">
        <v>242</v>
      </c>
      <c r="B777" s="28">
        <v>86080365</v>
      </c>
    </row>
    <row r="778" spans="1:2" ht="57">
      <c r="A778" s="25" t="s">
        <v>243</v>
      </c>
      <c r="B778" s="28">
        <v>38084102</v>
      </c>
    </row>
    <row r="779" spans="1:2" ht="23.25">
      <c r="A779" s="25" t="s">
        <v>244</v>
      </c>
      <c r="B779" s="29" t="s">
        <v>9</v>
      </c>
    </row>
    <row r="780" spans="1:2" ht="23.25">
      <c r="A780" s="25" t="s">
        <v>245</v>
      </c>
      <c r="B780" s="28">
        <v>2285</v>
      </c>
    </row>
    <row r="781" spans="1:2" ht="23.25">
      <c r="A781" s="25" t="s">
        <v>246</v>
      </c>
      <c r="B781" s="28">
        <v>708416</v>
      </c>
    </row>
    <row r="782" spans="1:2" ht="45.75">
      <c r="A782" s="25" t="s">
        <v>247</v>
      </c>
      <c r="B782" s="28">
        <v>759105</v>
      </c>
    </row>
    <row r="783" spans="1:2" ht="45.75">
      <c r="A783" s="25" t="s">
        <v>248</v>
      </c>
      <c r="B783" s="28">
        <v>12203098</v>
      </c>
    </row>
    <row r="784" spans="1:2" ht="34.5">
      <c r="A784" s="25" t="s">
        <v>249</v>
      </c>
      <c r="B784" s="28">
        <v>2632648</v>
      </c>
    </row>
    <row r="785" spans="1:2" ht="34.5">
      <c r="A785" s="25" t="s">
        <v>250</v>
      </c>
      <c r="B785" s="29" t="s">
        <v>9</v>
      </c>
    </row>
    <row r="786" spans="1:2" ht="34.5">
      <c r="A786" s="25" t="s">
        <v>251</v>
      </c>
      <c r="B786" s="29" t="s">
        <v>9</v>
      </c>
    </row>
    <row r="787" spans="1:2" ht="57">
      <c r="A787" s="25" t="s">
        <v>252</v>
      </c>
      <c r="B787" s="28">
        <v>21778550</v>
      </c>
    </row>
    <row r="788" spans="1:2" ht="23.25">
      <c r="A788" s="25" t="s">
        <v>253</v>
      </c>
      <c r="B788" s="28">
        <v>1034926</v>
      </c>
    </row>
    <row r="789" spans="1:2" ht="23.25">
      <c r="A789" s="25" t="s">
        <v>254</v>
      </c>
      <c r="B789" s="28">
        <v>998116</v>
      </c>
    </row>
    <row r="790" spans="1:2" ht="23.25">
      <c r="A790" s="25" t="s">
        <v>255</v>
      </c>
      <c r="B790" s="29" t="s">
        <v>9</v>
      </c>
    </row>
    <row r="791" spans="1:2" ht="23.25">
      <c r="A791" s="25" t="s">
        <v>256</v>
      </c>
      <c r="B791" s="28">
        <v>36809</v>
      </c>
    </row>
    <row r="792" spans="1:2" ht="23.25">
      <c r="A792" s="25" t="s">
        <v>257</v>
      </c>
      <c r="B792" s="28">
        <v>70280</v>
      </c>
    </row>
    <row r="793" spans="1:2" ht="34.5">
      <c r="A793" s="25" t="s">
        <v>258</v>
      </c>
      <c r="B793" s="28">
        <v>17996851</v>
      </c>
    </row>
    <row r="794" spans="1:2" ht="23.25">
      <c r="A794" s="25" t="s">
        <v>259</v>
      </c>
      <c r="B794" s="28">
        <v>1169391</v>
      </c>
    </row>
    <row r="795" spans="1:2" ht="23.25">
      <c r="A795" s="25" t="s">
        <v>260</v>
      </c>
      <c r="B795" s="28">
        <v>16827459</v>
      </c>
    </row>
    <row r="796" spans="1:2" ht="23.25">
      <c r="A796" s="25" t="s">
        <v>261</v>
      </c>
      <c r="B796" s="29" t="s">
        <v>9</v>
      </c>
    </row>
    <row r="797" spans="1:2" ht="34.5">
      <c r="A797" s="25" t="s">
        <v>262</v>
      </c>
      <c r="B797" s="28">
        <v>7571656</v>
      </c>
    </row>
    <row r="798" spans="1:2" ht="23.25">
      <c r="A798" s="25" t="s">
        <v>263</v>
      </c>
      <c r="B798" s="28">
        <v>1248213</v>
      </c>
    </row>
    <row r="799" spans="1:2" ht="45.75">
      <c r="A799" s="25" t="s">
        <v>264</v>
      </c>
      <c r="B799" s="28">
        <v>6323443</v>
      </c>
    </row>
    <row r="800" spans="1:2" ht="45.75">
      <c r="A800" s="25" t="s">
        <v>265</v>
      </c>
      <c r="B800" s="28">
        <v>2649785</v>
      </c>
    </row>
    <row r="801" spans="1:2" ht="34.5">
      <c r="A801" s="25" t="s">
        <v>266</v>
      </c>
      <c r="B801" s="28">
        <v>4318101</v>
      </c>
    </row>
    <row r="802" spans="1:2" ht="34.5">
      <c r="A802" s="25" t="s">
        <v>267</v>
      </c>
      <c r="B802" s="28">
        <v>14354664</v>
      </c>
    </row>
    <row r="803" spans="1:2" ht="23.25">
      <c r="A803" s="25" t="s">
        <v>268</v>
      </c>
      <c r="B803" s="28">
        <v>244235502</v>
      </c>
    </row>
    <row r="804" spans="1:2" ht="23.25">
      <c r="A804" s="25" t="s">
        <v>269</v>
      </c>
      <c r="B804" s="28">
        <v>18496227</v>
      </c>
    </row>
    <row r="805" spans="1:2" ht="23.25">
      <c r="A805" s="25" t="s">
        <v>270</v>
      </c>
      <c r="B805" s="29" t="s">
        <v>9</v>
      </c>
    </row>
    <row r="806" spans="1:2" ht="23.25">
      <c r="A806" s="25" t="s">
        <v>271</v>
      </c>
      <c r="B806" s="28">
        <v>1874864</v>
      </c>
    </row>
    <row r="807" spans="1:2" ht="23.25">
      <c r="A807" s="25" t="s">
        <v>272</v>
      </c>
      <c r="B807" s="29" t="s">
        <v>9</v>
      </c>
    </row>
    <row r="808" spans="1:2" ht="23.25">
      <c r="A808" s="25" t="s">
        <v>273</v>
      </c>
      <c r="B808" s="29" t="s">
        <v>9</v>
      </c>
    </row>
    <row r="809" spans="1:2" ht="23.25">
      <c r="A809" s="25" t="s">
        <v>274</v>
      </c>
      <c r="B809" s="29" t="s">
        <v>9</v>
      </c>
    </row>
    <row r="810" spans="1:2" ht="23.25">
      <c r="A810" s="25" t="s">
        <v>275</v>
      </c>
      <c r="B810" s="28">
        <v>1874864</v>
      </c>
    </row>
    <row r="811" spans="1:2" ht="34.5">
      <c r="A811" s="25" t="s">
        <v>276</v>
      </c>
      <c r="B811" s="28">
        <v>11497950</v>
      </c>
    </row>
    <row r="812" spans="1:2" ht="23.25">
      <c r="A812" s="25" t="s">
        <v>277</v>
      </c>
      <c r="B812" s="28">
        <v>5123413</v>
      </c>
    </row>
    <row r="813" spans="1:2" ht="23.25">
      <c r="A813" s="25" t="s">
        <v>278</v>
      </c>
      <c r="B813" s="28">
        <v>339382</v>
      </c>
    </row>
    <row r="814" spans="1:2" ht="23.25">
      <c r="A814" s="25" t="s">
        <v>279</v>
      </c>
      <c r="B814" s="28">
        <v>339382</v>
      </c>
    </row>
    <row r="815" spans="1:2" ht="34.5">
      <c r="A815" s="25" t="s">
        <v>280</v>
      </c>
      <c r="B815" s="28">
        <v>18381136</v>
      </c>
    </row>
    <row r="816" spans="1:2" ht="23.25">
      <c r="A816" s="25" t="s">
        <v>281</v>
      </c>
      <c r="B816" s="28">
        <v>5718734</v>
      </c>
    </row>
    <row r="817" spans="1:2" ht="23.25">
      <c r="A817" s="25" t="s">
        <v>282</v>
      </c>
      <c r="B817" s="28">
        <v>10798292</v>
      </c>
    </row>
    <row r="818" spans="1:2" ht="23.25">
      <c r="A818" s="25" t="s">
        <v>283</v>
      </c>
      <c r="B818" s="28">
        <v>1110759</v>
      </c>
    </row>
    <row r="819" spans="1:2" ht="23.25">
      <c r="A819" s="25" t="s">
        <v>284</v>
      </c>
      <c r="B819" s="28">
        <v>5850765</v>
      </c>
    </row>
    <row r="820" spans="1:2" ht="23.25">
      <c r="A820" s="25" t="s">
        <v>285</v>
      </c>
      <c r="B820" s="28">
        <v>3836768</v>
      </c>
    </row>
    <row r="821" spans="1:2" ht="23.25">
      <c r="A821" s="25" t="s">
        <v>286</v>
      </c>
      <c r="B821" s="28">
        <v>1864110</v>
      </c>
    </row>
    <row r="822" spans="1:2" ht="23.25">
      <c r="A822" s="25" t="s">
        <v>287</v>
      </c>
      <c r="B822" s="28">
        <v>98260696</v>
      </c>
    </row>
    <row r="823" spans="1:2" ht="23.25">
      <c r="A823" s="25" t="s">
        <v>288</v>
      </c>
      <c r="B823" s="28">
        <v>26470573</v>
      </c>
    </row>
    <row r="824" spans="1:2" ht="34.5">
      <c r="A824" s="25" t="s">
        <v>289</v>
      </c>
      <c r="B824" s="28">
        <v>9735560</v>
      </c>
    </row>
    <row r="825" spans="1:2" ht="23.25">
      <c r="A825" s="25" t="s">
        <v>290</v>
      </c>
      <c r="B825" s="28">
        <v>1178072</v>
      </c>
    </row>
    <row r="826" spans="1:2" ht="23.25">
      <c r="A826" s="25" t="s">
        <v>291</v>
      </c>
      <c r="B826" s="28">
        <v>356243</v>
      </c>
    </row>
    <row r="827" spans="1:2" ht="34.5">
      <c r="A827" s="25" t="s">
        <v>292</v>
      </c>
      <c r="B827" s="28">
        <v>16416379</v>
      </c>
    </row>
    <row r="828" spans="1:2" ht="23.25">
      <c r="A828" s="25" t="s">
        <v>293</v>
      </c>
      <c r="B828" s="28">
        <v>2100566</v>
      </c>
    </row>
    <row r="829" spans="1:2" ht="23.25">
      <c r="A829" s="25" t="s">
        <v>294</v>
      </c>
      <c r="B829" s="28">
        <v>14315813</v>
      </c>
    </row>
    <row r="830" spans="1:2" ht="23.25">
      <c r="A830" s="25" t="s">
        <v>295</v>
      </c>
      <c r="B830" s="28">
        <v>5427270</v>
      </c>
    </row>
    <row r="831" spans="1:2" ht="45.75">
      <c r="A831" s="25" t="s">
        <v>296</v>
      </c>
      <c r="B831" s="28">
        <v>756151</v>
      </c>
    </row>
    <row r="832" spans="1:2" ht="34.5">
      <c r="A832" s="25" t="s">
        <v>297</v>
      </c>
      <c r="B832" s="28">
        <v>7323743</v>
      </c>
    </row>
    <row r="833" spans="1:2" ht="23.25">
      <c r="A833" s="25" t="s">
        <v>298</v>
      </c>
      <c r="B833" s="28">
        <v>281064</v>
      </c>
    </row>
    <row r="834" spans="1:2" ht="34.5">
      <c r="A834" s="25" t="s">
        <v>299</v>
      </c>
      <c r="B834" s="28">
        <v>7042679</v>
      </c>
    </row>
    <row r="835" spans="1:2" ht="45.75">
      <c r="A835" s="25" t="s">
        <v>300</v>
      </c>
      <c r="B835" s="28">
        <v>30596705</v>
      </c>
    </row>
    <row r="836" spans="1:2" ht="23.25">
      <c r="A836" s="25" t="s">
        <v>301</v>
      </c>
      <c r="B836" s="28">
        <v>305612</v>
      </c>
    </row>
    <row r="837" spans="1:2" ht="34.5">
      <c r="A837" s="25" t="s">
        <v>302</v>
      </c>
      <c r="B837" s="28">
        <v>3603896</v>
      </c>
    </row>
    <row r="838" spans="1:2" ht="57">
      <c r="A838" s="25" t="s">
        <v>303</v>
      </c>
      <c r="B838" s="28">
        <v>26687197</v>
      </c>
    </row>
    <row r="839" spans="1:2" ht="23.25">
      <c r="A839" s="25" t="s">
        <v>304</v>
      </c>
      <c r="B839" s="28">
        <v>72247562</v>
      </c>
    </row>
    <row r="840" spans="1:2" ht="34.5">
      <c r="A840" s="25" t="s">
        <v>305</v>
      </c>
      <c r="B840" s="28">
        <v>43244927</v>
      </c>
    </row>
    <row r="841" spans="1:2" ht="23.25">
      <c r="A841" s="25" t="s">
        <v>306</v>
      </c>
      <c r="B841" s="28">
        <v>2937850</v>
      </c>
    </row>
    <row r="842" spans="1:2" ht="23.25">
      <c r="A842" s="25" t="s">
        <v>307</v>
      </c>
      <c r="B842" s="28">
        <v>9125398</v>
      </c>
    </row>
    <row r="843" spans="1:2" ht="23.25">
      <c r="A843" s="25" t="s">
        <v>308</v>
      </c>
      <c r="B843" s="28">
        <v>2113674</v>
      </c>
    </row>
    <row r="844" spans="1:2" ht="57">
      <c r="A844" s="25" t="s">
        <v>309</v>
      </c>
      <c r="B844" s="28">
        <v>1014892</v>
      </c>
    </row>
    <row r="845" spans="1:2" ht="23.25">
      <c r="A845" s="25" t="s">
        <v>310</v>
      </c>
      <c r="B845" s="28">
        <v>800901</v>
      </c>
    </row>
    <row r="846" spans="1:2" ht="23.25">
      <c r="A846" s="25" t="s">
        <v>311</v>
      </c>
      <c r="B846" s="28">
        <v>3756577</v>
      </c>
    </row>
    <row r="847" spans="1:2" ht="23.25">
      <c r="A847" s="25" t="s">
        <v>312</v>
      </c>
      <c r="B847" s="28">
        <v>9253343</v>
      </c>
    </row>
    <row r="848" spans="1:2" ht="23.25">
      <c r="A848" s="25" t="s">
        <v>313</v>
      </c>
      <c r="B848" s="28">
        <v>9590082</v>
      </c>
    </row>
    <row r="849" spans="1:2" ht="23.25">
      <c r="A849" s="25" t="s">
        <v>314</v>
      </c>
      <c r="B849" s="28">
        <v>6679845</v>
      </c>
    </row>
    <row r="850" spans="1:2" ht="23.25">
      <c r="A850" s="25" t="s">
        <v>315</v>
      </c>
      <c r="B850" s="28">
        <v>897</v>
      </c>
    </row>
    <row r="851" spans="1:2" ht="34.5">
      <c r="A851" s="25" t="s">
        <v>316</v>
      </c>
      <c r="B851" s="28">
        <v>984719</v>
      </c>
    </row>
    <row r="852" spans="1:2" ht="34.5">
      <c r="A852" s="25" t="s">
        <v>317</v>
      </c>
      <c r="B852" s="28">
        <v>1682898</v>
      </c>
    </row>
    <row r="853" spans="1:2" ht="34.5">
      <c r="A853" s="25" t="s">
        <v>318</v>
      </c>
      <c r="B853" s="28">
        <v>820502</v>
      </c>
    </row>
    <row r="854" spans="1:2" ht="23.25">
      <c r="A854" s="25" t="s">
        <v>319</v>
      </c>
      <c r="B854" s="28">
        <v>3190829</v>
      </c>
    </row>
    <row r="855" spans="1:2" ht="23.25">
      <c r="A855" s="25" t="s">
        <v>320</v>
      </c>
      <c r="B855" s="28">
        <v>1631856</v>
      </c>
    </row>
    <row r="856" spans="1:2" ht="23.25">
      <c r="A856" s="25" t="s">
        <v>321</v>
      </c>
      <c r="B856" s="28">
        <v>17570</v>
      </c>
    </row>
    <row r="857" spans="1:2" ht="23.25">
      <c r="A857" s="25" t="s">
        <v>322</v>
      </c>
      <c r="B857" s="28">
        <v>404042</v>
      </c>
    </row>
    <row r="858" spans="1:2" ht="23.25">
      <c r="A858" s="25" t="s">
        <v>323</v>
      </c>
      <c r="B858" s="28">
        <v>62028</v>
      </c>
    </row>
    <row r="859" spans="1:2" ht="23.25">
      <c r="A859" s="25" t="s">
        <v>324</v>
      </c>
      <c r="B859" s="28">
        <v>1148216</v>
      </c>
    </row>
    <row r="860" spans="1:2" ht="34.5">
      <c r="A860" s="25" t="s">
        <v>325</v>
      </c>
      <c r="B860" s="28">
        <v>987489</v>
      </c>
    </row>
    <row r="861" spans="1:2" ht="23.25">
      <c r="A861" s="25" t="s">
        <v>326</v>
      </c>
      <c r="B861" s="28">
        <v>290893</v>
      </c>
    </row>
    <row r="862" spans="1:2" ht="34.5">
      <c r="A862" s="25" t="s">
        <v>327</v>
      </c>
      <c r="B862" s="28">
        <v>83622</v>
      </c>
    </row>
    <row r="863" spans="1:2" ht="23.25">
      <c r="A863" s="25" t="s">
        <v>328</v>
      </c>
      <c r="B863" s="28">
        <v>33058</v>
      </c>
    </row>
    <row r="864" spans="1:2" ht="23.25">
      <c r="A864" s="25" t="s">
        <v>530</v>
      </c>
      <c r="B864" s="29" t="s">
        <v>9</v>
      </c>
    </row>
    <row r="865" spans="1:2" ht="23.25">
      <c r="A865" s="25" t="s">
        <v>330</v>
      </c>
      <c r="B865" s="28">
        <v>50564</v>
      </c>
    </row>
    <row r="866" spans="1:2" ht="23.25">
      <c r="A866" s="25" t="s">
        <v>331</v>
      </c>
      <c r="B866" s="28">
        <v>4262316</v>
      </c>
    </row>
    <row r="867" spans="1:2" ht="23.25">
      <c r="A867" s="25" t="s">
        <v>332</v>
      </c>
      <c r="B867" s="28">
        <v>4262316</v>
      </c>
    </row>
    <row r="868" spans="1:2" ht="68.25">
      <c r="A868" s="25" t="s">
        <v>333</v>
      </c>
      <c r="B868" s="28">
        <v>22574480</v>
      </c>
    </row>
    <row r="869" spans="1:2" ht="45.75">
      <c r="A869" s="25" t="s">
        <v>334</v>
      </c>
      <c r="B869" s="28">
        <v>14397177</v>
      </c>
    </row>
    <row r="870" spans="1:2" ht="23.25">
      <c r="A870" s="25" t="s">
        <v>335</v>
      </c>
      <c r="B870" s="28">
        <v>888006</v>
      </c>
    </row>
    <row r="871" spans="1:2" ht="23.25">
      <c r="A871" s="25" t="s">
        <v>336</v>
      </c>
      <c r="B871" s="28">
        <v>847133</v>
      </c>
    </row>
    <row r="872" spans="1:2" ht="23.25">
      <c r="A872" s="25" t="s">
        <v>337</v>
      </c>
      <c r="B872" s="28">
        <v>1797904</v>
      </c>
    </row>
    <row r="873" spans="1:2" ht="23.25">
      <c r="A873" s="25" t="s">
        <v>338</v>
      </c>
      <c r="B873" s="28">
        <v>1423187</v>
      </c>
    </row>
    <row r="874" spans="1:2" ht="23.25">
      <c r="A874" s="25" t="s">
        <v>339</v>
      </c>
      <c r="B874" s="28">
        <v>285053</v>
      </c>
    </row>
    <row r="875" spans="1:2" ht="45.75">
      <c r="A875" s="25" t="s">
        <v>340</v>
      </c>
      <c r="B875" s="28">
        <v>9155892</v>
      </c>
    </row>
    <row r="876" spans="1:2" ht="45.75">
      <c r="A876" s="25" t="s">
        <v>341</v>
      </c>
      <c r="B876" s="28">
        <v>108647</v>
      </c>
    </row>
    <row r="877" spans="1:2" ht="34.5">
      <c r="A877" s="25" t="s">
        <v>342</v>
      </c>
      <c r="B877" s="28">
        <v>1100558</v>
      </c>
    </row>
    <row r="878" spans="1:2" ht="57">
      <c r="A878" s="25" t="s">
        <v>343</v>
      </c>
      <c r="B878" s="28">
        <v>6968099</v>
      </c>
    </row>
    <row r="879" spans="1:2" ht="34.5">
      <c r="A879" s="25" t="s">
        <v>344</v>
      </c>
      <c r="B879" s="28">
        <v>4784685</v>
      </c>
    </row>
    <row r="880" spans="1:2" ht="34.5">
      <c r="A880" s="25" t="s">
        <v>345</v>
      </c>
      <c r="B880" s="28">
        <v>1559444</v>
      </c>
    </row>
    <row r="881" spans="1:2" ht="34.5">
      <c r="A881" s="25" t="s">
        <v>346</v>
      </c>
      <c r="B881" s="28">
        <v>623970</v>
      </c>
    </row>
    <row r="882" spans="1:2" ht="23.25">
      <c r="A882" s="25" t="s">
        <v>347</v>
      </c>
      <c r="B882" s="28">
        <v>84317731</v>
      </c>
    </row>
    <row r="883" spans="1:2">
      <c r="A883" s="25" t="s">
        <v>348</v>
      </c>
      <c r="B883" s="28">
        <v>4931629</v>
      </c>
    </row>
    <row r="884" spans="1:2" ht="23.25">
      <c r="A884" s="25" t="s">
        <v>349</v>
      </c>
      <c r="B884" s="28">
        <v>4931629</v>
      </c>
    </row>
    <row r="885" spans="1:2" ht="23.25">
      <c r="A885" s="25" t="s">
        <v>350</v>
      </c>
      <c r="B885" s="28">
        <v>13743</v>
      </c>
    </row>
    <row r="886" spans="1:2" ht="23.25">
      <c r="A886" s="25" t="s">
        <v>351</v>
      </c>
      <c r="B886" s="28">
        <v>13743</v>
      </c>
    </row>
    <row r="887" spans="1:2" ht="23.25">
      <c r="A887" s="25" t="s">
        <v>352</v>
      </c>
      <c r="B887" s="28">
        <v>33265860</v>
      </c>
    </row>
    <row r="888" spans="1:2" ht="34.5">
      <c r="A888" s="25" t="s">
        <v>353</v>
      </c>
      <c r="B888" s="28">
        <v>32130276</v>
      </c>
    </row>
    <row r="889" spans="1:2" ht="23.25">
      <c r="A889" s="25" t="s">
        <v>354</v>
      </c>
      <c r="B889" s="28">
        <v>1610994</v>
      </c>
    </row>
    <row r="890" spans="1:2" ht="23.25">
      <c r="A890" s="25" t="s">
        <v>355</v>
      </c>
      <c r="B890" s="28">
        <v>166862</v>
      </c>
    </row>
    <row r="891" spans="1:2" ht="34.5">
      <c r="A891" s="25" t="s">
        <v>356</v>
      </c>
      <c r="B891" s="28">
        <v>561448</v>
      </c>
    </row>
    <row r="892" spans="1:2" ht="34.5">
      <c r="A892" s="25" t="s">
        <v>357</v>
      </c>
      <c r="B892" s="28">
        <v>952280</v>
      </c>
    </row>
    <row r="893" spans="1:2" ht="23.25">
      <c r="A893" s="25" t="s">
        <v>358</v>
      </c>
      <c r="B893" s="28">
        <v>28838692</v>
      </c>
    </row>
    <row r="894" spans="1:2" ht="23.25">
      <c r="A894" s="25" t="s">
        <v>359</v>
      </c>
      <c r="B894" s="28">
        <v>1135584</v>
      </c>
    </row>
    <row r="895" spans="1:2" ht="23.25">
      <c r="A895" s="25" t="s">
        <v>360</v>
      </c>
      <c r="B895" s="28">
        <v>873029</v>
      </c>
    </row>
    <row r="896" spans="1:2" ht="23.25">
      <c r="A896" s="25" t="s">
        <v>361</v>
      </c>
      <c r="B896" s="28">
        <v>262555</v>
      </c>
    </row>
    <row r="897" spans="1:2" ht="23.25">
      <c r="A897" s="25" t="s">
        <v>362</v>
      </c>
      <c r="B897" s="28">
        <v>329662</v>
      </c>
    </row>
    <row r="898" spans="1:2" ht="45.75">
      <c r="A898" s="25" t="s">
        <v>363</v>
      </c>
      <c r="B898" s="28">
        <v>57</v>
      </c>
    </row>
    <row r="899" spans="1:2" ht="45.75">
      <c r="A899" s="25" t="s">
        <v>364</v>
      </c>
      <c r="B899" s="29" t="s">
        <v>9</v>
      </c>
    </row>
    <row r="900" spans="1:2" ht="23.25">
      <c r="A900" s="25" t="s">
        <v>365</v>
      </c>
      <c r="B900" s="28">
        <v>329605</v>
      </c>
    </row>
    <row r="901" spans="1:2" ht="23.25">
      <c r="A901" s="25" t="s">
        <v>366</v>
      </c>
      <c r="B901" s="28">
        <v>22491494</v>
      </c>
    </row>
    <row r="902" spans="1:2" ht="23.25">
      <c r="A902" s="25" t="s">
        <v>367</v>
      </c>
      <c r="B902" s="28">
        <v>4332927</v>
      </c>
    </row>
    <row r="903" spans="1:2" ht="34.5">
      <c r="A903" s="25" t="s">
        <v>368</v>
      </c>
      <c r="B903" s="28">
        <v>15734615</v>
      </c>
    </row>
    <row r="904" spans="1:2" ht="23.25">
      <c r="A904" s="25" t="s">
        <v>369</v>
      </c>
      <c r="B904" s="28">
        <v>1715058</v>
      </c>
    </row>
    <row r="905" spans="1:2" ht="23.25">
      <c r="A905" s="25" t="s">
        <v>370</v>
      </c>
      <c r="B905" s="28">
        <v>14019557</v>
      </c>
    </row>
    <row r="906" spans="1:2" ht="23.25">
      <c r="A906" s="25" t="s">
        <v>371</v>
      </c>
      <c r="B906" s="28">
        <v>2423951</v>
      </c>
    </row>
    <row r="907" spans="1:2" ht="23.25">
      <c r="A907" s="25" t="s">
        <v>372</v>
      </c>
      <c r="B907" s="28">
        <v>2098893</v>
      </c>
    </row>
    <row r="908" spans="1:2" ht="34.5">
      <c r="A908" s="25" t="s">
        <v>373</v>
      </c>
      <c r="B908" s="28">
        <v>510272</v>
      </c>
    </row>
    <row r="909" spans="1:2" ht="23.25">
      <c r="A909" s="25" t="s">
        <v>374</v>
      </c>
      <c r="B909" s="28">
        <v>1588620</v>
      </c>
    </row>
    <row r="910" spans="1:2" ht="23.25">
      <c r="A910" s="25" t="s">
        <v>375</v>
      </c>
      <c r="B910" s="28">
        <v>1500329</v>
      </c>
    </row>
    <row r="911" spans="1:2" ht="23.25">
      <c r="A911" s="25" t="s">
        <v>376</v>
      </c>
      <c r="B911" s="28">
        <v>88291</v>
      </c>
    </row>
    <row r="912" spans="1:2" ht="23.25">
      <c r="A912" s="25" t="s">
        <v>377</v>
      </c>
      <c r="B912" s="28">
        <v>19409665</v>
      </c>
    </row>
    <row r="913" spans="1:2" ht="23.25">
      <c r="A913" s="25" t="s">
        <v>378</v>
      </c>
      <c r="B913" s="28">
        <v>19409665</v>
      </c>
    </row>
    <row r="914" spans="1:2" ht="23.25">
      <c r="A914" s="25" t="s">
        <v>532</v>
      </c>
      <c r="B914" s="29" t="s">
        <v>9</v>
      </c>
    </row>
    <row r="915" spans="1:2" ht="23.25">
      <c r="A915" s="25" t="s">
        <v>533</v>
      </c>
      <c r="B915" s="29" t="s">
        <v>9</v>
      </c>
    </row>
    <row r="916" spans="1:2" ht="23.25">
      <c r="A916" s="25" t="s">
        <v>379</v>
      </c>
      <c r="B916" s="28">
        <v>1776786</v>
      </c>
    </row>
    <row r="917" spans="1:2" ht="23.25">
      <c r="A917" s="25" t="s">
        <v>380</v>
      </c>
      <c r="B917" s="28">
        <v>1776786</v>
      </c>
    </row>
    <row r="918" spans="1:2" ht="23.25">
      <c r="A918" s="25" t="s">
        <v>381</v>
      </c>
      <c r="B918" s="29" t="s">
        <v>9</v>
      </c>
    </row>
    <row r="919" spans="1:2" ht="57">
      <c r="A919" s="25" t="s">
        <v>382</v>
      </c>
      <c r="B919" s="28">
        <v>448495039</v>
      </c>
    </row>
    <row r="920" spans="1:2" ht="23.25">
      <c r="A920" s="25" t="s">
        <v>383</v>
      </c>
      <c r="B920" s="28">
        <v>189542191</v>
      </c>
    </row>
    <row r="921" spans="1:2" ht="34.5">
      <c r="A921" s="25" t="s">
        <v>384</v>
      </c>
      <c r="B921" s="28">
        <v>98603447</v>
      </c>
    </row>
    <row r="922" spans="1:2" ht="23.25">
      <c r="A922" s="25" t="s">
        <v>385</v>
      </c>
      <c r="B922" s="28">
        <v>46789030</v>
      </c>
    </row>
    <row r="923" spans="1:2" ht="23.25">
      <c r="A923" s="25" t="s">
        <v>386</v>
      </c>
      <c r="B923" s="28">
        <v>20516874</v>
      </c>
    </row>
    <row r="924" spans="1:2" ht="23.25">
      <c r="A924" s="25" t="s">
        <v>387</v>
      </c>
      <c r="B924" s="28">
        <v>2476224</v>
      </c>
    </row>
    <row r="925" spans="1:2" ht="23.25">
      <c r="A925" s="25" t="s">
        <v>388</v>
      </c>
      <c r="B925" s="28">
        <v>23795932</v>
      </c>
    </row>
    <row r="926" spans="1:2" ht="23.25">
      <c r="A926" s="25" t="s">
        <v>389</v>
      </c>
      <c r="B926" s="28">
        <v>26489853</v>
      </c>
    </row>
    <row r="927" spans="1:2" ht="23.25">
      <c r="A927" s="25" t="s">
        <v>390</v>
      </c>
      <c r="B927" s="28">
        <v>2993068</v>
      </c>
    </row>
    <row r="928" spans="1:2" ht="23.25">
      <c r="A928" s="25" t="s">
        <v>391</v>
      </c>
      <c r="B928" s="28">
        <v>958392</v>
      </c>
    </row>
    <row r="929" spans="1:2" ht="23.25">
      <c r="A929" s="25" t="s">
        <v>392</v>
      </c>
      <c r="B929" s="28">
        <v>22538393</v>
      </c>
    </row>
    <row r="930" spans="1:2" ht="23.25">
      <c r="A930" s="25" t="s">
        <v>393</v>
      </c>
      <c r="B930" s="28">
        <v>25324564</v>
      </c>
    </row>
    <row r="931" spans="1:2" ht="23.25">
      <c r="A931" s="25" t="s">
        <v>394</v>
      </c>
      <c r="B931" s="28">
        <v>1658447</v>
      </c>
    </row>
    <row r="932" spans="1:2" ht="23.25">
      <c r="A932" s="25" t="s">
        <v>395</v>
      </c>
      <c r="B932" s="28">
        <v>723244</v>
      </c>
    </row>
    <row r="933" spans="1:2" ht="23.25">
      <c r="A933" s="25" t="s">
        <v>396</v>
      </c>
      <c r="B933" s="28">
        <v>5933427</v>
      </c>
    </row>
    <row r="934" spans="1:2" ht="23.25">
      <c r="A934" s="25" t="s">
        <v>397</v>
      </c>
      <c r="B934" s="28">
        <v>1251159</v>
      </c>
    </row>
    <row r="935" spans="1:2" ht="23.25">
      <c r="A935" s="25" t="s">
        <v>398</v>
      </c>
      <c r="B935" s="28">
        <v>4682268</v>
      </c>
    </row>
    <row r="936" spans="1:2" ht="23.25">
      <c r="A936" s="25" t="s">
        <v>399</v>
      </c>
      <c r="B936" s="28">
        <v>2530214</v>
      </c>
    </row>
    <row r="937" spans="1:2" ht="23.25">
      <c r="A937" s="25" t="s">
        <v>400</v>
      </c>
      <c r="B937" s="28">
        <v>493171</v>
      </c>
    </row>
    <row r="938" spans="1:2" ht="23.25">
      <c r="A938" s="25" t="s">
        <v>401</v>
      </c>
      <c r="B938" s="28">
        <v>2122498</v>
      </c>
    </row>
    <row r="939" spans="1:2" ht="23.25">
      <c r="A939" s="25" t="s">
        <v>402</v>
      </c>
      <c r="B939" s="28">
        <v>2324482</v>
      </c>
    </row>
    <row r="940" spans="1:2" ht="23.25">
      <c r="A940" s="25" t="s">
        <v>403</v>
      </c>
      <c r="B940" s="28">
        <v>75153261</v>
      </c>
    </row>
    <row r="941" spans="1:2">
      <c r="A941" s="25" t="s">
        <v>404</v>
      </c>
      <c r="B941" s="28">
        <v>34045851</v>
      </c>
    </row>
    <row r="942" spans="1:2" ht="23.25">
      <c r="A942" s="25" t="s">
        <v>405</v>
      </c>
      <c r="B942" s="28">
        <v>6526031</v>
      </c>
    </row>
    <row r="943" spans="1:2" ht="23.25">
      <c r="A943" s="25" t="s">
        <v>406</v>
      </c>
      <c r="B943" s="28">
        <v>510543</v>
      </c>
    </row>
    <row r="944" spans="1:2" ht="34.5">
      <c r="A944" s="25" t="s">
        <v>407</v>
      </c>
      <c r="B944" s="28">
        <v>203630</v>
      </c>
    </row>
    <row r="945" spans="1:2" ht="23.25">
      <c r="A945" s="25" t="s">
        <v>408</v>
      </c>
      <c r="B945" s="29" t="s">
        <v>9</v>
      </c>
    </row>
    <row r="946" spans="1:2" ht="23.25">
      <c r="A946" s="25" t="s">
        <v>409</v>
      </c>
      <c r="B946" s="28">
        <v>3905644</v>
      </c>
    </row>
    <row r="947" spans="1:2" ht="23.25">
      <c r="A947" s="25" t="s">
        <v>410</v>
      </c>
      <c r="B947" s="28">
        <v>22900003</v>
      </c>
    </row>
    <row r="948" spans="1:2" ht="23.25">
      <c r="A948" s="25" t="s">
        <v>411</v>
      </c>
      <c r="B948" s="28">
        <v>1449038</v>
      </c>
    </row>
    <row r="949" spans="1:2" ht="45.75">
      <c r="A949" s="25" t="s">
        <v>412</v>
      </c>
      <c r="B949" s="28">
        <v>1435509</v>
      </c>
    </row>
    <row r="950" spans="1:2" ht="23.25">
      <c r="A950" s="25" t="s">
        <v>413</v>
      </c>
      <c r="B950" s="29" t="s">
        <v>9</v>
      </c>
    </row>
    <row r="951" spans="1:2" ht="34.5">
      <c r="A951" s="25" t="s">
        <v>414</v>
      </c>
      <c r="B951" s="28">
        <v>13529</v>
      </c>
    </row>
    <row r="952" spans="1:2" ht="23.25">
      <c r="A952" s="25" t="s">
        <v>415</v>
      </c>
      <c r="B952" s="28">
        <v>59944579</v>
      </c>
    </row>
    <row r="953" spans="1:2" ht="23.25">
      <c r="A953" s="25" t="s">
        <v>416</v>
      </c>
      <c r="B953" s="28">
        <v>6788525</v>
      </c>
    </row>
    <row r="954" spans="1:2" ht="23.25">
      <c r="A954" s="25" t="s">
        <v>417</v>
      </c>
      <c r="B954" s="28">
        <v>53156054</v>
      </c>
    </row>
    <row r="955" spans="1:2" ht="23.25">
      <c r="A955" s="25" t="s">
        <v>418</v>
      </c>
      <c r="B955" s="28">
        <v>33310504</v>
      </c>
    </row>
    <row r="956" spans="1:2" ht="23.25">
      <c r="A956" s="25" t="s">
        <v>419</v>
      </c>
      <c r="B956" s="28">
        <v>18560631</v>
      </c>
    </row>
    <row r="957" spans="1:2" ht="45.75">
      <c r="A957" s="25" t="s">
        <v>420</v>
      </c>
      <c r="B957" s="28">
        <v>1477782</v>
      </c>
    </row>
    <row r="958" spans="1:2" ht="23.25">
      <c r="A958" s="25" t="s">
        <v>421</v>
      </c>
      <c r="B958" s="28">
        <v>17082849</v>
      </c>
    </row>
    <row r="959" spans="1:2" ht="34.5">
      <c r="A959" s="25" t="s">
        <v>422</v>
      </c>
      <c r="B959" s="28">
        <v>168471</v>
      </c>
    </row>
    <row r="960" spans="1:2" ht="23.25">
      <c r="A960" s="25" t="s">
        <v>423</v>
      </c>
      <c r="B960" s="28">
        <v>3768809</v>
      </c>
    </row>
    <row r="961" spans="1:2" ht="23.25">
      <c r="A961" s="25" t="s">
        <v>424</v>
      </c>
      <c r="B961" s="29" t="s">
        <v>9</v>
      </c>
    </row>
    <row r="962" spans="1:2" ht="68.25">
      <c r="A962" s="25" t="s">
        <v>425</v>
      </c>
      <c r="B962" s="28">
        <v>10812593</v>
      </c>
    </row>
    <row r="963" spans="1:2" ht="34.5">
      <c r="A963" s="25" t="s">
        <v>426</v>
      </c>
      <c r="B963" s="28">
        <v>83373348</v>
      </c>
    </row>
    <row r="964" spans="1:2" ht="23.25">
      <c r="A964" s="25" t="s">
        <v>427</v>
      </c>
      <c r="B964" s="28">
        <v>42758321</v>
      </c>
    </row>
    <row r="965" spans="1:2" ht="23.25">
      <c r="A965" s="25" t="s">
        <v>428</v>
      </c>
      <c r="B965" s="28">
        <v>3147955</v>
      </c>
    </row>
    <row r="966" spans="1:2" ht="23.25">
      <c r="A966" s="25" t="s">
        <v>429</v>
      </c>
      <c r="B966" s="28">
        <v>722566</v>
      </c>
    </row>
    <row r="967" spans="1:2" ht="34.5">
      <c r="A967" s="25" t="s">
        <v>430</v>
      </c>
      <c r="B967" s="28">
        <v>36744505</v>
      </c>
    </row>
    <row r="968" spans="1:2" ht="23.25">
      <c r="A968" s="25" t="s">
        <v>431</v>
      </c>
      <c r="B968" s="28">
        <v>27921971</v>
      </c>
    </row>
    <row r="969" spans="1:2" ht="23.25">
      <c r="A969" s="25" t="s">
        <v>432</v>
      </c>
      <c r="B969" s="28">
        <v>21036133</v>
      </c>
    </row>
    <row r="970" spans="1:2" ht="34.5">
      <c r="A970" s="25" t="s">
        <v>514</v>
      </c>
      <c r="B970" s="28">
        <v>5916382</v>
      </c>
    </row>
    <row r="971" spans="1:2" ht="23.25">
      <c r="A971" s="25" t="s">
        <v>433</v>
      </c>
      <c r="B971" s="28">
        <v>969456</v>
      </c>
    </row>
    <row r="972" spans="1:2" ht="34.5">
      <c r="A972" s="25" t="s">
        <v>534</v>
      </c>
      <c r="B972" s="29" t="s">
        <v>9</v>
      </c>
    </row>
    <row r="973" spans="1:2" ht="45.75">
      <c r="A973" s="25" t="s">
        <v>434</v>
      </c>
      <c r="B973" s="29" t="s">
        <v>9</v>
      </c>
    </row>
    <row r="974" spans="1:2" ht="23.25">
      <c r="A974" s="25" t="s">
        <v>435</v>
      </c>
      <c r="B974" s="28">
        <v>197726</v>
      </c>
    </row>
    <row r="975" spans="1:2" ht="23.25">
      <c r="A975" s="25" t="s">
        <v>436</v>
      </c>
      <c r="B975" s="28">
        <v>8271</v>
      </c>
    </row>
    <row r="976" spans="1:2" ht="23.25">
      <c r="A976" s="25" t="s">
        <v>437</v>
      </c>
      <c r="B976" s="28">
        <v>8271</v>
      </c>
    </row>
    <row r="977" spans="1:2" ht="23.25">
      <c r="A977" s="25" t="s">
        <v>438</v>
      </c>
      <c r="B977" s="29" t="s">
        <v>9</v>
      </c>
    </row>
    <row r="978" spans="1:2" ht="23.25">
      <c r="A978" s="25" t="s">
        <v>439</v>
      </c>
      <c r="B978" s="28">
        <v>147324</v>
      </c>
    </row>
    <row r="979" spans="1:2" ht="23.25">
      <c r="A979" s="25" t="s">
        <v>440</v>
      </c>
      <c r="B979" s="28">
        <v>42131</v>
      </c>
    </row>
    <row r="980" spans="1:2" ht="23.25">
      <c r="A980" s="25" t="s">
        <v>441</v>
      </c>
      <c r="B980" s="28">
        <v>18709832</v>
      </c>
    </row>
    <row r="981" spans="1:2" ht="23.25">
      <c r="A981" s="25" t="s">
        <v>442</v>
      </c>
      <c r="B981" s="28">
        <v>24426</v>
      </c>
    </row>
    <row r="982" spans="1:2" ht="23.25">
      <c r="A982" s="25" t="s">
        <v>443</v>
      </c>
      <c r="B982" s="28">
        <v>27722</v>
      </c>
    </row>
    <row r="983" spans="1:2" ht="23.25">
      <c r="A983" s="25" t="s">
        <v>444</v>
      </c>
      <c r="B983" s="28">
        <v>18608090</v>
      </c>
    </row>
    <row r="984" spans="1:2" ht="23.25">
      <c r="A984" s="25" t="s">
        <v>445</v>
      </c>
      <c r="B984" s="29" t="s">
        <v>9</v>
      </c>
    </row>
    <row r="985" spans="1:2" ht="23.25">
      <c r="A985" s="25" t="s">
        <v>446</v>
      </c>
      <c r="B985" s="28">
        <v>18608090</v>
      </c>
    </row>
    <row r="986" spans="1:2" ht="34.5">
      <c r="A986" s="25" t="s">
        <v>447</v>
      </c>
      <c r="B986" s="28">
        <v>49593</v>
      </c>
    </row>
    <row r="987" spans="1:2" ht="34.5">
      <c r="A987" s="25" t="s">
        <v>448</v>
      </c>
      <c r="B987" s="28">
        <v>326525556</v>
      </c>
    </row>
    <row r="988" spans="1:2" ht="23.25">
      <c r="A988" s="25" t="s">
        <v>449</v>
      </c>
      <c r="B988" s="28">
        <v>190453225</v>
      </c>
    </row>
    <row r="989" spans="1:2" ht="45.75">
      <c r="A989" s="25" t="s">
        <v>450</v>
      </c>
      <c r="B989" s="28">
        <v>177748618</v>
      </c>
    </row>
    <row r="990" spans="1:2" ht="23.25">
      <c r="A990" s="25" t="s">
        <v>451</v>
      </c>
      <c r="B990" s="28">
        <v>119477349</v>
      </c>
    </row>
    <row r="991" spans="1:2" ht="23.25">
      <c r="A991" s="25" t="s">
        <v>452</v>
      </c>
      <c r="B991" s="29" t="s">
        <v>9</v>
      </c>
    </row>
    <row r="992" spans="1:2" ht="23.25">
      <c r="A992" s="25" t="s">
        <v>546</v>
      </c>
      <c r="B992" s="28">
        <v>70709</v>
      </c>
    </row>
    <row r="993" spans="1:2" ht="23.25">
      <c r="A993" s="25" t="s">
        <v>453</v>
      </c>
      <c r="B993" s="28">
        <v>82272267</v>
      </c>
    </row>
    <row r="994" spans="1:2" ht="23.25">
      <c r="A994" s="25" t="s">
        <v>515</v>
      </c>
      <c r="B994" s="29" t="s">
        <v>9</v>
      </c>
    </row>
    <row r="995" spans="1:2" ht="23.25">
      <c r="A995" s="25" t="s">
        <v>454</v>
      </c>
      <c r="B995" s="28">
        <v>33747951</v>
      </c>
    </row>
    <row r="996" spans="1:2" ht="23.25">
      <c r="A996" s="25" t="s">
        <v>536</v>
      </c>
      <c r="B996" s="29" t="s">
        <v>9</v>
      </c>
    </row>
    <row r="997" spans="1:2" ht="23.25">
      <c r="A997" s="25" t="s">
        <v>455</v>
      </c>
      <c r="B997" s="28">
        <v>3386422</v>
      </c>
    </row>
    <row r="998" spans="1:2" ht="23.25">
      <c r="A998" s="25" t="s">
        <v>457</v>
      </c>
      <c r="B998" s="28">
        <v>47859258</v>
      </c>
    </row>
    <row r="999" spans="1:2" ht="23.25">
      <c r="A999" s="25" t="s">
        <v>458</v>
      </c>
      <c r="B999" s="28">
        <v>43049544</v>
      </c>
    </row>
    <row r="1000" spans="1:2" ht="23.25">
      <c r="A1000" s="25" t="s">
        <v>459</v>
      </c>
      <c r="B1000" s="28">
        <v>4809714</v>
      </c>
    </row>
    <row r="1001" spans="1:2" ht="23.25">
      <c r="A1001" s="25" t="s">
        <v>535</v>
      </c>
      <c r="B1001" s="29" t="s">
        <v>9</v>
      </c>
    </row>
    <row r="1002" spans="1:2" ht="23.25">
      <c r="A1002" s="25" t="s">
        <v>547</v>
      </c>
      <c r="B1002" s="29" t="s">
        <v>9</v>
      </c>
    </row>
    <row r="1003" spans="1:2" ht="34.5">
      <c r="A1003" s="25" t="s">
        <v>460</v>
      </c>
      <c r="B1003" s="28">
        <v>10404880</v>
      </c>
    </row>
    <row r="1004" spans="1:2" ht="34.5">
      <c r="A1004" s="25" t="s">
        <v>548</v>
      </c>
      <c r="B1004" s="28">
        <v>7131</v>
      </c>
    </row>
    <row r="1005" spans="1:2" ht="23.25">
      <c r="A1005" s="25" t="s">
        <v>461</v>
      </c>
      <c r="B1005" s="29" t="s">
        <v>9</v>
      </c>
    </row>
    <row r="1006" spans="1:2" ht="45.75">
      <c r="A1006" s="25" t="s">
        <v>462</v>
      </c>
      <c r="B1006" s="28">
        <v>12704607</v>
      </c>
    </row>
    <row r="1007" spans="1:2" ht="23.25">
      <c r="A1007" s="25" t="s">
        <v>463</v>
      </c>
      <c r="B1007" s="28">
        <v>19854295</v>
      </c>
    </row>
    <row r="1008" spans="1:2" ht="23.25">
      <c r="A1008" s="25" t="s">
        <v>464</v>
      </c>
      <c r="B1008" s="28">
        <v>358820</v>
      </c>
    </row>
    <row r="1009" spans="1:2" ht="23.25">
      <c r="A1009" s="25" t="s">
        <v>465</v>
      </c>
      <c r="B1009" s="28">
        <v>19495475</v>
      </c>
    </row>
    <row r="1010" spans="1:2" ht="34.5">
      <c r="A1010" s="25" t="s">
        <v>466</v>
      </c>
      <c r="B1010" s="28">
        <v>19202232</v>
      </c>
    </row>
    <row r="1011" spans="1:2" ht="34.5">
      <c r="A1011" s="25" t="s">
        <v>467</v>
      </c>
      <c r="B1011" s="28">
        <v>293243</v>
      </c>
    </row>
    <row r="1012" spans="1:2" ht="45.75">
      <c r="A1012" s="25" t="s">
        <v>468</v>
      </c>
      <c r="B1012" s="28">
        <v>5927854</v>
      </c>
    </row>
    <row r="1013" spans="1:2" ht="34.5">
      <c r="A1013" s="25" t="s">
        <v>469</v>
      </c>
      <c r="B1013" s="28">
        <v>466553</v>
      </c>
    </row>
    <row r="1014" spans="1:2" ht="23.25">
      <c r="A1014" s="25" t="s">
        <v>470</v>
      </c>
      <c r="B1014" s="28">
        <v>409032</v>
      </c>
    </row>
    <row r="1015" spans="1:2" ht="23.25">
      <c r="A1015" s="25" t="s">
        <v>471</v>
      </c>
      <c r="B1015" s="28">
        <v>57521</v>
      </c>
    </row>
    <row r="1016" spans="1:2" ht="23.25">
      <c r="A1016" s="25" t="s">
        <v>473</v>
      </c>
      <c r="B1016" s="29" t="s">
        <v>9</v>
      </c>
    </row>
    <row r="1017" spans="1:2" ht="34.5">
      <c r="A1017" s="25" t="s">
        <v>474</v>
      </c>
      <c r="B1017" s="28">
        <v>5386499</v>
      </c>
    </row>
    <row r="1018" spans="1:2" ht="23.25">
      <c r="A1018" s="25" t="s">
        <v>475</v>
      </c>
      <c r="B1018" s="28">
        <v>5386499</v>
      </c>
    </row>
    <row r="1019" spans="1:2" ht="34.5">
      <c r="A1019" s="25" t="s">
        <v>476</v>
      </c>
      <c r="B1019" s="29" t="s">
        <v>9</v>
      </c>
    </row>
    <row r="1020" spans="1:2" ht="23.25">
      <c r="A1020" s="25" t="s">
        <v>477</v>
      </c>
      <c r="B1020" s="28">
        <v>74802</v>
      </c>
    </row>
    <row r="1021" spans="1:2" ht="23.25">
      <c r="A1021" s="25" t="s">
        <v>478</v>
      </c>
      <c r="B1021" s="28">
        <v>22859692</v>
      </c>
    </row>
    <row r="1022" spans="1:2" ht="34.5">
      <c r="A1022" s="25" t="s">
        <v>479</v>
      </c>
      <c r="B1022" s="28">
        <v>20731065</v>
      </c>
    </row>
    <row r="1023" spans="1:2" ht="23.25">
      <c r="A1023" s="25" t="s">
        <v>480</v>
      </c>
      <c r="B1023" s="28">
        <v>6421948</v>
      </c>
    </row>
    <row r="1024" spans="1:2" ht="23.25">
      <c r="A1024" s="25" t="s">
        <v>481</v>
      </c>
      <c r="B1024" s="28">
        <v>3451962</v>
      </c>
    </row>
    <row r="1025" spans="1:2" ht="34.5">
      <c r="A1025" s="25" t="s">
        <v>482</v>
      </c>
      <c r="B1025" s="28">
        <v>10857156</v>
      </c>
    </row>
    <row r="1026" spans="1:2" ht="23.25">
      <c r="A1026" s="25" t="s">
        <v>483</v>
      </c>
      <c r="B1026" s="28">
        <v>1020380</v>
      </c>
    </row>
    <row r="1027" spans="1:2" ht="23.25">
      <c r="A1027" s="25" t="s">
        <v>484</v>
      </c>
      <c r="B1027" s="28">
        <v>1108247</v>
      </c>
    </row>
    <row r="1028" spans="1:2" ht="34.5">
      <c r="A1028" s="25" t="s">
        <v>485</v>
      </c>
      <c r="B1028" s="28">
        <v>31282552</v>
      </c>
    </row>
    <row r="1029" spans="1:2" ht="23.25">
      <c r="A1029" s="25" t="s">
        <v>537</v>
      </c>
      <c r="B1029" s="29" t="s">
        <v>9</v>
      </c>
    </row>
    <row r="1030" spans="1:2" ht="23.25">
      <c r="A1030" s="25" t="s">
        <v>486</v>
      </c>
      <c r="B1030" s="29" t="s">
        <v>9</v>
      </c>
    </row>
    <row r="1031" spans="1:2" ht="23.25">
      <c r="A1031" s="25" t="s">
        <v>487</v>
      </c>
      <c r="B1031" s="28">
        <v>31282552</v>
      </c>
    </row>
    <row r="1032" spans="1:2" ht="23.25">
      <c r="A1032" s="25" t="s">
        <v>488</v>
      </c>
      <c r="B1032" s="29" t="s">
        <v>9</v>
      </c>
    </row>
    <row r="1033" spans="1:2" ht="23.25">
      <c r="A1033" s="25" t="s">
        <v>538</v>
      </c>
      <c r="B1033" s="29" t="s">
        <v>9</v>
      </c>
    </row>
    <row r="1034" spans="1:2" ht="45.75">
      <c r="A1034" s="25" t="s">
        <v>489</v>
      </c>
      <c r="B1034" s="28">
        <v>38771169</v>
      </c>
    </row>
    <row r="1035" spans="1:2" ht="23.25">
      <c r="A1035" s="25" t="s">
        <v>490</v>
      </c>
      <c r="B1035" s="29" t="s">
        <v>9</v>
      </c>
    </row>
    <row r="1036" spans="1:2" ht="23.25">
      <c r="A1036" s="25" t="s">
        <v>491</v>
      </c>
      <c r="B1036" s="28">
        <v>903966</v>
      </c>
    </row>
    <row r="1037" spans="1:2" ht="23.25">
      <c r="A1037" s="25" t="s">
        <v>492</v>
      </c>
      <c r="B1037" s="28">
        <v>21189</v>
      </c>
    </row>
    <row r="1038" spans="1:2" ht="34.5">
      <c r="A1038" s="25" t="s">
        <v>493</v>
      </c>
      <c r="B1038" s="28">
        <v>12180333</v>
      </c>
    </row>
    <row r="1039" spans="1:2" ht="34.5">
      <c r="A1039" s="25" t="s">
        <v>494</v>
      </c>
      <c r="B1039" s="28">
        <v>1601881</v>
      </c>
    </row>
    <row r="1040" spans="1:2" ht="45.75">
      <c r="A1040" s="25" t="s">
        <v>495</v>
      </c>
      <c r="B1040" s="28">
        <v>24063799</v>
      </c>
    </row>
    <row r="1041" spans="1:2" ht="23.25">
      <c r="A1041" s="25" t="s">
        <v>496</v>
      </c>
      <c r="B1041" s="28">
        <v>909499</v>
      </c>
    </row>
    <row r="1042" spans="1:2" ht="34.5">
      <c r="A1042" s="25" t="s">
        <v>497</v>
      </c>
      <c r="B1042" s="28">
        <v>23154300</v>
      </c>
    </row>
    <row r="1043" spans="1:2" ht="34.5">
      <c r="A1043" s="25" t="s">
        <v>498</v>
      </c>
      <c r="B1043" s="28">
        <v>490827</v>
      </c>
    </row>
    <row r="1044" spans="1:2" ht="34.5">
      <c r="A1044" s="25" t="s">
        <v>500</v>
      </c>
      <c r="B1044" s="28">
        <v>490827</v>
      </c>
    </row>
    <row r="1045" spans="1:2" ht="34.5">
      <c r="A1045" s="25" t="s">
        <v>501</v>
      </c>
      <c r="B1045" s="28">
        <v>9922121</v>
      </c>
    </row>
    <row r="1046" spans="1:2" ht="34.5">
      <c r="A1046" s="25" t="s">
        <v>502</v>
      </c>
      <c r="B1046" s="28">
        <v>9922121</v>
      </c>
    </row>
    <row r="1047" spans="1:2" ht="45.75">
      <c r="A1047" s="25" t="s">
        <v>503</v>
      </c>
      <c r="B1047" s="28">
        <v>6963819</v>
      </c>
    </row>
    <row r="1048" spans="1:2" ht="45.75">
      <c r="A1048" s="25" t="s">
        <v>504</v>
      </c>
      <c r="B1048" s="28">
        <v>6963819</v>
      </c>
    </row>
    <row r="1049" spans="1:2" ht="23.25">
      <c r="A1049" s="25" t="s">
        <v>505</v>
      </c>
      <c r="B1049" s="28">
        <v>1204077</v>
      </c>
    </row>
    <row r="1050" spans="1:2" ht="23.25">
      <c r="A1050" s="25" t="s">
        <v>542</v>
      </c>
      <c r="B1050" s="29" t="s">
        <v>9</v>
      </c>
    </row>
    <row r="1051" spans="1:2" ht="23.25">
      <c r="A1051" s="25" t="s">
        <v>543</v>
      </c>
      <c r="B1051" s="29" t="s">
        <v>9</v>
      </c>
    </row>
    <row r="1052" spans="1:2" ht="23.25">
      <c r="A1052" s="25" t="s">
        <v>506</v>
      </c>
      <c r="B1052" s="28">
        <v>1204077</v>
      </c>
    </row>
    <row r="1053" spans="1:2" ht="23.25">
      <c r="A1053" s="25" t="s">
        <v>507</v>
      </c>
      <c r="B1053" s="28">
        <v>1204077</v>
      </c>
    </row>
    <row r="1054" spans="1:2">
      <c r="A1054" s="26"/>
      <c r="B1054" s="30"/>
    </row>
    <row r="1055" spans="1:2">
      <c r="A1055" s="33" t="s">
        <v>553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2026-08-14T12:56:52Z</dcterms:modified>
</cp:coreProperties>
</file>