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85" windowWidth="14940" windowHeight="7875"/>
  </bookViews>
  <sheets>
    <sheet name="англ" sheetId="3" r:id="rId1"/>
  </sheets>
  <calcPr calcId="124519"/>
</workbook>
</file>

<file path=xl/calcChain.xml><?xml version="1.0" encoding="utf-8"?>
<calcChain xmlns="http://schemas.openxmlformats.org/spreadsheetml/2006/main">
  <c r="K5" i="3"/>
</calcChain>
</file>

<file path=xl/sharedStrings.xml><?xml version="1.0" encoding="utf-8"?>
<sst xmlns="http://schemas.openxmlformats.org/spreadsheetml/2006/main" count="5" uniqueCount="3">
  <si>
    <t>mln.tenge</t>
  </si>
  <si>
    <t>Gross domestic expenditure on R &amp; D areas</t>
  </si>
  <si>
    <t xml:space="preserve">Almaty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</si>
</sst>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8">
    <font>
      <sz val="10"/>
      <name val="Arial Cyr"/>
      <charset val="204"/>
    </font>
    <font>
      <sz val="8"/>
      <name val="Arial Cyr"/>
      <charset val="204"/>
    </font>
    <font>
      <b/>
      <sz val="10"/>
      <name val="Calibri"/>
      <family val="2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/>
    <xf numFmtId="0" fontId="5" fillId="0" borderId="1" xfId="0" applyFont="1" applyBorder="1" applyAlignment="1"/>
    <xf numFmtId="0" fontId="5" fillId="0" borderId="0" xfId="0" applyFont="1" applyBorder="1" applyAlignment="1"/>
    <xf numFmtId="0" fontId="5" fillId="0" borderId="2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5" fontId="5" fillId="0" borderId="0" xfId="0" applyNumberFormat="1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165" fontId="3" fillId="2" borderId="5" xfId="0" applyNumberFormat="1" applyFont="1" applyFill="1" applyBorder="1"/>
    <xf numFmtId="165" fontId="3" fillId="2" borderId="6" xfId="0" applyNumberFormat="1" applyFont="1" applyFill="1" applyBorder="1"/>
    <xf numFmtId="165" fontId="3" fillId="0" borderId="5" xfId="0" applyNumberFormat="1" applyFont="1" applyBorder="1" applyAlignment="1">
      <alignment horizontal="right"/>
    </xf>
    <xf numFmtId="165" fontId="3" fillId="0" borderId="6" xfId="0" applyNumberFormat="1" applyFont="1" applyBorder="1" applyAlignment="1">
      <alignment horizontal="right"/>
    </xf>
    <xf numFmtId="165" fontId="3" fillId="0" borderId="5" xfId="0" applyNumberFormat="1" applyFont="1" applyBorder="1"/>
    <xf numFmtId="165" fontId="3" fillId="0" borderId="6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164" fontId="3" fillId="0" borderId="5" xfId="0" applyNumberFormat="1" applyFont="1" applyBorder="1"/>
    <xf numFmtId="0" fontId="6" fillId="0" borderId="5" xfId="0" applyFont="1" applyBorder="1"/>
    <xf numFmtId="165" fontId="7" fillId="0" borderId="5" xfId="0" applyNumberFormat="1" applyFont="1" applyFill="1" applyBorder="1" applyAlignment="1">
      <alignment horizontal="right" vertical="top" wrapText="1"/>
    </xf>
    <xf numFmtId="164" fontId="3" fillId="0" borderId="5" xfId="0" applyNumberFormat="1" applyFont="1" applyFill="1" applyBorder="1"/>
    <xf numFmtId="165" fontId="7" fillId="0" borderId="5" xfId="0" applyNumberFormat="1" applyFont="1" applyBorder="1" applyAlignment="1">
      <alignment horizontal="right" vertical="top" wrapText="1"/>
    </xf>
    <xf numFmtId="0" fontId="3" fillId="0" borderId="5" xfId="0" applyFont="1" applyBorder="1"/>
    <xf numFmtId="0" fontId="5" fillId="0" borderId="7" xfId="0" applyFont="1" applyBorder="1"/>
    <xf numFmtId="0" fontId="2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8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33"/>
  <sheetViews>
    <sheetView tabSelected="1" workbookViewId="0">
      <selection activeCell="O31" sqref="O31"/>
    </sheetView>
  </sheetViews>
  <sheetFormatPr defaultRowHeight="11.25"/>
  <cols>
    <col min="1" max="1" width="8.42578125" style="1" bestFit="1" customWidth="1"/>
    <col min="2" max="6" width="6" style="1" bestFit="1" customWidth="1"/>
    <col min="7" max="9" width="6.85546875" style="1" bestFit="1" customWidth="1"/>
    <col min="10" max="10" width="9.140625" style="1" customWidth="1"/>
    <col min="11" max="23" width="6.85546875" style="1" bestFit="1" customWidth="1"/>
    <col min="24" max="24" width="7.85546875" style="1" bestFit="1" customWidth="1"/>
    <col min="25" max="16384" width="9.140625" style="1"/>
  </cols>
  <sheetData>
    <row r="2" spans="1:23" ht="18.7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12" thickBot="1">
      <c r="E3" s="2"/>
      <c r="F3" s="2"/>
      <c r="G3" s="2"/>
      <c r="H3" s="2"/>
      <c r="I3" s="2"/>
      <c r="J3" s="2"/>
      <c r="K3" s="2"/>
      <c r="M3" s="3"/>
      <c r="Q3" s="11" t="s">
        <v>0</v>
      </c>
    </row>
    <row r="4" spans="1:23" ht="17.25" customHeight="1" thickBot="1">
      <c r="A4" s="4"/>
      <c r="B4" s="5">
        <v>2000</v>
      </c>
      <c r="C4" s="5">
        <v>2001</v>
      </c>
      <c r="D4" s="5">
        <v>2002</v>
      </c>
      <c r="E4" s="5">
        <v>2003</v>
      </c>
      <c r="F4" s="6">
        <v>2004</v>
      </c>
      <c r="G4" s="5">
        <v>2005</v>
      </c>
      <c r="H4" s="7">
        <v>2006</v>
      </c>
      <c r="I4" s="5">
        <v>2007</v>
      </c>
      <c r="J4" s="8">
        <v>2008</v>
      </c>
      <c r="K4" s="5">
        <v>2009</v>
      </c>
      <c r="L4" s="8">
        <v>2010</v>
      </c>
      <c r="M4" s="9">
        <v>2011</v>
      </c>
      <c r="N4" s="9">
        <v>2012</v>
      </c>
      <c r="O4" s="5">
        <v>2013</v>
      </c>
      <c r="P4" s="9">
        <v>2014</v>
      </c>
      <c r="Q4" s="9">
        <v>2015</v>
      </c>
    </row>
    <row r="5" spans="1:23">
      <c r="A5" s="21" t="s">
        <v>2</v>
      </c>
      <c r="B5" s="13">
        <v>84.191900000000004</v>
      </c>
      <c r="C5" s="13">
        <v>128.69239999999999</v>
      </c>
      <c r="D5" s="13">
        <v>267.8365</v>
      </c>
      <c r="E5" s="13">
        <v>233.2</v>
      </c>
      <c r="F5" s="13">
        <v>257.89999999999998</v>
      </c>
      <c r="G5" s="13">
        <v>280</v>
      </c>
      <c r="H5" s="13">
        <v>309.10000000000002</v>
      </c>
      <c r="I5" s="13">
        <v>557.4</v>
      </c>
      <c r="J5" s="14">
        <v>486.4</v>
      </c>
      <c r="K5" s="15">
        <f>536976/1000</f>
        <v>536.976</v>
      </c>
      <c r="L5" s="16">
        <v>705.09199999999998</v>
      </c>
      <c r="M5" s="17">
        <v>1007.9</v>
      </c>
      <c r="N5" s="17">
        <v>879</v>
      </c>
      <c r="O5" s="17">
        <v>1117.4000000000001</v>
      </c>
      <c r="P5" s="17">
        <v>804.2</v>
      </c>
      <c r="Q5" s="18">
        <v>1053.5999999999999</v>
      </c>
    </row>
    <row r="8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23" ht="12.7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23" ht="12.75" customHeight="1" thickBo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1" t="s">
        <v>0</v>
      </c>
      <c r="L11" s="10"/>
      <c r="M11" s="10"/>
      <c r="N11" s="10"/>
      <c r="O11" s="10"/>
      <c r="P11" s="10"/>
    </row>
    <row r="12" spans="1:23" ht="16.5" customHeight="1" thickBot="1">
      <c r="A12" s="4"/>
      <c r="B12" s="9">
        <v>2016</v>
      </c>
      <c r="C12" s="19">
        <v>2017</v>
      </c>
      <c r="D12" s="19">
        <v>2018</v>
      </c>
      <c r="E12" s="19">
        <v>2019</v>
      </c>
      <c r="F12" s="19">
        <v>2020</v>
      </c>
      <c r="G12" s="19">
        <v>2021</v>
      </c>
      <c r="H12" s="19">
        <v>2022</v>
      </c>
      <c r="I12" s="19">
        <v>2023</v>
      </c>
      <c r="J12" s="28">
        <v>2024</v>
      </c>
      <c r="K12" s="4">
        <v>2025</v>
      </c>
      <c r="L12" s="10"/>
      <c r="M12" s="10"/>
      <c r="N12" s="10"/>
      <c r="O12" s="10"/>
      <c r="P12" s="10"/>
    </row>
    <row r="13" spans="1:23">
      <c r="A13" s="21" t="s">
        <v>2</v>
      </c>
      <c r="B13" s="17">
        <v>941.7</v>
      </c>
      <c r="C13" s="22">
        <v>871.1</v>
      </c>
      <c r="D13" s="22">
        <v>1121.0999999999999</v>
      </c>
      <c r="E13" s="23">
        <v>521.29999999999995</v>
      </c>
      <c r="F13" s="22">
        <v>1672.8</v>
      </c>
      <c r="G13" s="24">
        <v>1547.6</v>
      </c>
      <c r="H13" s="20">
        <v>1148.7</v>
      </c>
      <c r="I13" s="25">
        <v>2300.5</v>
      </c>
      <c r="J13" s="26">
        <v>3598.2</v>
      </c>
      <c r="K13" s="29">
        <v>3591.3</v>
      </c>
      <c r="L13" s="10"/>
      <c r="M13" s="10"/>
      <c r="N13" s="10"/>
      <c r="O13" s="10"/>
      <c r="P13" s="10"/>
    </row>
    <row r="14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>
      <c r="A29" s="12"/>
      <c r="B29" s="12"/>
      <c r="C29" s="12"/>
      <c r="D29" s="12"/>
      <c r="E29" s="12"/>
      <c r="F29" s="12"/>
      <c r="G29" s="12"/>
      <c r="H29" s="10"/>
      <c r="I29" s="10"/>
      <c r="J29" s="10"/>
    </row>
    <row r="30" spans="1:16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16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6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</sheetData>
  <mergeCells count="1">
    <mergeCell ref="A2:W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0CF7E00B017B4AB4661EB25C63323C" ma:contentTypeVersion="0" ma:contentTypeDescription="Создание документа." ma:contentTypeScope="" ma:versionID="6489d8f73024c1a7140b08e474deb24b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99510C7-EDFA-4D95-B23F-10B6E6C0FD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85F77E3-3AFF-4A67-A926-7A7C7F5A64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C342D2-1308-4F43-91C4-72B52F8B0435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snukusheva</dc:creator>
  <cp:lastModifiedBy>Sh.Zhaxymbetova</cp:lastModifiedBy>
  <cp:lastPrinted>2009-03-16T06:49:18Z</cp:lastPrinted>
  <dcterms:created xsi:type="dcterms:W3CDTF">2008-12-24T10:09:42Z</dcterms:created>
  <dcterms:modified xsi:type="dcterms:W3CDTF">2026-03-19T07:23:38Z</dcterms:modified>
</cp:coreProperties>
</file>