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6240" windowWidth="28785" windowHeight="6315"/>
  </bookViews>
  <sheets>
    <sheet name="2010-2024 жылдардағы" sheetId="2" r:id="rId1"/>
    <sheet name="қоғамдық тамақтандыру к.о." sheetId="3" r:id="rId2"/>
  </sheets>
  <definedNames>
    <definedName name="_xlnm._FilterDatabase" localSheetId="0" hidden="1">'2010-2024 жылдардағы'!$A$7:$GW$7</definedName>
    <definedName name="_xlnm.Print_Area" localSheetId="0">'2010-2024 жылдардағы'!$A$1:$GK$8</definedName>
  </definedNames>
  <calcPr calcId="144525"/>
</workbook>
</file>

<file path=xl/calcChain.xml><?xml version="1.0" encoding="utf-8"?>
<calcChain xmlns="http://schemas.openxmlformats.org/spreadsheetml/2006/main">
  <c r="C14" i="3" l="1"/>
  <c r="B14" i="3"/>
</calcChain>
</file>

<file path=xl/sharedStrings.xml><?xml version="1.0" encoding="utf-8"?>
<sst xmlns="http://schemas.openxmlformats.org/spreadsheetml/2006/main" count="225" uniqueCount="35">
  <si>
    <t xml:space="preserve">
саны, бірлік                                                                                                                                                                                                      </t>
  </si>
  <si>
    <t xml:space="preserve">
отыратын орын саны                                                                                                                                                                                                                            </t>
  </si>
  <si>
    <t>Қостанай</t>
  </si>
  <si>
    <t xml:space="preserve">Қоғамдық тамақтандырудың өзге де объектілері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</si>
  <si>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Барлар
</t>
  </si>
  <si>
    <t xml:space="preserve">Кафе
</t>
  </si>
  <si>
    <t xml:space="preserve">
Мейрамханалар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</si>
  <si>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оның ішінде</t>
  </si>
  <si>
    <t xml:space="preserve"> Қоғамдық тамақтандыру объектілері</t>
  </si>
  <si>
    <t>Асханалар</t>
  </si>
  <si>
    <t>Қостанай облысы бойынша қоғамдық тамақтанудың кәсіпорындар желісі</t>
  </si>
  <si>
    <t>Қостанай облысы бойынша қоғамдық тамақтандыру кәсіпорындарының желісі*</t>
  </si>
  <si>
    <r>
      <rPr>
        <i/>
        <vertAlign val="superscript"/>
        <sz val="8"/>
        <color indexed="8"/>
        <rFont val="Roboto"/>
        <charset val="204"/>
      </rPr>
      <t xml:space="preserve">* </t>
    </r>
    <r>
      <rPr>
        <i/>
        <sz val="8"/>
        <color indexed="8"/>
        <rFont val="Roboto"/>
        <charset val="204"/>
      </rPr>
      <t>Деректер қоғамдық тамақтану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</si>
  <si>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бірлік</t>
  </si>
  <si>
    <t>отыратын 
орын саны</t>
  </si>
  <si>
    <t>Барлығы</t>
  </si>
  <si>
    <t>Саудамен айналысатын кәсіпорындар</t>
  </si>
  <si>
    <t>Дара кәсіпкерлер</t>
  </si>
  <si>
    <t xml:space="preserve">жыл соңына </t>
  </si>
  <si>
    <t>2010 ж.</t>
  </si>
  <si>
    <t>2011 ж.</t>
  </si>
  <si>
    <t>2012 ж.</t>
  </si>
  <si>
    <t>2013 ж.</t>
  </si>
  <si>
    <t>2014 ж.</t>
  </si>
  <si>
    <t>2015ж.</t>
  </si>
  <si>
    <t>2016ж.</t>
  </si>
  <si>
    <t>2017ж.</t>
  </si>
  <si>
    <t>2018 ж.</t>
  </si>
  <si>
    <t>2019 ж.</t>
  </si>
  <si>
    <t>2020 ж.</t>
  </si>
  <si>
    <t>2021 ж.</t>
  </si>
  <si>
    <t>2022 ж.</t>
  </si>
  <si>
    <t>2023 ж.</t>
  </si>
  <si>
    <t>2024 ж.</t>
  </si>
  <si>
    <t>2025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</si>
</sst>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12">
    <font>
      <sz val="10"/>
      <name val="Arial Cyr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theme="1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47">
    <xf numFmtId="0" fontId="0" fillId="0" borderId="0" xfId="0"/>
    <xf numFmtId="0" fontId="9" fillId="0" borderId="1" xfId="0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/>
    </xf>
    <xf numFmtId="164" fontId="2" fillId="0" borderId="0" xfId="0" applyNumberFormat="1" applyFont="1" applyFill="1"/>
    <xf numFmtId="164" fontId="5" fillId="0" borderId="2" xfId="0" applyNumberFormat="1" applyFont="1" applyFill="1" applyBorder="1" applyAlignment="1">
      <alignment horizontal="right"/>
    </xf>
    <xf numFmtId="0" fontId="3" fillId="0" borderId="0" xfId="1" applyFont="1" applyFill="1"/>
    <xf numFmtId="0" fontId="2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right" wrapText="1"/>
    </xf>
    <xf numFmtId="3" fontId="3" fillId="0" borderId="2" xfId="1" applyNumberFormat="1" applyFont="1" applyFill="1" applyBorder="1" applyAlignment="1">
      <alignment horizontal="right" wrapText="1"/>
    </xf>
    <xf numFmtId="3" fontId="10" fillId="0" borderId="2" xfId="1" applyNumberFormat="1" applyFont="1" applyFill="1" applyBorder="1" applyAlignment="1">
      <alignment horizontal="right" wrapText="1"/>
    </xf>
    <xf numFmtId="0" fontId="3" fillId="0" borderId="0" xfId="1" applyFont="1" applyFill="1" applyBorder="1"/>
    <xf numFmtId="0" fontId="2" fillId="0" borderId="2" xfId="1" applyFont="1" applyBorder="1" applyAlignment="1">
      <alignment horizontal="left" vertical="center" wrapText="1"/>
    </xf>
    <xf numFmtId="3" fontId="3" fillId="0" borderId="0" xfId="1" applyNumberFormat="1" applyFont="1" applyFill="1"/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/>
    </xf>
    <xf numFmtId="0" fontId="3" fillId="0" borderId="2" xfId="1" applyFont="1" applyFill="1" applyBorder="1"/>
    <xf numFmtId="3" fontId="3" fillId="0" borderId="2" xfId="1" applyNumberFormat="1" applyFont="1" applyFill="1" applyBorder="1"/>
    <xf numFmtId="0" fontId="4" fillId="0" borderId="0" xfId="1" applyFont="1" applyFill="1" applyBorder="1" applyAlignment="1">
      <alignment horizontal="left"/>
    </xf>
    <xf numFmtId="3" fontId="3" fillId="0" borderId="0" xfId="1" applyNumberFormat="1" applyFont="1" applyFill="1" applyBorder="1"/>
    <xf numFmtId="0" fontId="5" fillId="0" borderId="7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1" applyFont="1" applyFill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3" borderId="0" xfId="0" applyFont="1" applyFill="1"/>
    <xf numFmtId="3" fontId="3" fillId="4" borderId="2" xfId="1" applyNumberFormat="1" applyFont="1" applyFill="1" applyBorder="1"/>
  </cellXfs>
  <cellStyles count="3">
    <cellStyle name="Обычный" xfId="0" builtinId="0"/>
    <cellStyle name="Обычный 3" xfId="1"/>
    <cellStyle name="Обычный_12сет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57150</xdr:colOff>
      <xdr:row>0</xdr:row>
      <xdr:rowOff>9525</xdr:rowOff>
    </xdr:to>
    <xdr:pic>
      <xdr:nvPicPr>
        <xdr:cNvPr id="1028" name="Рисунок 2" descr="Group 170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371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779"/>
  <sheetViews>
    <sheetView tabSelected="1" zoomScaleNormal="100" zoomScaleSheetLayoutView="100" workbookViewId="0">
      <selection activeCell="A8" sqref="A8"/>
    </sheetView>
  </sheetViews>
  <sheetFormatPr defaultRowHeight="11.25"/>
  <cols>
    <col min="1" max="1" width="19.85546875" style="5" customWidth="1"/>
    <col min="2" max="18" width="6.7109375" style="5" customWidth="1"/>
    <col min="19" max="19" width="8.7109375" style="5" customWidth="1"/>
    <col min="20" max="20" width="8.28515625" style="5" customWidth="1"/>
    <col min="21" max="21" width="7.28515625" style="5" customWidth="1"/>
    <col min="22" max="22" width="7.5703125" style="5" customWidth="1"/>
    <col min="23" max="23" width="7.42578125" style="5" customWidth="1"/>
    <col min="24" max="24" width="7.140625" style="5" customWidth="1"/>
    <col min="25" max="25" width="7.7109375" style="5" customWidth="1"/>
    <col min="26" max="26" width="7.5703125" style="5" customWidth="1"/>
    <col min="27" max="27" width="8.28515625" style="5" customWidth="1"/>
    <col min="28" max="28" width="7.5703125" style="5" customWidth="1"/>
    <col min="29" max="29" width="7.28515625" style="5" customWidth="1"/>
    <col min="30" max="32" width="7" style="5" customWidth="1"/>
    <col min="33" max="33" width="7.7109375" style="5" customWidth="1"/>
    <col min="34" max="49" width="5.7109375" style="5" customWidth="1"/>
    <col min="50" max="120" width="6.7109375" style="5" customWidth="1"/>
    <col min="121" max="121" width="6.7109375" style="6" customWidth="1"/>
    <col min="122" max="193" width="6.7109375" style="5" customWidth="1"/>
    <col min="194" max="195" width="10.42578125" style="5" bestFit="1" customWidth="1"/>
    <col min="196" max="201" width="9.140625" style="5"/>
    <col min="202" max="202" width="9.28515625" style="5" bestFit="1" customWidth="1"/>
    <col min="203" max="203" width="10.42578125" style="5" bestFit="1" customWidth="1"/>
    <col min="204" max="16384" width="9.140625" style="5"/>
  </cols>
  <sheetData>
    <row r="1" spans="1:205" ht="19.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7"/>
    </row>
    <row r="2" spans="1:205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</row>
    <row r="3" spans="1:205" ht="21.7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8"/>
    </row>
    <row r="4" spans="1:205" ht="18" customHeight="1">
      <c r="A4" s="35"/>
      <c r="B4" s="30" t="s">
        <v>8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 t="s">
        <v>7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</row>
    <row r="5" spans="1:205" ht="51.75" customHeight="1">
      <c r="A5" s="35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7"/>
      <c r="Q5" s="37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 t="s">
        <v>6</v>
      </c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 t="s">
        <v>5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 t="s">
        <v>4</v>
      </c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 t="s">
        <v>9</v>
      </c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 t="s">
        <v>3</v>
      </c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</row>
    <row r="6" spans="1:205" ht="48" customHeight="1">
      <c r="A6" s="35"/>
      <c r="B6" s="32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6"/>
      <c r="P6" s="29"/>
      <c r="Q6" s="23"/>
      <c r="R6" s="31" t="s">
        <v>1</v>
      </c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2" t="s">
        <v>0</v>
      </c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0" t="s">
        <v>1</v>
      </c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2" t="s">
        <v>0</v>
      </c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0" t="s">
        <v>1</v>
      </c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2" t="s">
        <v>0</v>
      </c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0" t="s">
        <v>1</v>
      </c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2" t="s">
        <v>0</v>
      </c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0" t="s">
        <v>1</v>
      </c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2" t="s">
        <v>0</v>
      </c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0" t="s">
        <v>1</v>
      </c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</row>
    <row r="7" spans="1:205" ht="22.5" customHeight="1">
      <c r="A7" s="35"/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  <c r="O7" s="3" t="s">
        <v>32</v>
      </c>
      <c r="P7" s="3" t="s">
        <v>33</v>
      </c>
      <c r="Q7" s="3" t="s">
        <v>34</v>
      </c>
      <c r="R7" s="9" t="s">
        <v>19</v>
      </c>
      <c r="S7" s="9" t="s">
        <v>20</v>
      </c>
      <c r="T7" s="9" t="s">
        <v>21</v>
      </c>
      <c r="U7" s="9" t="s">
        <v>22</v>
      </c>
      <c r="V7" s="9" t="s">
        <v>23</v>
      </c>
      <c r="W7" s="9" t="s">
        <v>24</v>
      </c>
      <c r="X7" s="9" t="s">
        <v>25</v>
      </c>
      <c r="Y7" s="9" t="s">
        <v>26</v>
      </c>
      <c r="Z7" s="9" t="s">
        <v>27</v>
      </c>
      <c r="AA7" s="9" t="s">
        <v>28</v>
      </c>
      <c r="AB7" s="9" t="s">
        <v>29</v>
      </c>
      <c r="AC7" s="9" t="s">
        <v>30</v>
      </c>
      <c r="AD7" s="9" t="s">
        <v>31</v>
      </c>
      <c r="AE7" s="3" t="s">
        <v>32</v>
      </c>
      <c r="AF7" s="3" t="s">
        <v>33</v>
      </c>
      <c r="AG7" s="3" t="s">
        <v>34</v>
      </c>
      <c r="AH7" s="9" t="s">
        <v>19</v>
      </c>
      <c r="AI7" s="9" t="s">
        <v>20</v>
      </c>
      <c r="AJ7" s="9" t="s">
        <v>21</v>
      </c>
      <c r="AK7" s="9" t="s">
        <v>22</v>
      </c>
      <c r="AL7" s="9" t="s">
        <v>23</v>
      </c>
      <c r="AM7" s="9" t="s">
        <v>24</v>
      </c>
      <c r="AN7" s="9" t="s">
        <v>25</v>
      </c>
      <c r="AO7" s="9" t="s">
        <v>26</v>
      </c>
      <c r="AP7" s="9" t="s">
        <v>27</v>
      </c>
      <c r="AQ7" s="9" t="s">
        <v>28</v>
      </c>
      <c r="AR7" s="9" t="s">
        <v>29</v>
      </c>
      <c r="AS7" s="9" t="s">
        <v>30</v>
      </c>
      <c r="AT7" s="9" t="s">
        <v>31</v>
      </c>
      <c r="AU7" s="3" t="s">
        <v>32</v>
      </c>
      <c r="AV7" s="3" t="s">
        <v>33</v>
      </c>
      <c r="AW7" s="3" t="s">
        <v>34</v>
      </c>
      <c r="AX7" s="9" t="s">
        <v>19</v>
      </c>
      <c r="AY7" s="9" t="s">
        <v>20</v>
      </c>
      <c r="AZ7" s="9" t="s">
        <v>21</v>
      </c>
      <c r="BA7" s="9" t="s">
        <v>22</v>
      </c>
      <c r="BB7" s="9" t="s">
        <v>23</v>
      </c>
      <c r="BC7" s="9" t="s">
        <v>24</v>
      </c>
      <c r="BD7" s="9" t="s">
        <v>25</v>
      </c>
      <c r="BE7" s="9" t="s">
        <v>26</v>
      </c>
      <c r="BF7" s="9" t="s">
        <v>27</v>
      </c>
      <c r="BG7" s="9" t="s">
        <v>28</v>
      </c>
      <c r="BH7" s="9" t="s">
        <v>29</v>
      </c>
      <c r="BI7" s="9" t="s">
        <v>30</v>
      </c>
      <c r="BJ7" s="9" t="s">
        <v>31</v>
      </c>
      <c r="BK7" s="3" t="s">
        <v>32</v>
      </c>
      <c r="BL7" s="3" t="s">
        <v>33</v>
      </c>
      <c r="BM7" s="3" t="s">
        <v>34</v>
      </c>
      <c r="BN7" s="9" t="s">
        <v>19</v>
      </c>
      <c r="BO7" s="9" t="s">
        <v>20</v>
      </c>
      <c r="BP7" s="9" t="s">
        <v>21</v>
      </c>
      <c r="BQ7" s="9" t="s">
        <v>22</v>
      </c>
      <c r="BR7" s="9" t="s">
        <v>23</v>
      </c>
      <c r="BS7" s="9" t="s">
        <v>24</v>
      </c>
      <c r="BT7" s="9" t="s">
        <v>25</v>
      </c>
      <c r="BU7" s="9" t="s">
        <v>26</v>
      </c>
      <c r="BV7" s="9" t="s">
        <v>27</v>
      </c>
      <c r="BW7" s="9" t="s">
        <v>28</v>
      </c>
      <c r="BX7" s="9" t="s">
        <v>29</v>
      </c>
      <c r="BY7" s="9" t="s">
        <v>30</v>
      </c>
      <c r="BZ7" s="9" t="s">
        <v>31</v>
      </c>
      <c r="CA7" s="3" t="s">
        <v>32</v>
      </c>
      <c r="CB7" s="3" t="s">
        <v>33</v>
      </c>
      <c r="CC7" s="3" t="s">
        <v>34</v>
      </c>
      <c r="CD7" s="9" t="s">
        <v>19</v>
      </c>
      <c r="CE7" s="9" t="s">
        <v>20</v>
      </c>
      <c r="CF7" s="9" t="s">
        <v>21</v>
      </c>
      <c r="CG7" s="9" t="s">
        <v>22</v>
      </c>
      <c r="CH7" s="9" t="s">
        <v>23</v>
      </c>
      <c r="CI7" s="9" t="s">
        <v>24</v>
      </c>
      <c r="CJ7" s="9" t="s">
        <v>25</v>
      </c>
      <c r="CK7" s="9" t="s">
        <v>26</v>
      </c>
      <c r="CL7" s="9" t="s">
        <v>27</v>
      </c>
      <c r="CM7" s="9" t="s">
        <v>28</v>
      </c>
      <c r="CN7" s="9" t="s">
        <v>29</v>
      </c>
      <c r="CO7" s="9" t="s">
        <v>30</v>
      </c>
      <c r="CP7" s="9" t="s">
        <v>31</v>
      </c>
      <c r="CQ7" s="3" t="s">
        <v>32</v>
      </c>
      <c r="CR7" s="3" t="s">
        <v>33</v>
      </c>
      <c r="CS7" s="3" t="s">
        <v>34</v>
      </c>
      <c r="CT7" s="9" t="s">
        <v>19</v>
      </c>
      <c r="CU7" s="9" t="s">
        <v>20</v>
      </c>
      <c r="CV7" s="9" t="s">
        <v>21</v>
      </c>
      <c r="CW7" s="9" t="s">
        <v>22</v>
      </c>
      <c r="CX7" s="9" t="s">
        <v>23</v>
      </c>
      <c r="CY7" s="9" t="s">
        <v>24</v>
      </c>
      <c r="CZ7" s="9" t="s">
        <v>25</v>
      </c>
      <c r="DA7" s="9" t="s">
        <v>26</v>
      </c>
      <c r="DB7" s="9" t="s">
        <v>27</v>
      </c>
      <c r="DC7" s="9" t="s">
        <v>28</v>
      </c>
      <c r="DD7" s="9" t="s">
        <v>29</v>
      </c>
      <c r="DE7" s="9" t="s">
        <v>30</v>
      </c>
      <c r="DF7" s="9" t="s">
        <v>31</v>
      </c>
      <c r="DG7" s="3" t="s">
        <v>32</v>
      </c>
      <c r="DH7" s="3" t="s">
        <v>33</v>
      </c>
      <c r="DI7" s="3" t="s">
        <v>34</v>
      </c>
      <c r="DJ7" s="9" t="s">
        <v>19</v>
      </c>
      <c r="DK7" s="9" t="s">
        <v>20</v>
      </c>
      <c r="DL7" s="9" t="s">
        <v>21</v>
      </c>
      <c r="DM7" s="9" t="s">
        <v>22</v>
      </c>
      <c r="DN7" s="9" t="s">
        <v>23</v>
      </c>
      <c r="DO7" s="9" t="s">
        <v>24</v>
      </c>
      <c r="DP7" s="9" t="s">
        <v>25</v>
      </c>
      <c r="DQ7" s="9" t="s">
        <v>26</v>
      </c>
      <c r="DR7" s="9" t="s">
        <v>27</v>
      </c>
      <c r="DS7" s="9" t="s">
        <v>28</v>
      </c>
      <c r="DT7" s="9" t="s">
        <v>29</v>
      </c>
      <c r="DU7" s="9" t="s">
        <v>30</v>
      </c>
      <c r="DV7" s="9" t="s">
        <v>31</v>
      </c>
      <c r="DW7" s="3" t="s">
        <v>32</v>
      </c>
      <c r="DX7" s="3" t="s">
        <v>33</v>
      </c>
      <c r="DY7" s="3" t="s">
        <v>34</v>
      </c>
      <c r="DZ7" s="9" t="s">
        <v>19</v>
      </c>
      <c r="EA7" s="9" t="s">
        <v>20</v>
      </c>
      <c r="EB7" s="9" t="s">
        <v>21</v>
      </c>
      <c r="EC7" s="9" t="s">
        <v>22</v>
      </c>
      <c r="ED7" s="9" t="s">
        <v>23</v>
      </c>
      <c r="EE7" s="9" t="s">
        <v>24</v>
      </c>
      <c r="EF7" s="9" t="s">
        <v>25</v>
      </c>
      <c r="EG7" s="9" t="s">
        <v>26</v>
      </c>
      <c r="EH7" s="9" t="s">
        <v>27</v>
      </c>
      <c r="EI7" s="9" t="s">
        <v>28</v>
      </c>
      <c r="EJ7" s="9" t="s">
        <v>29</v>
      </c>
      <c r="EK7" s="9" t="s">
        <v>30</v>
      </c>
      <c r="EL7" s="9" t="s">
        <v>31</v>
      </c>
      <c r="EM7" s="3" t="s">
        <v>32</v>
      </c>
      <c r="EN7" s="3" t="s">
        <v>33</v>
      </c>
      <c r="EO7" s="3" t="s">
        <v>34</v>
      </c>
      <c r="EP7" s="9" t="s">
        <v>19</v>
      </c>
      <c r="EQ7" s="9" t="s">
        <v>20</v>
      </c>
      <c r="ER7" s="9" t="s">
        <v>21</v>
      </c>
      <c r="ES7" s="9" t="s">
        <v>22</v>
      </c>
      <c r="ET7" s="9" t="s">
        <v>23</v>
      </c>
      <c r="EU7" s="9" t="s">
        <v>24</v>
      </c>
      <c r="EV7" s="9" t="s">
        <v>25</v>
      </c>
      <c r="EW7" s="9" t="s">
        <v>26</v>
      </c>
      <c r="EX7" s="9" t="s">
        <v>27</v>
      </c>
      <c r="EY7" s="9" t="s">
        <v>28</v>
      </c>
      <c r="EZ7" s="9" t="s">
        <v>29</v>
      </c>
      <c r="FA7" s="9" t="s">
        <v>30</v>
      </c>
      <c r="FB7" s="9" t="s">
        <v>31</v>
      </c>
      <c r="FC7" s="3" t="s">
        <v>32</v>
      </c>
      <c r="FD7" s="3" t="s">
        <v>33</v>
      </c>
      <c r="FE7" s="3" t="s">
        <v>34</v>
      </c>
      <c r="FF7" s="9" t="s">
        <v>19</v>
      </c>
      <c r="FG7" s="9" t="s">
        <v>20</v>
      </c>
      <c r="FH7" s="9" t="s">
        <v>21</v>
      </c>
      <c r="FI7" s="9" t="s">
        <v>22</v>
      </c>
      <c r="FJ7" s="9" t="s">
        <v>23</v>
      </c>
      <c r="FK7" s="9" t="s">
        <v>24</v>
      </c>
      <c r="FL7" s="9" t="s">
        <v>25</v>
      </c>
      <c r="FM7" s="9" t="s">
        <v>26</v>
      </c>
      <c r="FN7" s="9" t="s">
        <v>27</v>
      </c>
      <c r="FO7" s="9" t="s">
        <v>28</v>
      </c>
      <c r="FP7" s="9" t="s">
        <v>29</v>
      </c>
      <c r="FQ7" s="9" t="s">
        <v>30</v>
      </c>
      <c r="FR7" s="9" t="s">
        <v>31</v>
      </c>
      <c r="FS7" s="3" t="s">
        <v>32</v>
      </c>
      <c r="FT7" s="3" t="s">
        <v>33</v>
      </c>
      <c r="FU7" s="3" t="s">
        <v>34</v>
      </c>
      <c r="FV7" s="9" t="s">
        <v>19</v>
      </c>
      <c r="FW7" s="9" t="s">
        <v>20</v>
      </c>
      <c r="FX7" s="9" t="s">
        <v>21</v>
      </c>
      <c r="FY7" s="9" t="s">
        <v>22</v>
      </c>
      <c r="FZ7" s="9" t="s">
        <v>23</v>
      </c>
      <c r="GA7" s="9" t="s">
        <v>24</v>
      </c>
      <c r="GB7" s="9" t="s">
        <v>25</v>
      </c>
      <c r="GC7" s="9" t="s">
        <v>26</v>
      </c>
      <c r="GD7" s="9" t="s">
        <v>27</v>
      </c>
      <c r="GE7" s="9" t="s">
        <v>28</v>
      </c>
      <c r="GF7" s="9" t="s">
        <v>29</v>
      </c>
      <c r="GG7" s="9" t="s">
        <v>30</v>
      </c>
      <c r="GH7" s="9" t="s">
        <v>31</v>
      </c>
      <c r="GI7" s="1" t="s">
        <v>32</v>
      </c>
      <c r="GJ7" s="3" t="s">
        <v>33</v>
      </c>
      <c r="GK7" s="3" t="s">
        <v>34</v>
      </c>
    </row>
    <row r="8" spans="1:205">
      <c r="A8" s="10" t="s">
        <v>2</v>
      </c>
      <c r="B8" s="12">
        <v>931</v>
      </c>
      <c r="C8" s="12">
        <v>958</v>
      </c>
      <c r="D8" s="12">
        <v>725</v>
      </c>
      <c r="E8" s="12">
        <v>1082</v>
      </c>
      <c r="F8" s="12">
        <v>1405</v>
      </c>
      <c r="G8" s="12">
        <v>1210</v>
      </c>
      <c r="H8" s="12">
        <v>1170</v>
      </c>
      <c r="I8" s="12">
        <v>802</v>
      </c>
      <c r="J8" s="12">
        <v>923</v>
      </c>
      <c r="K8" s="12">
        <v>944</v>
      </c>
      <c r="L8" s="12">
        <v>1020</v>
      </c>
      <c r="M8" s="2">
        <v>819</v>
      </c>
      <c r="N8" s="2">
        <v>687</v>
      </c>
      <c r="O8" s="2">
        <v>801</v>
      </c>
      <c r="P8" s="2">
        <v>774</v>
      </c>
      <c r="Q8" s="2">
        <v>752</v>
      </c>
      <c r="R8" s="12">
        <v>48369</v>
      </c>
      <c r="S8" s="12">
        <v>40573</v>
      </c>
      <c r="T8" s="12">
        <v>41039</v>
      </c>
      <c r="U8" s="12">
        <v>44566</v>
      </c>
      <c r="V8" s="12">
        <v>59113</v>
      </c>
      <c r="W8" s="12">
        <v>76774</v>
      </c>
      <c r="X8" s="12">
        <v>70096</v>
      </c>
      <c r="Y8" s="12">
        <v>32473</v>
      </c>
      <c r="Z8" s="12">
        <v>40521</v>
      </c>
      <c r="AA8" s="12">
        <v>44471</v>
      </c>
      <c r="AB8" s="12">
        <v>32051</v>
      </c>
      <c r="AC8" s="2">
        <v>30929</v>
      </c>
      <c r="AD8" s="2">
        <v>29630</v>
      </c>
      <c r="AE8" s="2">
        <v>38180</v>
      </c>
      <c r="AF8" s="2">
        <v>32573</v>
      </c>
      <c r="AG8" s="2">
        <v>31869</v>
      </c>
      <c r="AH8" s="12">
        <v>101</v>
      </c>
      <c r="AI8" s="12">
        <v>15</v>
      </c>
      <c r="AJ8" s="12">
        <v>41</v>
      </c>
      <c r="AK8" s="12">
        <v>119</v>
      </c>
      <c r="AL8" s="12">
        <v>35</v>
      </c>
      <c r="AM8" s="12">
        <v>94</v>
      </c>
      <c r="AN8" s="12">
        <v>68</v>
      </c>
      <c r="AO8" s="12">
        <v>27</v>
      </c>
      <c r="AP8" s="12">
        <v>46</v>
      </c>
      <c r="AQ8" s="12">
        <v>77</v>
      </c>
      <c r="AR8" s="12">
        <v>62</v>
      </c>
      <c r="AS8" s="2">
        <v>134</v>
      </c>
      <c r="AT8" s="2">
        <v>120</v>
      </c>
      <c r="AU8" s="2">
        <v>47</v>
      </c>
      <c r="AV8" s="2">
        <v>13</v>
      </c>
      <c r="AW8" s="2">
        <v>29</v>
      </c>
      <c r="AX8" s="12">
        <v>7778</v>
      </c>
      <c r="AY8" s="12">
        <v>1600</v>
      </c>
      <c r="AZ8" s="12">
        <v>4070</v>
      </c>
      <c r="BA8" s="12">
        <v>6702</v>
      </c>
      <c r="BB8" s="12">
        <v>2689</v>
      </c>
      <c r="BC8" s="12">
        <v>7260</v>
      </c>
      <c r="BD8" s="12">
        <v>5309</v>
      </c>
      <c r="BE8" s="12">
        <v>2433</v>
      </c>
      <c r="BF8" s="12">
        <v>6656</v>
      </c>
      <c r="BG8" s="12">
        <v>11132</v>
      </c>
      <c r="BH8" s="12">
        <v>4067</v>
      </c>
      <c r="BI8" s="2">
        <v>8185</v>
      </c>
      <c r="BJ8" s="2">
        <v>11344</v>
      </c>
      <c r="BK8" s="2">
        <v>6490</v>
      </c>
      <c r="BL8" s="2">
        <v>1159</v>
      </c>
      <c r="BM8" s="2">
        <v>2662</v>
      </c>
      <c r="BN8" s="12">
        <v>313</v>
      </c>
      <c r="BO8" s="12">
        <v>424</v>
      </c>
      <c r="BP8" s="12">
        <v>230</v>
      </c>
      <c r="BQ8" s="12">
        <v>353</v>
      </c>
      <c r="BR8" s="12">
        <v>680</v>
      </c>
      <c r="BS8" s="12">
        <v>473</v>
      </c>
      <c r="BT8" s="12">
        <v>503</v>
      </c>
      <c r="BU8" s="12">
        <v>229</v>
      </c>
      <c r="BV8" s="12">
        <v>363</v>
      </c>
      <c r="BW8" s="12">
        <v>370</v>
      </c>
      <c r="BX8" s="12">
        <v>355</v>
      </c>
      <c r="BY8" s="2">
        <v>269</v>
      </c>
      <c r="BZ8" s="2">
        <v>241</v>
      </c>
      <c r="CA8" s="2">
        <v>242</v>
      </c>
      <c r="CB8" s="2">
        <v>228</v>
      </c>
      <c r="CC8" s="2">
        <v>306</v>
      </c>
      <c r="CD8" s="12">
        <v>17228</v>
      </c>
      <c r="CE8" s="12">
        <v>18896</v>
      </c>
      <c r="CF8" s="12">
        <v>14009</v>
      </c>
      <c r="CG8" s="12">
        <v>17423</v>
      </c>
      <c r="CH8" s="12">
        <v>31279</v>
      </c>
      <c r="CI8" s="12">
        <v>24635</v>
      </c>
      <c r="CJ8" s="12">
        <v>26493</v>
      </c>
      <c r="CK8" s="12">
        <v>9908</v>
      </c>
      <c r="CL8" s="12">
        <v>13860</v>
      </c>
      <c r="CM8" s="12">
        <v>12023</v>
      </c>
      <c r="CN8" s="12">
        <v>13989</v>
      </c>
      <c r="CO8" s="2">
        <v>8282</v>
      </c>
      <c r="CP8" s="2">
        <v>10170</v>
      </c>
      <c r="CQ8" s="2">
        <v>13393</v>
      </c>
      <c r="CR8" s="2">
        <v>11043</v>
      </c>
      <c r="CS8" s="2">
        <v>13526</v>
      </c>
      <c r="CT8" s="12">
        <v>47</v>
      </c>
      <c r="CU8" s="12">
        <v>25</v>
      </c>
      <c r="CV8" s="12">
        <v>44</v>
      </c>
      <c r="CW8" s="12">
        <v>73</v>
      </c>
      <c r="CX8" s="12">
        <v>33</v>
      </c>
      <c r="CY8" s="12">
        <v>29</v>
      </c>
      <c r="CZ8" s="12">
        <v>10</v>
      </c>
      <c r="DA8" s="12">
        <v>6</v>
      </c>
      <c r="DB8" s="12">
        <v>7</v>
      </c>
      <c r="DC8" s="12">
        <v>5</v>
      </c>
      <c r="DD8" s="12">
        <v>10</v>
      </c>
      <c r="DE8" s="2">
        <v>60</v>
      </c>
      <c r="DF8" s="2">
        <v>30</v>
      </c>
      <c r="DG8" s="2">
        <v>20</v>
      </c>
      <c r="DH8" s="2">
        <v>11</v>
      </c>
      <c r="DI8" s="2">
        <v>30</v>
      </c>
      <c r="DJ8" s="12">
        <v>1527</v>
      </c>
      <c r="DK8" s="12">
        <v>820</v>
      </c>
      <c r="DL8" s="12">
        <v>1180</v>
      </c>
      <c r="DM8" s="12">
        <v>2114</v>
      </c>
      <c r="DN8" s="12">
        <v>1746</v>
      </c>
      <c r="DO8" s="12">
        <v>1649</v>
      </c>
      <c r="DP8" s="12">
        <v>700</v>
      </c>
      <c r="DQ8" s="12">
        <v>540</v>
      </c>
      <c r="DR8" s="12">
        <v>668</v>
      </c>
      <c r="DS8" s="12">
        <v>213</v>
      </c>
      <c r="DT8" s="12">
        <v>368</v>
      </c>
      <c r="DU8" s="2">
        <v>3296</v>
      </c>
      <c r="DV8" s="2">
        <v>1038</v>
      </c>
      <c r="DW8" s="2">
        <v>858</v>
      </c>
      <c r="DX8" s="2">
        <v>487</v>
      </c>
      <c r="DY8" s="2">
        <v>608</v>
      </c>
      <c r="DZ8" s="12">
        <v>439</v>
      </c>
      <c r="EA8" s="12">
        <v>456</v>
      </c>
      <c r="EB8" s="12">
        <v>331</v>
      </c>
      <c r="EC8" s="12">
        <v>446</v>
      </c>
      <c r="ED8" s="12">
        <v>390</v>
      </c>
      <c r="EE8" s="12">
        <v>456</v>
      </c>
      <c r="EF8" s="12">
        <v>438</v>
      </c>
      <c r="EG8" s="12">
        <v>385</v>
      </c>
      <c r="EH8" s="12">
        <v>368</v>
      </c>
      <c r="EI8" s="12">
        <v>397</v>
      </c>
      <c r="EJ8" s="12">
        <v>399</v>
      </c>
      <c r="EK8" s="2">
        <v>268</v>
      </c>
      <c r="EL8" s="2">
        <v>219</v>
      </c>
      <c r="EM8" s="2">
        <v>363</v>
      </c>
      <c r="EN8" s="2">
        <v>309</v>
      </c>
      <c r="EO8" s="2">
        <v>243</v>
      </c>
      <c r="EP8" s="12">
        <v>19961</v>
      </c>
      <c r="EQ8" s="12">
        <v>17196</v>
      </c>
      <c r="ER8" s="12">
        <v>18412</v>
      </c>
      <c r="ES8" s="12">
        <v>17013</v>
      </c>
      <c r="ET8" s="12">
        <v>17281</v>
      </c>
      <c r="EU8" s="12">
        <v>40546</v>
      </c>
      <c r="EV8" s="12">
        <v>35113</v>
      </c>
      <c r="EW8" s="12">
        <v>17518</v>
      </c>
      <c r="EX8" s="12">
        <v>15466</v>
      </c>
      <c r="EY8" s="12">
        <v>19466</v>
      </c>
      <c r="EZ8" s="12">
        <v>10675</v>
      </c>
      <c r="FA8" s="2">
        <v>8474</v>
      </c>
      <c r="FB8" s="2">
        <v>5280</v>
      </c>
      <c r="FC8" s="2">
        <v>16056</v>
      </c>
      <c r="FD8" s="2">
        <v>16879</v>
      </c>
      <c r="FE8" s="2">
        <v>12842</v>
      </c>
      <c r="FF8" s="12">
        <v>31</v>
      </c>
      <c r="FG8" s="12">
        <v>38</v>
      </c>
      <c r="FH8" s="12">
        <v>79</v>
      </c>
      <c r="FI8" s="12">
        <v>91</v>
      </c>
      <c r="FJ8" s="12">
        <v>267</v>
      </c>
      <c r="FK8" s="12">
        <v>158</v>
      </c>
      <c r="FL8" s="12">
        <v>151</v>
      </c>
      <c r="FM8" s="12">
        <v>156</v>
      </c>
      <c r="FN8" s="12">
        <v>139</v>
      </c>
      <c r="FO8" s="12">
        <v>94</v>
      </c>
      <c r="FP8" s="12">
        <v>194</v>
      </c>
      <c r="FQ8" s="2">
        <v>88</v>
      </c>
      <c r="FR8" s="2">
        <v>78</v>
      </c>
      <c r="FS8" s="2">
        <v>130</v>
      </c>
      <c r="FT8" s="2">
        <v>212</v>
      </c>
      <c r="FU8" s="2">
        <v>145</v>
      </c>
      <c r="FV8" s="12">
        <v>1875</v>
      </c>
      <c r="FW8" s="12">
        <v>2061</v>
      </c>
      <c r="FX8" s="12">
        <v>3368</v>
      </c>
      <c r="FY8" s="12">
        <v>1314</v>
      </c>
      <c r="FZ8" s="12">
        <v>6118</v>
      </c>
      <c r="GA8" s="12">
        <v>2684</v>
      </c>
      <c r="GB8" s="12">
        <v>2481</v>
      </c>
      <c r="GC8" s="12">
        <v>2074</v>
      </c>
      <c r="GD8" s="12">
        <v>3870</v>
      </c>
      <c r="GE8" s="12">
        <v>1638</v>
      </c>
      <c r="GF8" s="12">
        <v>2953</v>
      </c>
      <c r="GG8" s="2">
        <v>2692</v>
      </c>
      <c r="GH8" s="2">
        <v>1798</v>
      </c>
      <c r="GI8" s="4">
        <v>1383</v>
      </c>
      <c r="GJ8" s="2">
        <v>3005</v>
      </c>
      <c r="GK8" s="2">
        <v>2230</v>
      </c>
      <c r="GL8" s="11"/>
      <c r="GM8" s="11"/>
      <c r="GN8" s="11"/>
      <c r="GO8" s="11"/>
      <c r="GT8" s="11"/>
      <c r="GU8" s="11"/>
      <c r="GV8" s="11"/>
      <c r="GW8" s="11"/>
    </row>
    <row r="9" spans="1:205">
      <c r="DQ9" s="45"/>
    </row>
    <row r="10" spans="1:205">
      <c r="DQ10" s="45"/>
    </row>
    <row r="11" spans="1:205">
      <c r="DQ11" s="45"/>
    </row>
    <row r="12" spans="1:205">
      <c r="DQ12" s="45"/>
    </row>
    <row r="13" spans="1:205">
      <c r="DQ13" s="45"/>
    </row>
    <row r="14" spans="1:205">
      <c r="DQ14" s="45"/>
    </row>
    <row r="15" spans="1:205">
      <c r="DQ15" s="45"/>
    </row>
    <row r="16" spans="1:205">
      <c r="DQ16" s="45"/>
    </row>
    <row r="17" spans="121:121">
      <c r="DQ17" s="45"/>
    </row>
    <row r="18" spans="121:121">
      <c r="DQ18" s="45"/>
    </row>
    <row r="19" spans="121:121">
      <c r="DQ19" s="45"/>
    </row>
    <row r="20" spans="121:121">
      <c r="DQ20" s="45"/>
    </row>
    <row r="21" spans="121:121">
      <c r="DQ21" s="45"/>
    </row>
    <row r="22" spans="121:121">
      <c r="DQ22" s="45"/>
    </row>
    <row r="23" spans="121:121">
      <c r="DQ23" s="45"/>
    </row>
    <row r="24" spans="121:121">
      <c r="DQ24" s="45"/>
    </row>
    <row r="25" spans="121:121">
      <c r="DQ25" s="45"/>
    </row>
    <row r="26" spans="121:121">
      <c r="DQ26" s="45"/>
    </row>
    <row r="27" spans="121:121">
      <c r="DQ27" s="45"/>
    </row>
    <row r="28" spans="121:121">
      <c r="DQ28" s="45"/>
    </row>
    <row r="29" spans="121:121">
      <c r="DQ29" s="45"/>
    </row>
    <row r="30" spans="121:121">
      <c r="DQ30" s="45"/>
    </row>
    <row r="31" spans="121:121">
      <c r="DQ31" s="45"/>
    </row>
    <row r="32" spans="121:121">
      <c r="DQ32" s="45"/>
    </row>
    <row r="33" spans="121:121">
      <c r="DQ33" s="45"/>
    </row>
    <row r="34" spans="121:121">
      <c r="DQ34" s="45"/>
    </row>
    <row r="35" spans="121:121">
      <c r="DQ35" s="45"/>
    </row>
    <row r="36" spans="121:121">
      <c r="DQ36" s="45"/>
    </row>
    <row r="37" spans="121:121">
      <c r="DQ37" s="45"/>
    </row>
    <row r="38" spans="121:121">
      <c r="DQ38" s="45"/>
    </row>
    <row r="39" spans="121:121">
      <c r="DQ39" s="45"/>
    </row>
    <row r="40" spans="121:121">
      <c r="DQ40" s="45"/>
    </row>
    <row r="41" spans="121:121">
      <c r="DQ41" s="45"/>
    </row>
    <row r="42" spans="121:121">
      <c r="DQ42" s="45"/>
    </row>
    <row r="43" spans="121:121">
      <c r="DQ43" s="45"/>
    </row>
    <row r="44" spans="121:121">
      <c r="DQ44" s="45"/>
    </row>
    <row r="45" spans="121:121">
      <c r="DQ45" s="45"/>
    </row>
    <row r="46" spans="121:121">
      <c r="DQ46" s="45"/>
    </row>
    <row r="47" spans="121:121">
      <c r="DQ47" s="45"/>
    </row>
    <row r="48" spans="121:121">
      <c r="DQ48" s="45"/>
    </row>
    <row r="49" spans="121:121">
      <c r="DQ49" s="45"/>
    </row>
    <row r="50" spans="121:121">
      <c r="DQ50" s="45"/>
    </row>
    <row r="51" spans="121:121">
      <c r="DQ51" s="45"/>
    </row>
    <row r="52" spans="121:121">
      <c r="DQ52" s="45"/>
    </row>
    <row r="53" spans="121:121">
      <c r="DQ53" s="45"/>
    </row>
    <row r="54" spans="121:121">
      <c r="DQ54" s="45"/>
    </row>
    <row r="55" spans="121:121">
      <c r="DQ55" s="45"/>
    </row>
    <row r="56" spans="121:121">
      <c r="DQ56" s="45"/>
    </row>
    <row r="57" spans="121:121">
      <c r="DQ57" s="45"/>
    </row>
    <row r="58" spans="121:121">
      <c r="DQ58" s="45"/>
    </row>
    <row r="59" spans="121:121">
      <c r="DQ59" s="45"/>
    </row>
    <row r="60" spans="121:121">
      <c r="DQ60" s="45"/>
    </row>
    <row r="61" spans="121:121">
      <c r="DQ61" s="45"/>
    </row>
    <row r="62" spans="121:121">
      <c r="DQ62" s="45"/>
    </row>
    <row r="63" spans="121:121">
      <c r="DQ63" s="45"/>
    </row>
    <row r="64" spans="121:121">
      <c r="DQ64" s="45"/>
    </row>
    <row r="65" spans="121:121">
      <c r="DQ65" s="45"/>
    </row>
    <row r="66" spans="121:121">
      <c r="DQ66" s="45"/>
    </row>
    <row r="67" spans="121:121">
      <c r="DQ67" s="45"/>
    </row>
    <row r="68" spans="121:121">
      <c r="DQ68" s="45"/>
    </row>
    <row r="69" spans="121:121">
      <c r="DQ69" s="45"/>
    </row>
    <row r="70" spans="121:121">
      <c r="DQ70" s="45"/>
    </row>
    <row r="71" spans="121:121">
      <c r="DQ71" s="45"/>
    </row>
    <row r="72" spans="121:121">
      <c r="DQ72" s="45"/>
    </row>
    <row r="73" spans="121:121">
      <c r="DQ73" s="45"/>
    </row>
    <row r="74" spans="121:121">
      <c r="DQ74" s="45"/>
    </row>
    <row r="75" spans="121:121">
      <c r="DQ75" s="45"/>
    </row>
    <row r="76" spans="121:121">
      <c r="DQ76" s="45"/>
    </row>
    <row r="77" spans="121:121">
      <c r="DQ77" s="45"/>
    </row>
    <row r="78" spans="121:121">
      <c r="DQ78" s="45"/>
    </row>
    <row r="79" spans="121:121">
      <c r="DQ79" s="45"/>
    </row>
    <row r="80" spans="121:121">
      <c r="DQ80" s="45"/>
    </row>
    <row r="81" spans="121:121">
      <c r="DQ81" s="45"/>
    </row>
    <row r="82" spans="121:121">
      <c r="DQ82" s="45"/>
    </row>
    <row r="83" spans="121:121">
      <c r="DQ83" s="45"/>
    </row>
    <row r="84" spans="121:121">
      <c r="DQ84" s="45"/>
    </row>
    <row r="85" spans="121:121">
      <c r="DQ85" s="45"/>
    </row>
    <row r="86" spans="121:121">
      <c r="DQ86" s="45"/>
    </row>
    <row r="87" spans="121:121">
      <c r="DQ87" s="45"/>
    </row>
    <row r="88" spans="121:121">
      <c r="DQ88" s="45"/>
    </row>
    <row r="89" spans="121:121">
      <c r="DQ89" s="45"/>
    </row>
    <row r="90" spans="121:121">
      <c r="DQ90" s="45"/>
    </row>
    <row r="91" spans="121:121">
      <c r="DQ91" s="45"/>
    </row>
    <row r="92" spans="121:121">
      <c r="DQ92" s="45"/>
    </row>
    <row r="93" spans="121:121">
      <c r="DQ93" s="45"/>
    </row>
    <row r="94" spans="121:121">
      <c r="DQ94" s="45"/>
    </row>
    <row r="95" spans="121:121">
      <c r="DQ95" s="45"/>
    </row>
    <row r="96" spans="121:121">
      <c r="DQ96" s="45"/>
    </row>
    <row r="97" spans="121:121">
      <c r="DQ97" s="45"/>
    </row>
    <row r="98" spans="121:121">
      <c r="DQ98" s="45"/>
    </row>
    <row r="99" spans="121:121">
      <c r="DQ99" s="45"/>
    </row>
    <row r="100" spans="121:121">
      <c r="DQ100" s="45"/>
    </row>
    <row r="101" spans="121:121">
      <c r="DQ101" s="45"/>
    </row>
    <row r="102" spans="121:121">
      <c r="DQ102" s="45"/>
    </row>
    <row r="103" spans="121:121">
      <c r="DQ103" s="45"/>
    </row>
    <row r="104" spans="121:121">
      <c r="DQ104" s="45"/>
    </row>
    <row r="105" spans="121:121">
      <c r="DQ105" s="45"/>
    </row>
    <row r="106" spans="121:121">
      <c r="DQ106" s="45"/>
    </row>
    <row r="107" spans="121:121">
      <c r="DQ107" s="45"/>
    </row>
    <row r="108" spans="121:121">
      <c r="DQ108" s="45"/>
    </row>
    <row r="109" spans="121:121">
      <c r="DQ109" s="45"/>
    </row>
    <row r="110" spans="121:121">
      <c r="DQ110" s="45"/>
    </row>
    <row r="111" spans="121:121">
      <c r="DQ111" s="45"/>
    </row>
    <row r="112" spans="121:121">
      <c r="DQ112" s="45"/>
    </row>
    <row r="113" spans="121:121">
      <c r="DQ113" s="45"/>
    </row>
    <row r="114" spans="121:121">
      <c r="DQ114" s="45"/>
    </row>
    <row r="115" spans="121:121">
      <c r="DQ115" s="45"/>
    </row>
    <row r="116" spans="121:121">
      <c r="DQ116" s="45"/>
    </row>
    <row r="117" spans="121:121">
      <c r="DQ117" s="45"/>
    </row>
    <row r="118" spans="121:121">
      <c r="DQ118" s="45"/>
    </row>
    <row r="119" spans="121:121">
      <c r="DQ119" s="45"/>
    </row>
    <row r="120" spans="121:121">
      <c r="DQ120" s="45"/>
    </row>
    <row r="121" spans="121:121">
      <c r="DQ121" s="45"/>
    </row>
    <row r="122" spans="121:121">
      <c r="DQ122" s="45"/>
    </row>
    <row r="123" spans="121:121">
      <c r="DQ123" s="45"/>
    </row>
    <row r="124" spans="121:121">
      <c r="DQ124" s="45"/>
    </row>
    <row r="125" spans="121:121">
      <c r="DQ125" s="45"/>
    </row>
    <row r="126" spans="121:121">
      <c r="DQ126" s="45"/>
    </row>
    <row r="127" spans="121:121">
      <c r="DQ127" s="45"/>
    </row>
    <row r="128" spans="121:121">
      <c r="DQ128" s="45"/>
    </row>
    <row r="129" spans="121:121">
      <c r="DQ129" s="45"/>
    </row>
    <row r="130" spans="121:121">
      <c r="DQ130" s="45"/>
    </row>
    <row r="131" spans="121:121">
      <c r="DQ131" s="45"/>
    </row>
    <row r="132" spans="121:121">
      <c r="DQ132" s="45"/>
    </row>
    <row r="133" spans="121:121">
      <c r="DQ133" s="45"/>
    </row>
    <row r="134" spans="121:121">
      <c r="DQ134" s="45"/>
    </row>
    <row r="135" spans="121:121">
      <c r="DQ135" s="45"/>
    </row>
    <row r="136" spans="121:121">
      <c r="DQ136" s="45"/>
    </row>
    <row r="137" spans="121:121">
      <c r="DQ137" s="45"/>
    </row>
    <row r="138" spans="121:121">
      <c r="DQ138" s="45"/>
    </row>
    <row r="139" spans="121:121">
      <c r="DQ139" s="45"/>
    </row>
    <row r="140" spans="121:121">
      <c r="DQ140" s="45"/>
    </row>
    <row r="141" spans="121:121">
      <c r="DQ141" s="45"/>
    </row>
    <row r="142" spans="121:121">
      <c r="DQ142" s="45"/>
    </row>
    <row r="143" spans="121:121">
      <c r="DQ143" s="45"/>
    </row>
    <row r="144" spans="121:121">
      <c r="DQ144" s="45"/>
    </row>
    <row r="145" spans="121:121">
      <c r="DQ145" s="45"/>
    </row>
    <row r="146" spans="121:121">
      <c r="DQ146" s="45"/>
    </row>
    <row r="147" spans="121:121">
      <c r="DQ147" s="45"/>
    </row>
    <row r="148" spans="121:121">
      <c r="DQ148" s="45"/>
    </row>
    <row r="149" spans="121:121">
      <c r="DQ149" s="45"/>
    </row>
    <row r="150" spans="121:121">
      <c r="DQ150" s="45"/>
    </row>
    <row r="151" spans="121:121">
      <c r="DQ151" s="45"/>
    </row>
    <row r="152" spans="121:121">
      <c r="DQ152" s="45"/>
    </row>
    <row r="153" spans="121:121">
      <c r="DQ153" s="45"/>
    </row>
    <row r="154" spans="121:121">
      <c r="DQ154" s="45"/>
    </row>
    <row r="155" spans="121:121">
      <c r="DQ155" s="45"/>
    </row>
    <row r="156" spans="121:121">
      <c r="DQ156" s="45"/>
    </row>
    <row r="157" spans="121:121">
      <c r="DQ157" s="45"/>
    </row>
    <row r="158" spans="121:121">
      <c r="DQ158" s="45"/>
    </row>
    <row r="159" spans="121:121">
      <c r="DQ159" s="45"/>
    </row>
    <row r="160" spans="121:121">
      <c r="DQ160" s="45"/>
    </row>
    <row r="161" spans="121:121">
      <c r="DQ161" s="45"/>
    </row>
    <row r="162" spans="121:121">
      <c r="DQ162" s="45"/>
    </row>
    <row r="163" spans="121:121">
      <c r="DQ163" s="45"/>
    </row>
    <row r="164" spans="121:121">
      <c r="DQ164" s="45"/>
    </row>
    <row r="165" spans="121:121">
      <c r="DQ165" s="45"/>
    </row>
    <row r="166" spans="121:121">
      <c r="DQ166" s="45"/>
    </row>
    <row r="167" spans="121:121">
      <c r="DQ167" s="45"/>
    </row>
    <row r="168" spans="121:121">
      <c r="DQ168" s="45"/>
    </row>
    <row r="169" spans="121:121">
      <c r="DQ169" s="45"/>
    </row>
    <row r="170" spans="121:121">
      <c r="DQ170" s="45"/>
    </row>
    <row r="171" spans="121:121">
      <c r="DQ171" s="45"/>
    </row>
    <row r="172" spans="121:121">
      <c r="DQ172" s="45"/>
    </row>
    <row r="173" spans="121:121">
      <c r="DQ173" s="45"/>
    </row>
    <row r="174" spans="121:121">
      <c r="DQ174" s="45"/>
    </row>
    <row r="175" spans="121:121">
      <c r="DQ175" s="45"/>
    </row>
    <row r="176" spans="121:121">
      <c r="DQ176" s="45"/>
    </row>
    <row r="177" spans="121:121">
      <c r="DQ177" s="45"/>
    </row>
    <row r="178" spans="121:121">
      <c r="DQ178" s="45"/>
    </row>
    <row r="179" spans="121:121">
      <c r="DQ179" s="45"/>
    </row>
    <row r="180" spans="121:121">
      <c r="DQ180" s="45"/>
    </row>
    <row r="181" spans="121:121">
      <c r="DQ181" s="45"/>
    </row>
    <row r="182" spans="121:121">
      <c r="DQ182" s="45"/>
    </row>
    <row r="183" spans="121:121">
      <c r="DQ183" s="45"/>
    </row>
    <row r="184" spans="121:121">
      <c r="DQ184" s="45"/>
    </row>
    <row r="185" spans="121:121">
      <c r="DQ185" s="45"/>
    </row>
    <row r="186" spans="121:121">
      <c r="DQ186" s="45"/>
    </row>
    <row r="187" spans="121:121">
      <c r="DQ187" s="45"/>
    </row>
    <row r="188" spans="121:121">
      <c r="DQ188" s="45"/>
    </row>
    <row r="189" spans="121:121">
      <c r="DQ189" s="45"/>
    </row>
    <row r="190" spans="121:121">
      <c r="DQ190" s="45"/>
    </row>
    <row r="191" spans="121:121">
      <c r="DQ191" s="45"/>
    </row>
    <row r="192" spans="121:121">
      <c r="DQ192" s="45"/>
    </row>
    <row r="193" spans="121:121">
      <c r="DQ193" s="45"/>
    </row>
    <row r="194" spans="121:121">
      <c r="DQ194" s="45"/>
    </row>
    <row r="195" spans="121:121">
      <c r="DQ195" s="45"/>
    </row>
    <row r="196" spans="121:121">
      <c r="DQ196" s="45"/>
    </row>
    <row r="197" spans="121:121">
      <c r="DQ197" s="45"/>
    </row>
    <row r="198" spans="121:121">
      <c r="DQ198" s="45"/>
    </row>
    <row r="199" spans="121:121">
      <c r="DQ199" s="45"/>
    </row>
    <row r="200" spans="121:121">
      <c r="DQ200" s="45"/>
    </row>
    <row r="201" spans="121:121">
      <c r="DQ201" s="45"/>
    </row>
    <row r="202" spans="121:121">
      <c r="DQ202" s="45"/>
    </row>
    <row r="203" spans="121:121">
      <c r="DQ203" s="45"/>
    </row>
    <row r="204" spans="121:121">
      <c r="DQ204" s="45"/>
    </row>
    <row r="205" spans="121:121">
      <c r="DQ205" s="45"/>
    </row>
    <row r="206" spans="121:121">
      <c r="DQ206" s="45"/>
    </row>
    <row r="207" spans="121:121">
      <c r="DQ207" s="45"/>
    </row>
    <row r="208" spans="121:121">
      <c r="DQ208" s="45"/>
    </row>
    <row r="209" spans="121:121">
      <c r="DQ209" s="45"/>
    </row>
    <row r="210" spans="121:121">
      <c r="DQ210" s="45"/>
    </row>
    <row r="211" spans="121:121">
      <c r="DQ211" s="45"/>
    </row>
    <row r="212" spans="121:121">
      <c r="DQ212" s="45"/>
    </row>
    <row r="213" spans="121:121">
      <c r="DQ213" s="45"/>
    </row>
    <row r="214" spans="121:121">
      <c r="DQ214" s="45"/>
    </row>
    <row r="215" spans="121:121">
      <c r="DQ215" s="45"/>
    </row>
    <row r="216" spans="121:121">
      <c r="DQ216" s="45"/>
    </row>
    <row r="217" spans="121:121">
      <c r="DQ217" s="45"/>
    </row>
    <row r="218" spans="121:121">
      <c r="DQ218" s="45"/>
    </row>
    <row r="219" spans="121:121">
      <c r="DQ219" s="45"/>
    </row>
    <row r="220" spans="121:121">
      <c r="DQ220" s="45"/>
    </row>
    <row r="221" spans="121:121">
      <c r="DQ221" s="45"/>
    </row>
    <row r="222" spans="121:121">
      <c r="DQ222" s="45"/>
    </row>
    <row r="223" spans="121:121">
      <c r="DQ223" s="45"/>
    </row>
    <row r="224" spans="121:121">
      <c r="DQ224" s="45"/>
    </row>
    <row r="225" spans="121:121">
      <c r="DQ225" s="45"/>
    </row>
    <row r="226" spans="121:121">
      <c r="DQ226" s="45"/>
    </row>
    <row r="227" spans="121:121">
      <c r="DQ227" s="45"/>
    </row>
    <row r="228" spans="121:121">
      <c r="DQ228" s="45"/>
    </row>
    <row r="229" spans="121:121">
      <c r="DQ229" s="45"/>
    </row>
    <row r="230" spans="121:121">
      <c r="DQ230" s="45"/>
    </row>
    <row r="231" spans="121:121">
      <c r="DQ231" s="45"/>
    </row>
    <row r="232" spans="121:121">
      <c r="DQ232" s="45"/>
    </row>
    <row r="233" spans="121:121">
      <c r="DQ233" s="45"/>
    </row>
    <row r="234" spans="121:121">
      <c r="DQ234" s="45"/>
    </row>
    <row r="235" spans="121:121">
      <c r="DQ235" s="45"/>
    </row>
    <row r="236" spans="121:121">
      <c r="DQ236" s="45"/>
    </row>
    <row r="237" spans="121:121">
      <c r="DQ237" s="45"/>
    </row>
    <row r="238" spans="121:121">
      <c r="DQ238" s="45"/>
    </row>
    <row r="239" spans="121:121">
      <c r="DQ239" s="45"/>
    </row>
    <row r="240" spans="121:121">
      <c r="DQ240" s="45"/>
    </row>
    <row r="241" spans="121:121">
      <c r="DQ241" s="45"/>
    </row>
    <row r="242" spans="121:121">
      <c r="DQ242" s="45"/>
    </row>
    <row r="243" spans="121:121">
      <c r="DQ243" s="45"/>
    </row>
    <row r="244" spans="121:121">
      <c r="DQ244" s="45"/>
    </row>
    <row r="245" spans="121:121">
      <c r="DQ245" s="45"/>
    </row>
    <row r="246" spans="121:121">
      <c r="DQ246" s="45"/>
    </row>
    <row r="247" spans="121:121">
      <c r="DQ247" s="45"/>
    </row>
    <row r="248" spans="121:121">
      <c r="DQ248" s="45"/>
    </row>
    <row r="249" spans="121:121">
      <c r="DQ249" s="45"/>
    </row>
    <row r="250" spans="121:121">
      <c r="DQ250" s="45"/>
    </row>
    <row r="251" spans="121:121">
      <c r="DQ251" s="45"/>
    </row>
    <row r="252" spans="121:121">
      <c r="DQ252" s="45"/>
    </row>
    <row r="253" spans="121:121">
      <c r="DQ253" s="45"/>
    </row>
    <row r="254" spans="121:121">
      <c r="DQ254" s="45"/>
    </row>
    <row r="255" spans="121:121">
      <c r="DQ255" s="45"/>
    </row>
    <row r="256" spans="121:121">
      <c r="DQ256" s="45"/>
    </row>
    <row r="257" spans="121:121">
      <c r="DQ257" s="45"/>
    </row>
    <row r="258" spans="121:121">
      <c r="DQ258" s="45"/>
    </row>
    <row r="259" spans="121:121">
      <c r="DQ259" s="45"/>
    </row>
    <row r="260" spans="121:121">
      <c r="DQ260" s="45"/>
    </row>
    <row r="261" spans="121:121">
      <c r="DQ261" s="45"/>
    </row>
    <row r="262" spans="121:121">
      <c r="DQ262" s="45"/>
    </row>
    <row r="263" spans="121:121">
      <c r="DQ263" s="45"/>
    </row>
    <row r="264" spans="121:121">
      <c r="DQ264" s="45"/>
    </row>
    <row r="265" spans="121:121">
      <c r="DQ265" s="45"/>
    </row>
    <row r="266" spans="121:121">
      <c r="DQ266" s="45"/>
    </row>
    <row r="267" spans="121:121">
      <c r="DQ267" s="45"/>
    </row>
    <row r="268" spans="121:121">
      <c r="DQ268" s="45"/>
    </row>
    <row r="269" spans="121:121">
      <c r="DQ269" s="45"/>
    </row>
    <row r="270" spans="121:121">
      <c r="DQ270" s="45"/>
    </row>
    <row r="271" spans="121:121">
      <c r="DQ271" s="45"/>
    </row>
    <row r="272" spans="121:121">
      <c r="DQ272" s="45"/>
    </row>
    <row r="273" spans="121:121">
      <c r="DQ273" s="45"/>
    </row>
    <row r="274" spans="121:121">
      <c r="DQ274" s="45"/>
    </row>
    <row r="275" spans="121:121">
      <c r="DQ275" s="45"/>
    </row>
    <row r="276" spans="121:121">
      <c r="DQ276" s="45"/>
    </row>
    <row r="277" spans="121:121">
      <c r="DQ277" s="45"/>
    </row>
    <row r="278" spans="121:121">
      <c r="DQ278" s="45"/>
    </row>
    <row r="279" spans="121:121">
      <c r="DQ279" s="45"/>
    </row>
    <row r="280" spans="121:121">
      <c r="DQ280" s="45"/>
    </row>
    <row r="281" spans="121:121">
      <c r="DQ281" s="45"/>
    </row>
    <row r="282" spans="121:121">
      <c r="DQ282" s="45"/>
    </row>
    <row r="283" spans="121:121">
      <c r="DQ283" s="45"/>
    </row>
    <row r="284" spans="121:121">
      <c r="DQ284" s="45"/>
    </row>
    <row r="285" spans="121:121">
      <c r="DQ285" s="45"/>
    </row>
    <row r="286" spans="121:121">
      <c r="DQ286" s="45"/>
    </row>
    <row r="287" spans="121:121">
      <c r="DQ287" s="45"/>
    </row>
    <row r="288" spans="121:121">
      <c r="DQ288" s="45"/>
    </row>
    <row r="289" spans="121:121">
      <c r="DQ289" s="45"/>
    </row>
    <row r="290" spans="121:121">
      <c r="DQ290" s="45"/>
    </row>
    <row r="291" spans="121:121">
      <c r="DQ291" s="45"/>
    </row>
    <row r="292" spans="121:121">
      <c r="DQ292" s="45"/>
    </row>
    <row r="293" spans="121:121">
      <c r="DQ293" s="45"/>
    </row>
    <row r="294" spans="121:121">
      <c r="DQ294" s="45"/>
    </row>
    <row r="295" spans="121:121">
      <c r="DQ295" s="45"/>
    </row>
    <row r="296" spans="121:121">
      <c r="DQ296" s="45"/>
    </row>
    <row r="297" spans="121:121">
      <c r="DQ297" s="45"/>
    </row>
    <row r="298" spans="121:121">
      <c r="DQ298" s="45"/>
    </row>
    <row r="299" spans="121:121">
      <c r="DQ299" s="45"/>
    </row>
    <row r="300" spans="121:121">
      <c r="DQ300" s="45"/>
    </row>
    <row r="301" spans="121:121">
      <c r="DQ301" s="45"/>
    </row>
    <row r="302" spans="121:121">
      <c r="DQ302" s="45"/>
    </row>
    <row r="303" spans="121:121">
      <c r="DQ303" s="45"/>
    </row>
    <row r="304" spans="121:121">
      <c r="DQ304" s="45"/>
    </row>
    <row r="305" spans="121:121">
      <c r="DQ305" s="45"/>
    </row>
    <row r="306" spans="121:121">
      <c r="DQ306" s="45"/>
    </row>
    <row r="307" spans="121:121">
      <c r="DQ307" s="45"/>
    </row>
    <row r="308" spans="121:121">
      <c r="DQ308" s="45"/>
    </row>
    <row r="309" spans="121:121">
      <c r="DQ309" s="45"/>
    </row>
    <row r="310" spans="121:121">
      <c r="DQ310" s="45"/>
    </row>
    <row r="311" spans="121:121">
      <c r="DQ311" s="45"/>
    </row>
    <row r="312" spans="121:121">
      <c r="DQ312" s="45"/>
    </row>
    <row r="313" spans="121:121">
      <c r="DQ313" s="45"/>
    </row>
    <row r="314" spans="121:121">
      <c r="DQ314" s="45"/>
    </row>
    <row r="315" spans="121:121">
      <c r="DQ315" s="45"/>
    </row>
    <row r="316" spans="121:121">
      <c r="DQ316" s="45"/>
    </row>
    <row r="317" spans="121:121">
      <c r="DQ317" s="45"/>
    </row>
    <row r="318" spans="121:121">
      <c r="DQ318" s="45"/>
    </row>
    <row r="319" spans="121:121">
      <c r="DQ319" s="45"/>
    </row>
    <row r="320" spans="121:121">
      <c r="DQ320" s="45"/>
    </row>
    <row r="321" spans="121:121">
      <c r="DQ321" s="45"/>
    </row>
    <row r="322" spans="121:121">
      <c r="DQ322" s="45"/>
    </row>
    <row r="323" spans="121:121">
      <c r="DQ323" s="45"/>
    </row>
    <row r="324" spans="121:121">
      <c r="DQ324" s="45"/>
    </row>
    <row r="325" spans="121:121">
      <c r="DQ325" s="45"/>
    </row>
    <row r="326" spans="121:121">
      <c r="DQ326" s="45"/>
    </row>
    <row r="327" spans="121:121">
      <c r="DQ327" s="45"/>
    </row>
    <row r="328" spans="121:121">
      <c r="DQ328" s="45"/>
    </row>
    <row r="329" spans="121:121">
      <c r="DQ329" s="45"/>
    </row>
    <row r="330" spans="121:121">
      <c r="DQ330" s="45"/>
    </row>
    <row r="331" spans="121:121">
      <c r="DQ331" s="45"/>
    </row>
    <row r="332" spans="121:121">
      <c r="DQ332" s="45"/>
    </row>
    <row r="333" spans="121:121">
      <c r="DQ333" s="45"/>
    </row>
    <row r="334" spans="121:121">
      <c r="DQ334" s="45"/>
    </row>
    <row r="335" spans="121:121">
      <c r="DQ335" s="45"/>
    </row>
    <row r="336" spans="121:121">
      <c r="DQ336" s="45"/>
    </row>
    <row r="337" spans="121:121">
      <c r="DQ337" s="45"/>
    </row>
    <row r="338" spans="121:121">
      <c r="DQ338" s="45"/>
    </row>
    <row r="339" spans="121:121">
      <c r="DQ339" s="45"/>
    </row>
    <row r="340" spans="121:121">
      <c r="DQ340" s="45"/>
    </row>
    <row r="341" spans="121:121">
      <c r="DQ341" s="45"/>
    </row>
    <row r="342" spans="121:121">
      <c r="DQ342" s="45"/>
    </row>
    <row r="343" spans="121:121">
      <c r="DQ343" s="45"/>
    </row>
    <row r="344" spans="121:121">
      <c r="DQ344" s="45"/>
    </row>
    <row r="345" spans="121:121">
      <c r="DQ345" s="45"/>
    </row>
    <row r="346" spans="121:121">
      <c r="DQ346" s="45"/>
    </row>
    <row r="347" spans="121:121">
      <c r="DQ347" s="45"/>
    </row>
    <row r="348" spans="121:121">
      <c r="DQ348" s="45"/>
    </row>
    <row r="349" spans="121:121">
      <c r="DQ349" s="45"/>
    </row>
    <row r="350" spans="121:121">
      <c r="DQ350" s="45"/>
    </row>
    <row r="351" spans="121:121">
      <c r="DQ351" s="45"/>
    </row>
    <row r="352" spans="121:121">
      <c r="DQ352" s="45"/>
    </row>
    <row r="353" spans="121:121">
      <c r="DQ353" s="45"/>
    </row>
    <row r="354" spans="121:121">
      <c r="DQ354" s="45"/>
    </row>
    <row r="355" spans="121:121">
      <c r="DQ355" s="45"/>
    </row>
    <row r="356" spans="121:121">
      <c r="DQ356" s="45"/>
    </row>
    <row r="357" spans="121:121">
      <c r="DQ357" s="45"/>
    </row>
    <row r="358" spans="121:121">
      <c r="DQ358" s="45"/>
    </row>
    <row r="359" spans="121:121">
      <c r="DQ359" s="45"/>
    </row>
    <row r="360" spans="121:121">
      <c r="DQ360" s="45"/>
    </row>
    <row r="361" spans="121:121">
      <c r="DQ361" s="45"/>
    </row>
    <row r="362" spans="121:121">
      <c r="DQ362" s="45"/>
    </row>
    <row r="363" spans="121:121">
      <c r="DQ363" s="45"/>
    </row>
    <row r="364" spans="121:121">
      <c r="DQ364" s="45"/>
    </row>
    <row r="365" spans="121:121">
      <c r="DQ365" s="45"/>
    </row>
    <row r="366" spans="121:121">
      <c r="DQ366" s="45"/>
    </row>
    <row r="367" spans="121:121">
      <c r="DQ367" s="45"/>
    </row>
    <row r="368" spans="121:121">
      <c r="DQ368" s="45"/>
    </row>
    <row r="369" spans="121:121">
      <c r="DQ369" s="45"/>
    </row>
    <row r="370" spans="121:121">
      <c r="DQ370" s="45"/>
    </row>
    <row r="371" spans="121:121">
      <c r="DQ371" s="45"/>
    </row>
    <row r="372" spans="121:121">
      <c r="DQ372" s="45"/>
    </row>
    <row r="373" spans="121:121">
      <c r="DQ373" s="45"/>
    </row>
    <row r="374" spans="121:121">
      <c r="DQ374" s="45"/>
    </row>
    <row r="375" spans="121:121">
      <c r="DQ375" s="45"/>
    </row>
    <row r="376" spans="121:121">
      <c r="DQ376" s="45"/>
    </row>
    <row r="377" spans="121:121">
      <c r="DQ377" s="45"/>
    </row>
    <row r="378" spans="121:121">
      <c r="DQ378" s="45"/>
    </row>
    <row r="379" spans="121:121">
      <c r="DQ379" s="45"/>
    </row>
    <row r="380" spans="121:121">
      <c r="DQ380" s="45"/>
    </row>
    <row r="381" spans="121:121">
      <c r="DQ381" s="45"/>
    </row>
    <row r="382" spans="121:121">
      <c r="DQ382" s="45"/>
    </row>
    <row r="383" spans="121:121">
      <c r="DQ383" s="45"/>
    </row>
    <row r="384" spans="121:121">
      <c r="DQ384" s="45"/>
    </row>
    <row r="385" spans="121:121">
      <c r="DQ385" s="45"/>
    </row>
    <row r="386" spans="121:121">
      <c r="DQ386" s="45"/>
    </row>
    <row r="387" spans="121:121">
      <c r="DQ387" s="45"/>
    </row>
    <row r="388" spans="121:121">
      <c r="DQ388" s="45"/>
    </row>
    <row r="389" spans="121:121">
      <c r="DQ389" s="45"/>
    </row>
    <row r="390" spans="121:121">
      <c r="DQ390" s="45"/>
    </row>
    <row r="391" spans="121:121">
      <c r="DQ391" s="45"/>
    </row>
    <row r="392" spans="121:121">
      <c r="DQ392" s="45"/>
    </row>
    <row r="393" spans="121:121">
      <c r="DQ393" s="45"/>
    </row>
    <row r="394" spans="121:121">
      <c r="DQ394" s="45"/>
    </row>
    <row r="395" spans="121:121">
      <c r="DQ395" s="45"/>
    </row>
    <row r="396" spans="121:121">
      <c r="DQ396" s="45"/>
    </row>
    <row r="397" spans="121:121">
      <c r="DQ397" s="45"/>
    </row>
    <row r="398" spans="121:121">
      <c r="DQ398" s="45"/>
    </row>
    <row r="399" spans="121:121">
      <c r="DQ399" s="45"/>
    </row>
    <row r="400" spans="121:121">
      <c r="DQ400" s="45"/>
    </row>
    <row r="401" spans="121:121">
      <c r="DQ401" s="45"/>
    </row>
    <row r="402" spans="121:121">
      <c r="DQ402" s="45"/>
    </row>
    <row r="403" spans="121:121">
      <c r="DQ403" s="45"/>
    </row>
    <row r="404" spans="121:121">
      <c r="DQ404" s="45"/>
    </row>
    <row r="405" spans="121:121">
      <c r="DQ405" s="45"/>
    </row>
    <row r="406" spans="121:121">
      <c r="DQ406" s="45"/>
    </row>
    <row r="407" spans="121:121">
      <c r="DQ407" s="45"/>
    </row>
    <row r="408" spans="121:121">
      <c r="DQ408" s="45"/>
    </row>
    <row r="409" spans="121:121">
      <c r="DQ409" s="45"/>
    </row>
    <row r="410" spans="121:121">
      <c r="DQ410" s="45"/>
    </row>
    <row r="411" spans="121:121">
      <c r="DQ411" s="45"/>
    </row>
    <row r="412" spans="121:121">
      <c r="DQ412" s="45"/>
    </row>
    <row r="413" spans="121:121">
      <c r="DQ413" s="45"/>
    </row>
    <row r="414" spans="121:121">
      <c r="DQ414" s="45"/>
    </row>
    <row r="415" spans="121:121">
      <c r="DQ415" s="45"/>
    </row>
    <row r="416" spans="121:121">
      <c r="DQ416" s="45"/>
    </row>
    <row r="417" spans="121:121">
      <c r="DQ417" s="45"/>
    </row>
    <row r="418" spans="121:121">
      <c r="DQ418" s="45"/>
    </row>
    <row r="419" spans="121:121">
      <c r="DQ419" s="45"/>
    </row>
    <row r="420" spans="121:121">
      <c r="DQ420" s="45"/>
    </row>
    <row r="421" spans="121:121">
      <c r="DQ421" s="45"/>
    </row>
    <row r="422" spans="121:121">
      <c r="DQ422" s="45"/>
    </row>
    <row r="423" spans="121:121">
      <c r="DQ423" s="45"/>
    </row>
    <row r="424" spans="121:121">
      <c r="DQ424" s="45"/>
    </row>
    <row r="425" spans="121:121">
      <c r="DQ425" s="45"/>
    </row>
    <row r="426" spans="121:121">
      <c r="DQ426" s="45"/>
    </row>
    <row r="427" spans="121:121">
      <c r="DQ427" s="45"/>
    </row>
    <row r="428" spans="121:121">
      <c r="DQ428" s="45"/>
    </row>
    <row r="429" spans="121:121">
      <c r="DQ429" s="45"/>
    </row>
    <row r="430" spans="121:121">
      <c r="DQ430" s="45"/>
    </row>
    <row r="431" spans="121:121">
      <c r="DQ431" s="45"/>
    </row>
    <row r="432" spans="121:121">
      <c r="DQ432" s="45"/>
    </row>
    <row r="433" spans="121:121">
      <c r="DQ433" s="45"/>
    </row>
    <row r="434" spans="121:121">
      <c r="DQ434" s="45"/>
    </row>
    <row r="435" spans="121:121">
      <c r="DQ435" s="45"/>
    </row>
    <row r="436" spans="121:121">
      <c r="DQ436" s="45"/>
    </row>
    <row r="437" spans="121:121">
      <c r="DQ437" s="45"/>
    </row>
    <row r="438" spans="121:121">
      <c r="DQ438" s="45"/>
    </row>
    <row r="439" spans="121:121">
      <c r="DQ439" s="45"/>
    </row>
    <row r="440" spans="121:121">
      <c r="DQ440" s="45"/>
    </row>
    <row r="441" spans="121:121">
      <c r="DQ441" s="45"/>
    </row>
    <row r="442" spans="121:121">
      <c r="DQ442" s="45"/>
    </row>
    <row r="443" spans="121:121">
      <c r="DQ443" s="45"/>
    </row>
    <row r="444" spans="121:121">
      <c r="DQ444" s="45"/>
    </row>
    <row r="445" spans="121:121">
      <c r="DQ445" s="45"/>
    </row>
    <row r="446" spans="121:121">
      <c r="DQ446" s="45"/>
    </row>
    <row r="447" spans="121:121">
      <c r="DQ447" s="45"/>
    </row>
    <row r="448" spans="121:121">
      <c r="DQ448" s="45"/>
    </row>
    <row r="449" spans="121:121">
      <c r="DQ449" s="45"/>
    </row>
    <row r="450" spans="121:121">
      <c r="DQ450" s="45"/>
    </row>
    <row r="451" spans="121:121">
      <c r="DQ451" s="45"/>
    </row>
    <row r="452" spans="121:121">
      <c r="DQ452" s="45"/>
    </row>
    <row r="453" spans="121:121">
      <c r="DQ453" s="45"/>
    </row>
    <row r="454" spans="121:121">
      <c r="DQ454" s="45"/>
    </row>
    <row r="455" spans="121:121">
      <c r="DQ455" s="45"/>
    </row>
    <row r="456" spans="121:121">
      <c r="DQ456" s="45"/>
    </row>
    <row r="457" spans="121:121">
      <c r="DQ457" s="45"/>
    </row>
    <row r="458" spans="121:121">
      <c r="DQ458" s="45"/>
    </row>
    <row r="459" spans="121:121">
      <c r="DQ459" s="45"/>
    </row>
    <row r="460" spans="121:121">
      <c r="DQ460" s="45"/>
    </row>
    <row r="461" spans="121:121">
      <c r="DQ461" s="45"/>
    </row>
    <row r="462" spans="121:121">
      <c r="DQ462" s="45"/>
    </row>
    <row r="463" spans="121:121">
      <c r="DQ463" s="45"/>
    </row>
    <row r="464" spans="121:121">
      <c r="DQ464" s="45"/>
    </row>
    <row r="465" spans="121:121">
      <c r="DQ465" s="45"/>
    </row>
    <row r="466" spans="121:121">
      <c r="DQ466" s="45"/>
    </row>
    <row r="467" spans="121:121">
      <c r="DQ467" s="45"/>
    </row>
    <row r="468" spans="121:121">
      <c r="DQ468" s="45"/>
    </row>
    <row r="469" spans="121:121">
      <c r="DQ469" s="45"/>
    </row>
    <row r="470" spans="121:121">
      <c r="DQ470" s="45"/>
    </row>
    <row r="471" spans="121:121">
      <c r="DQ471" s="45"/>
    </row>
    <row r="472" spans="121:121">
      <c r="DQ472" s="45"/>
    </row>
    <row r="473" spans="121:121">
      <c r="DQ473" s="45"/>
    </row>
    <row r="474" spans="121:121">
      <c r="DQ474" s="45"/>
    </row>
    <row r="475" spans="121:121">
      <c r="DQ475" s="45"/>
    </row>
    <row r="476" spans="121:121">
      <c r="DQ476" s="45"/>
    </row>
    <row r="477" spans="121:121">
      <c r="DQ477" s="45"/>
    </row>
    <row r="478" spans="121:121">
      <c r="DQ478" s="45"/>
    </row>
    <row r="479" spans="121:121">
      <c r="DQ479" s="45"/>
    </row>
    <row r="480" spans="121:121">
      <c r="DQ480" s="45"/>
    </row>
    <row r="481" spans="121:121">
      <c r="DQ481" s="45"/>
    </row>
    <row r="482" spans="121:121">
      <c r="DQ482" s="45"/>
    </row>
    <row r="483" spans="121:121">
      <c r="DQ483" s="45"/>
    </row>
    <row r="484" spans="121:121">
      <c r="DQ484" s="45"/>
    </row>
    <row r="485" spans="121:121">
      <c r="DQ485" s="45"/>
    </row>
    <row r="486" spans="121:121">
      <c r="DQ486" s="45"/>
    </row>
    <row r="487" spans="121:121">
      <c r="DQ487" s="45"/>
    </row>
    <row r="488" spans="121:121">
      <c r="DQ488" s="45"/>
    </row>
    <row r="489" spans="121:121">
      <c r="DQ489" s="45"/>
    </row>
    <row r="490" spans="121:121">
      <c r="DQ490" s="45"/>
    </row>
    <row r="491" spans="121:121">
      <c r="DQ491" s="45"/>
    </row>
    <row r="492" spans="121:121">
      <c r="DQ492" s="45"/>
    </row>
    <row r="493" spans="121:121">
      <c r="DQ493" s="45"/>
    </row>
    <row r="494" spans="121:121">
      <c r="DQ494" s="45"/>
    </row>
    <row r="495" spans="121:121">
      <c r="DQ495" s="45"/>
    </row>
    <row r="496" spans="121:121">
      <c r="DQ496" s="45"/>
    </row>
    <row r="497" spans="121:121">
      <c r="DQ497" s="45"/>
    </row>
    <row r="498" spans="121:121">
      <c r="DQ498" s="45"/>
    </row>
    <row r="499" spans="121:121">
      <c r="DQ499" s="45"/>
    </row>
    <row r="500" spans="121:121">
      <c r="DQ500" s="45"/>
    </row>
    <row r="501" spans="121:121">
      <c r="DQ501" s="45"/>
    </row>
    <row r="502" spans="121:121">
      <c r="DQ502" s="45"/>
    </row>
    <row r="503" spans="121:121">
      <c r="DQ503" s="45"/>
    </row>
    <row r="504" spans="121:121">
      <c r="DQ504" s="45"/>
    </row>
    <row r="505" spans="121:121">
      <c r="DQ505" s="45"/>
    </row>
    <row r="506" spans="121:121">
      <c r="DQ506" s="45"/>
    </row>
    <row r="507" spans="121:121">
      <c r="DQ507" s="45"/>
    </row>
    <row r="508" spans="121:121">
      <c r="DQ508" s="45"/>
    </row>
    <row r="509" spans="121:121">
      <c r="DQ509" s="45"/>
    </row>
    <row r="510" spans="121:121">
      <c r="DQ510" s="45"/>
    </row>
    <row r="511" spans="121:121">
      <c r="DQ511" s="45"/>
    </row>
    <row r="512" spans="121:121">
      <c r="DQ512" s="45"/>
    </row>
    <row r="513" spans="121:121">
      <c r="DQ513" s="45"/>
    </row>
    <row r="514" spans="121:121">
      <c r="DQ514" s="45"/>
    </row>
    <row r="515" spans="121:121">
      <c r="DQ515" s="45"/>
    </row>
    <row r="516" spans="121:121">
      <c r="DQ516" s="45"/>
    </row>
    <row r="517" spans="121:121">
      <c r="DQ517" s="45"/>
    </row>
    <row r="518" spans="121:121">
      <c r="DQ518" s="45"/>
    </row>
    <row r="519" spans="121:121">
      <c r="DQ519" s="45"/>
    </row>
    <row r="520" spans="121:121">
      <c r="DQ520" s="45"/>
    </row>
    <row r="521" spans="121:121">
      <c r="DQ521" s="45"/>
    </row>
    <row r="522" spans="121:121">
      <c r="DQ522" s="45"/>
    </row>
    <row r="523" spans="121:121">
      <c r="DQ523" s="45"/>
    </row>
    <row r="524" spans="121:121">
      <c r="DQ524" s="45"/>
    </row>
    <row r="525" spans="121:121">
      <c r="DQ525" s="45"/>
    </row>
    <row r="526" spans="121:121">
      <c r="DQ526" s="45"/>
    </row>
    <row r="527" spans="121:121">
      <c r="DQ527" s="45"/>
    </row>
    <row r="528" spans="121:121">
      <c r="DQ528" s="45"/>
    </row>
    <row r="529" spans="121:121">
      <c r="DQ529" s="45"/>
    </row>
    <row r="530" spans="121:121">
      <c r="DQ530" s="45"/>
    </row>
    <row r="531" spans="121:121">
      <c r="DQ531" s="45"/>
    </row>
    <row r="532" spans="121:121">
      <c r="DQ532" s="45"/>
    </row>
    <row r="533" spans="121:121">
      <c r="DQ533" s="45"/>
    </row>
    <row r="534" spans="121:121">
      <c r="DQ534" s="45"/>
    </row>
    <row r="535" spans="121:121">
      <c r="DQ535" s="45"/>
    </row>
    <row r="536" spans="121:121">
      <c r="DQ536" s="45"/>
    </row>
    <row r="537" spans="121:121">
      <c r="DQ537" s="45"/>
    </row>
    <row r="538" spans="121:121">
      <c r="DQ538" s="45"/>
    </row>
    <row r="539" spans="121:121">
      <c r="DQ539" s="45"/>
    </row>
    <row r="540" spans="121:121">
      <c r="DQ540" s="45"/>
    </row>
    <row r="541" spans="121:121">
      <c r="DQ541" s="45"/>
    </row>
    <row r="542" spans="121:121">
      <c r="DQ542" s="45"/>
    </row>
    <row r="543" spans="121:121">
      <c r="DQ543" s="45"/>
    </row>
    <row r="544" spans="121:121">
      <c r="DQ544" s="45"/>
    </row>
    <row r="545" spans="121:121">
      <c r="DQ545" s="45"/>
    </row>
    <row r="546" spans="121:121">
      <c r="DQ546" s="45"/>
    </row>
    <row r="547" spans="121:121">
      <c r="DQ547" s="45"/>
    </row>
    <row r="548" spans="121:121">
      <c r="DQ548" s="45"/>
    </row>
    <row r="549" spans="121:121">
      <c r="DQ549" s="45"/>
    </row>
    <row r="550" spans="121:121">
      <c r="DQ550" s="45"/>
    </row>
    <row r="551" spans="121:121">
      <c r="DQ551" s="45"/>
    </row>
    <row r="552" spans="121:121">
      <c r="DQ552" s="45"/>
    </row>
    <row r="553" spans="121:121">
      <c r="DQ553" s="45"/>
    </row>
    <row r="554" spans="121:121">
      <c r="DQ554" s="45"/>
    </row>
    <row r="555" spans="121:121">
      <c r="DQ555" s="45"/>
    </row>
    <row r="556" spans="121:121">
      <c r="DQ556" s="45"/>
    </row>
    <row r="557" spans="121:121">
      <c r="DQ557" s="45"/>
    </row>
    <row r="558" spans="121:121">
      <c r="DQ558" s="45"/>
    </row>
    <row r="559" spans="121:121">
      <c r="DQ559" s="45"/>
    </row>
    <row r="560" spans="121:121">
      <c r="DQ560" s="45"/>
    </row>
    <row r="561" spans="121:121">
      <c r="DQ561" s="45"/>
    </row>
    <row r="562" spans="121:121">
      <c r="DQ562" s="45"/>
    </row>
    <row r="563" spans="121:121">
      <c r="DQ563" s="45"/>
    </row>
    <row r="564" spans="121:121">
      <c r="DQ564" s="45"/>
    </row>
    <row r="565" spans="121:121">
      <c r="DQ565" s="45"/>
    </row>
    <row r="566" spans="121:121">
      <c r="DQ566" s="45"/>
    </row>
    <row r="567" spans="121:121">
      <c r="DQ567" s="45"/>
    </row>
    <row r="568" spans="121:121">
      <c r="DQ568" s="45"/>
    </row>
    <row r="569" spans="121:121">
      <c r="DQ569" s="45"/>
    </row>
    <row r="570" spans="121:121">
      <c r="DQ570" s="45"/>
    </row>
    <row r="571" spans="121:121">
      <c r="DQ571" s="45"/>
    </row>
    <row r="572" spans="121:121">
      <c r="DQ572" s="45"/>
    </row>
    <row r="573" spans="121:121">
      <c r="DQ573" s="45"/>
    </row>
    <row r="574" spans="121:121">
      <c r="DQ574" s="45"/>
    </row>
    <row r="575" spans="121:121">
      <c r="DQ575" s="45"/>
    </row>
    <row r="576" spans="121:121">
      <c r="DQ576" s="45"/>
    </row>
    <row r="577" spans="121:121">
      <c r="DQ577" s="45"/>
    </row>
    <row r="578" spans="121:121">
      <c r="DQ578" s="45"/>
    </row>
    <row r="579" spans="121:121">
      <c r="DQ579" s="45"/>
    </row>
    <row r="580" spans="121:121">
      <c r="DQ580" s="45"/>
    </row>
    <row r="581" spans="121:121">
      <c r="DQ581" s="45"/>
    </row>
    <row r="582" spans="121:121">
      <c r="DQ582" s="45"/>
    </row>
    <row r="583" spans="121:121">
      <c r="DQ583" s="45"/>
    </row>
    <row r="584" spans="121:121">
      <c r="DQ584" s="45"/>
    </row>
    <row r="585" spans="121:121">
      <c r="DQ585" s="45"/>
    </row>
    <row r="586" spans="121:121">
      <c r="DQ586" s="45"/>
    </row>
    <row r="587" spans="121:121">
      <c r="DQ587" s="45"/>
    </row>
    <row r="588" spans="121:121">
      <c r="DQ588" s="45"/>
    </row>
    <row r="589" spans="121:121">
      <c r="DQ589" s="45"/>
    </row>
    <row r="590" spans="121:121">
      <c r="DQ590" s="45"/>
    </row>
    <row r="591" spans="121:121">
      <c r="DQ591" s="45"/>
    </row>
    <row r="592" spans="121:121">
      <c r="DQ592" s="45"/>
    </row>
    <row r="593" spans="121:121">
      <c r="DQ593" s="45"/>
    </row>
    <row r="594" spans="121:121">
      <c r="DQ594" s="45"/>
    </row>
    <row r="595" spans="121:121">
      <c r="DQ595" s="45"/>
    </row>
    <row r="596" spans="121:121">
      <c r="DQ596" s="45"/>
    </row>
    <row r="597" spans="121:121">
      <c r="DQ597" s="45"/>
    </row>
    <row r="598" spans="121:121">
      <c r="DQ598" s="45"/>
    </row>
    <row r="599" spans="121:121">
      <c r="DQ599" s="45"/>
    </row>
    <row r="600" spans="121:121">
      <c r="DQ600" s="45"/>
    </row>
    <row r="601" spans="121:121">
      <c r="DQ601" s="45"/>
    </row>
    <row r="602" spans="121:121">
      <c r="DQ602" s="45"/>
    </row>
    <row r="603" spans="121:121">
      <c r="DQ603" s="45"/>
    </row>
    <row r="604" spans="121:121">
      <c r="DQ604" s="45"/>
    </row>
    <row r="605" spans="121:121">
      <c r="DQ605" s="45"/>
    </row>
    <row r="606" spans="121:121">
      <c r="DQ606" s="45"/>
    </row>
    <row r="607" spans="121:121">
      <c r="DQ607" s="45"/>
    </row>
    <row r="608" spans="121:121">
      <c r="DQ608" s="45"/>
    </row>
    <row r="609" spans="121:121">
      <c r="DQ609" s="45"/>
    </row>
    <row r="610" spans="121:121">
      <c r="DQ610" s="45"/>
    </row>
    <row r="611" spans="121:121">
      <c r="DQ611" s="45"/>
    </row>
    <row r="612" spans="121:121">
      <c r="DQ612" s="45"/>
    </row>
    <row r="613" spans="121:121">
      <c r="DQ613" s="45"/>
    </row>
    <row r="614" spans="121:121">
      <c r="DQ614" s="45"/>
    </row>
    <row r="615" spans="121:121">
      <c r="DQ615" s="45"/>
    </row>
    <row r="616" spans="121:121">
      <c r="DQ616" s="45"/>
    </row>
    <row r="617" spans="121:121">
      <c r="DQ617" s="45"/>
    </row>
    <row r="618" spans="121:121">
      <c r="DQ618" s="45"/>
    </row>
    <row r="619" spans="121:121">
      <c r="DQ619" s="45"/>
    </row>
    <row r="620" spans="121:121">
      <c r="DQ620" s="45"/>
    </row>
    <row r="621" spans="121:121">
      <c r="DQ621" s="45"/>
    </row>
    <row r="622" spans="121:121">
      <c r="DQ622" s="45"/>
    </row>
    <row r="623" spans="121:121">
      <c r="DQ623" s="45"/>
    </row>
    <row r="624" spans="121:121">
      <c r="DQ624" s="45"/>
    </row>
    <row r="625" spans="121:121">
      <c r="DQ625" s="45"/>
    </row>
    <row r="626" spans="121:121">
      <c r="DQ626" s="45"/>
    </row>
    <row r="627" spans="121:121">
      <c r="DQ627" s="45"/>
    </row>
    <row r="628" spans="121:121">
      <c r="DQ628" s="45"/>
    </row>
    <row r="629" spans="121:121">
      <c r="DQ629" s="45"/>
    </row>
    <row r="630" spans="121:121">
      <c r="DQ630" s="45"/>
    </row>
    <row r="631" spans="121:121">
      <c r="DQ631" s="45"/>
    </row>
    <row r="632" spans="121:121">
      <c r="DQ632" s="45"/>
    </row>
    <row r="633" spans="121:121">
      <c r="DQ633" s="45"/>
    </row>
    <row r="634" spans="121:121">
      <c r="DQ634" s="45"/>
    </row>
    <row r="635" spans="121:121">
      <c r="DQ635" s="45"/>
    </row>
    <row r="636" spans="121:121">
      <c r="DQ636" s="45"/>
    </row>
    <row r="637" spans="121:121">
      <c r="DQ637" s="45"/>
    </row>
    <row r="638" spans="121:121">
      <c r="DQ638" s="45"/>
    </row>
    <row r="639" spans="121:121">
      <c r="DQ639" s="45"/>
    </row>
    <row r="640" spans="121:121">
      <c r="DQ640" s="45"/>
    </row>
    <row r="641" spans="121:121">
      <c r="DQ641" s="45"/>
    </row>
    <row r="642" spans="121:121">
      <c r="DQ642" s="45"/>
    </row>
    <row r="643" spans="121:121">
      <c r="DQ643" s="45"/>
    </row>
    <row r="644" spans="121:121">
      <c r="DQ644" s="45"/>
    </row>
    <row r="645" spans="121:121">
      <c r="DQ645" s="45"/>
    </row>
    <row r="646" spans="121:121">
      <c r="DQ646" s="45"/>
    </row>
    <row r="647" spans="121:121">
      <c r="DQ647" s="45"/>
    </row>
    <row r="648" spans="121:121">
      <c r="DQ648" s="45"/>
    </row>
    <row r="649" spans="121:121">
      <c r="DQ649" s="45"/>
    </row>
    <row r="650" spans="121:121">
      <c r="DQ650" s="45"/>
    </row>
    <row r="651" spans="121:121">
      <c r="DQ651" s="45"/>
    </row>
    <row r="652" spans="121:121">
      <c r="DQ652" s="45"/>
    </row>
    <row r="653" spans="121:121">
      <c r="DQ653" s="45"/>
    </row>
    <row r="654" spans="121:121">
      <c r="DQ654" s="45"/>
    </row>
    <row r="655" spans="121:121">
      <c r="DQ655" s="45"/>
    </row>
    <row r="656" spans="121:121">
      <c r="DQ656" s="45"/>
    </row>
    <row r="657" spans="121:121">
      <c r="DQ657" s="45"/>
    </row>
    <row r="658" spans="121:121">
      <c r="DQ658" s="45"/>
    </row>
    <row r="659" spans="121:121">
      <c r="DQ659" s="45"/>
    </row>
    <row r="660" spans="121:121">
      <c r="DQ660" s="45"/>
    </row>
    <row r="661" spans="121:121">
      <c r="DQ661" s="45"/>
    </row>
    <row r="662" spans="121:121">
      <c r="DQ662" s="45"/>
    </row>
    <row r="663" spans="121:121">
      <c r="DQ663" s="45"/>
    </row>
    <row r="664" spans="121:121">
      <c r="DQ664" s="45"/>
    </row>
    <row r="665" spans="121:121">
      <c r="DQ665" s="45"/>
    </row>
    <row r="666" spans="121:121">
      <c r="DQ666" s="45"/>
    </row>
    <row r="667" spans="121:121">
      <c r="DQ667" s="45"/>
    </row>
    <row r="668" spans="121:121">
      <c r="DQ668" s="45"/>
    </row>
    <row r="669" spans="121:121">
      <c r="DQ669" s="45"/>
    </row>
    <row r="670" spans="121:121">
      <c r="DQ670" s="45"/>
    </row>
    <row r="671" spans="121:121">
      <c r="DQ671" s="45"/>
    </row>
    <row r="672" spans="121:121">
      <c r="DQ672" s="45"/>
    </row>
    <row r="673" spans="121:121">
      <c r="DQ673" s="45"/>
    </row>
    <row r="674" spans="121:121">
      <c r="DQ674" s="45"/>
    </row>
    <row r="675" spans="121:121">
      <c r="DQ675" s="45"/>
    </row>
    <row r="676" spans="121:121">
      <c r="DQ676" s="45"/>
    </row>
    <row r="677" spans="121:121">
      <c r="DQ677" s="45"/>
    </row>
    <row r="678" spans="121:121">
      <c r="DQ678" s="45"/>
    </row>
    <row r="679" spans="121:121">
      <c r="DQ679" s="45"/>
    </row>
    <row r="680" spans="121:121">
      <c r="DQ680" s="45"/>
    </row>
    <row r="681" spans="121:121">
      <c r="DQ681" s="45"/>
    </row>
    <row r="682" spans="121:121">
      <c r="DQ682" s="45"/>
    </row>
    <row r="683" spans="121:121">
      <c r="DQ683" s="45"/>
    </row>
    <row r="684" spans="121:121">
      <c r="DQ684" s="45"/>
    </row>
    <row r="685" spans="121:121">
      <c r="DQ685" s="45"/>
    </row>
    <row r="686" spans="121:121">
      <c r="DQ686" s="45"/>
    </row>
    <row r="687" spans="121:121">
      <c r="DQ687" s="45"/>
    </row>
    <row r="688" spans="121:121">
      <c r="DQ688" s="45"/>
    </row>
    <row r="689" spans="121:121">
      <c r="DQ689" s="45"/>
    </row>
    <row r="690" spans="121:121">
      <c r="DQ690" s="45"/>
    </row>
    <row r="691" spans="121:121">
      <c r="DQ691" s="45"/>
    </row>
    <row r="692" spans="121:121">
      <c r="DQ692" s="45"/>
    </row>
    <row r="693" spans="121:121">
      <c r="DQ693" s="45"/>
    </row>
    <row r="694" spans="121:121">
      <c r="DQ694" s="45"/>
    </row>
    <row r="695" spans="121:121">
      <c r="DQ695" s="45"/>
    </row>
    <row r="696" spans="121:121">
      <c r="DQ696" s="45"/>
    </row>
    <row r="697" spans="121:121">
      <c r="DQ697" s="45"/>
    </row>
    <row r="698" spans="121:121">
      <c r="DQ698" s="45"/>
    </row>
    <row r="699" spans="121:121">
      <c r="DQ699" s="45"/>
    </row>
    <row r="700" spans="121:121">
      <c r="DQ700" s="45"/>
    </row>
    <row r="701" spans="121:121">
      <c r="DQ701" s="45"/>
    </row>
    <row r="702" spans="121:121">
      <c r="DQ702" s="45"/>
    </row>
    <row r="703" spans="121:121">
      <c r="DQ703" s="45"/>
    </row>
    <row r="704" spans="121:121">
      <c r="DQ704" s="45"/>
    </row>
    <row r="705" spans="121:121">
      <c r="DQ705" s="45"/>
    </row>
    <row r="706" spans="121:121">
      <c r="DQ706" s="45"/>
    </row>
    <row r="707" spans="121:121">
      <c r="DQ707" s="45"/>
    </row>
    <row r="708" spans="121:121">
      <c r="DQ708" s="45"/>
    </row>
    <row r="709" spans="121:121">
      <c r="DQ709" s="45"/>
    </row>
    <row r="710" spans="121:121">
      <c r="DQ710" s="45"/>
    </row>
    <row r="711" spans="121:121">
      <c r="DQ711" s="45"/>
    </row>
    <row r="712" spans="121:121">
      <c r="DQ712" s="45"/>
    </row>
    <row r="713" spans="121:121">
      <c r="DQ713" s="45"/>
    </row>
    <row r="714" spans="121:121">
      <c r="DQ714" s="45"/>
    </row>
    <row r="715" spans="121:121">
      <c r="DQ715" s="45"/>
    </row>
    <row r="716" spans="121:121">
      <c r="DQ716" s="45"/>
    </row>
    <row r="717" spans="121:121">
      <c r="DQ717" s="45"/>
    </row>
    <row r="718" spans="121:121">
      <c r="DQ718" s="45"/>
    </row>
    <row r="719" spans="121:121">
      <c r="DQ719" s="45"/>
    </row>
    <row r="720" spans="121:121">
      <c r="DQ720" s="45"/>
    </row>
    <row r="721" spans="121:121">
      <c r="DQ721" s="45"/>
    </row>
    <row r="722" spans="121:121">
      <c r="DQ722" s="45"/>
    </row>
    <row r="723" spans="121:121">
      <c r="DQ723" s="45"/>
    </row>
    <row r="724" spans="121:121">
      <c r="DQ724" s="45"/>
    </row>
    <row r="725" spans="121:121">
      <c r="DQ725" s="45"/>
    </row>
    <row r="726" spans="121:121">
      <c r="DQ726" s="45"/>
    </row>
    <row r="727" spans="121:121">
      <c r="DQ727" s="45"/>
    </row>
    <row r="728" spans="121:121">
      <c r="DQ728" s="45"/>
    </row>
    <row r="729" spans="121:121">
      <c r="DQ729" s="45"/>
    </row>
    <row r="730" spans="121:121">
      <c r="DQ730" s="45"/>
    </row>
    <row r="731" spans="121:121">
      <c r="DQ731" s="45"/>
    </row>
    <row r="732" spans="121:121">
      <c r="DQ732" s="45"/>
    </row>
    <row r="733" spans="121:121">
      <c r="DQ733" s="45"/>
    </row>
    <row r="734" spans="121:121">
      <c r="DQ734" s="45"/>
    </row>
    <row r="735" spans="121:121">
      <c r="DQ735" s="45"/>
    </row>
    <row r="736" spans="121:121">
      <c r="DQ736" s="45"/>
    </row>
    <row r="737" spans="121:121">
      <c r="DQ737" s="45"/>
    </row>
    <row r="738" spans="121:121">
      <c r="DQ738" s="45"/>
    </row>
    <row r="739" spans="121:121">
      <c r="DQ739" s="45"/>
    </row>
    <row r="740" spans="121:121">
      <c r="DQ740" s="45"/>
    </row>
    <row r="741" spans="121:121">
      <c r="DQ741" s="45"/>
    </row>
    <row r="742" spans="121:121">
      <c r="DQ742" s="45"/>
    </row>
    <row r="743" spans="121:121">
      <c r="DQ743" s="45"/>
    </row>
    <row r="744" spans="121:121">
      <c r="DQ744" s="45"/>
    </row>
    <row r="745" spans="121:121">
      <c r="DQ745" s="45"/>
    </row>
    <row r="746" spans="121:121">
      <c r="DQ746" s="45"/>
    </row>
    <row r="747" spans="121:121">
      <c r="DQ747" s="45"/>
    </row>
    <row r="748" spans="121:121">
      <c r="DQ748" s="45"/>
    </row>
    <row r="749" spans="121:121">
      <c r="DQ749" s="45"/>
    </row>
    <row r="750" spans="121:121">
      <c r="DQ750" s="45"/>
    </row>
    <row r="751" spans="121:121">
      <c r="DQ751" s="45"/>
    </row>
    <row r="752" spans="121:121">
      <c r="DQ752" s="45"/>
    </row>
    <row r="753" spans="121:121">
      <c r="DQ753" s="45"/>
    </row>
    <row r="754" spans="121:121">
      <c r="DQ754" s="45"/>
    </row>
    <row r="755" spans="121:121">
      <c r="DQ755" s="45"/>
    </row>
    <row r="756" spans="121:121">
      <c r="DQ756" s="45"/>
    </row>
    <row r="757" spans="121:121">
      <c r="DQ757" s="45"/>
    </row>
    <row r="758" spans="121:121">
      <c r="DQ758" s="45"/>
    </row>
    <row r="759" spans="121:121">
      <c r="DQ759" s="45"/>
    </row>
    <row r="760" spans="121:121">
      <c r="DQ760" s="45"/>
    </row>
    <row r="761" spans="121:121">
      <c r="DQ761" s="45"/>
    </row>
    <row r="762" spans="121:121">
      <c r="DQ762" s="45"/>
    </row>
    <row r="763" spans="121:121">
      <c r="DQ763" s="45"/>
    </row>
    <row r="764" spans="121:121">
      <c r="DQ764" s="45"/>
    </row>
    <row r="765" spans="121:121">
      <c r="DQ765" s="45"/>
    </row>
    <row r="766" spans="121:121">
      <c r="DQ766" s="45"/>
    </row>
    <row r="767" spans="121:121">
      <c r="DQ767" s="45"/>
    </row>
    <row r="768" spans="121:121">
      <c r="DQ768" s="45"/>
    </row>
    <row r="769" spans="121:121">
      <c r="DQ769" s="45"/>
    </row>
    <row r="770" spans="121:121">
      <c r="DQ770" s="45"/>
    </row>
    <row r="771" spans="121:121">
      <c r="DQ771" s="45"/>
    </row>
    <row r="772" spans="121:121">
      <c r="DQ772" s="45"/>
    </row>
    <row r="773" spans="121:121">
      <c r="DQ773" s="45"/>
    </row>
    <row r="774" spans="121:121">
      <c r="DQ774" s="45"/>
    </row>
    <row r="775" spans="121:121">
      <c r="DQ775" s="45"/>
    </row>
    <row r="776" spans="121:121">
      <c r="DQ776" s="45"/>
    </row>
    <row r="777" spans="121:121">
      <c r="DQ777" s="45"/>
    </row>
    <row r="778" spans="121:121">
      <c r="DQ778" s="45"/>
    </row>
    <row r="779" spans="121:121">
      <c r="DQ779" s="45"/>
    </row>
  </sheetData>
  <mergeCells count="23">
    <mergeCell ref="A1:GB1"/>
    <mergeCell ref="A3:GB3"/>
    <mergeCell ref="A4:A7"/>
    <mergeCell ref="B6:O6"/>
    <mergeCell ref="B4:AG5"/>
    <mergeCell ref="FF6:FU6"/>
    <mergeCell ref="FF5:GK5"/>
    <mergeCell ref="FV6:GK6"/>
    <mergeCell ref="AH4:GK4"/>
    <mergeCell ref="A2:GK2"/>
    <mergeCell ref="CD6:CS6"/>
    <mergeCell ref="BN5:CS5"/>
    <mergeCell ref="CT6:DI6"/>
    <mergeCell ref="DZ6:EO6"/>
    <mergeCell ref="BN6:CC6"/>
    <mergeCell ref="CT5:DY5"/>
    <mergeCell ref="DJ6:DY6"/>
    <mergeCell ref="DZ5:FE5"/>
    <mergeCell ref="EP6:FE6"/>
    <mergeCell ref="AH5:BM5"/>
    <mergeCell ref="R6:AG6"/>
    <mergeCell ref="AH6:AW6"/>
    <mergeCell ref="AX6:BM6"/>
  </mergeCells>
  <pageMargins left="0.74803149606299213" right="0.74803149606299213" top="0.98425196850393704" bottom="0.98425196850393704" header="0.51181102362204722" footer="0.51181102362204722"/>
  <pageSetup paperSize="9" scale="13" firstPageNumber="0" orientation="landscape" useFirstPageNumber="1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zoomScaleSheetLayoutView="100" workbookViewId="0">
      <selection activeCell="A3" sqref="A3:A4"/>
    </sheetView>
  </sheetViews>
  <sheetFormatPr defaultRowHeight="11.25"/>
  <cols>
    <col min="1" max="1" width="29.140625" style="13" customWidth="1"/>
    <col min="2" max="7" width="15.7109375" style="13" customWidth="1"/>
    <col min="8" max="16384" width="9.140625" style="13"/>
  </cols>
  <sheetData>
    <row r="1" spans="1:7">
      <c r="A1" s="41" t="s">
        <v>11</v>
      </c>
      <c r="B1" s="41"/>
      <c r="C1" s="41"/>
      <c r="D1" s="41"/>
      <c r="E1" s="41"/>
      <c r="F1" s="41"/>
      <c r="G1" s="41"/>
    </row>
    <row r="2" spans="1:7">
      <c r="G2" s="22" t="s">
        <v>18</v>
      </c>
    </row>
    <row r="3" spans="1:7">
      <c r="A3" s="42"/>
      <c r="B3" s="44" t="s">
        <v>15</v>
      </c>
      <c r="C3" s="44"/>
      <c r="D3" s="44" t="s">
        <v>16</v>
      </c>
      <c r="E3" s="44"/>
      <c r="F3" s="44" t="s">
        <v>17</v>
      </c>
      <c r="G3" s="44"/>
    </row>
    <row r="4" spans="1:7" ht="22.5">
      <c r="A4" s="43"/>
      <c r="B4" s="21" t="s">
        <v>13</v>
      </c>
      <c r="C4" s="21" t="s">
        <v>14</v>
      </c>
      <c r="D4" s="21" t="s">
        <v>13</v>
      </c>
      <c r="E4" s="21" t="s">
        <v>14</v>
      </c>
      <c r="F4" s="21" t="s">
        <v>13</v>
      </c>
      <c r="G4" s="21" t="s">
        <v>14</v>
      </c>
    </row>
    <row r="5" spans="1:7">
      <c r="A5" s="14">
        <v>2009</v>
      </c>
      <c r="B5" s="15">
        <v>606</v>
      </c>
      <c r="C5" s="16">
        <v>28024</v>
      </c>
      <c r="D5" s="15">
        <v>111</v>
      </c>
      <c r="E5" s="16">
        <v>8882</v>
      </c>
      <c r="F5" s="15">
        <v>495</v>
      </c>
      <c r="G5" s="16">
        <v>19142</v>
      </c>
    </row>
    <row r="6" spans="1:7">
      <c r="A6" s="14">
        <v>2010</v>
      </c>
      <c r="B6" s="15">
        <v>931</v>
      </c>
      <c r="C6" s="16">
        <v>48369</v>
      </c>
      <c r="D6" s="15">
        <v>107</v>
      </c>
      <c r="E6" s="16">
        <v>8869</v>
      </c>
      <c r="F6" s="15">
        <v>824</v>
      </c>
      <c r="G6" s="16">
        <v>39500</v>
      </c>
    </row>
    <row r="7" spans="1:7">
      <c r="A7" s="14">
        <v>2011</v>
      </c>
      <c r="B7" s="15">
        <v>958</v>
      </c>
      <c r="C7" s="16">
        <v>40573</v>
      </c>
      <c r="D7" s="15">
        <v>138</v>
      </c>
      <c r="E7" s="16">
        <v>11029</v>
      </c>
      <c r="F7" s="15">
        <v>820</v>
      </c>
      <c r="G7" s="16">
        <v>29544</v>
      </c>
    </row>
    <row r="8" spans="1:7">
      <c r="A8" s="14">
        <v>2012</v>
      </c>
      <c r="B8" s="15">
        <v>725</v>
      </c>
      <c r="C8" s="16">
        <v>41039</v>
      </c>
      <c r="D8" s="15">
        <v>140</v>
      </c>
      <c r="E8" s="16">
        <v>11267</v>
      </c>
      <c r="F8" s="15">
        <v>585</v>
      </c>
      <c r="G8" s="16">
        <v>29772</v>
      </c>
    </row>
    <row r="9" spans="1:7">
      <c r="A9" s="14">
        <v>2013</v>
      </c>
      <c r="B9" s="16">
        <v>1082</v>
      </c>
      <c r="C9" s="16">
        <v>44566</v>
      </c>
      <c r="D9" s="16">
        <v>134</v>
      </c>
      <c r="E9" s="16">
        <v>9106</v>
      </c>
      <c r="F9" s="16">
        <v>948</v>
      </c>
      <c r="G9" s="16">
        <v>35460</v>
      </c>
    </row>
    <row r="10" spans="1:7">
      <c r="A10" s="14">
        <v>2014</v>
      </c>
      <c r="B10" s="16">
        <v>1405</v>
      </c>
      <c r="C10" s="16">
        <v>59113</v>
      </c>
      <c r="D10" s="16">
        <v>132</v>
      </c>
      <c r="E10" s="16">
        <v>8846</v>
      </c>
      <c r="F10" s="16">
        <v>1273</v>
      </c>
      <c r="G10" s="16">
        <v>50267</v>
      </c>
    </row>
    <row r="11" spans="1:7">
      <c r="A11" s="14">
        <v>2015</v>
      </c>
      <c r="B11" s="16">
        <v>1210</v>
      </c>
      <c r="C11" s="16">
        <v>76774</v>
      </c>
      <c r="D11" s="16">
        <v>180</v>
      </c>
      <c r="E11" s="16">
        <v>7940</v>
      </c>
      <c r="F11" s="16">
        <v>1030</v>
      </c>
      <c r="G11" s="16">
        <v>68834</v>
      </c>
    </row>
    <row r="12" spans="1:7">
      <c r="A12" s="14">
        <v>2016</v>
      </c>
      <c r="B12" s="16">
        <v>1170</v>
      </c>
      <c r="C12" s="16">
        <v>70096</v>
      </c>
      <c r="D12" s="16">
        <v>151</v>
      </c>
      <c r="E12" s="16">
        <v>4673</v>
      </c>
      <c r="F12" s="16">
        <v>1019</v>
      </c>
      <c r="G12" s="16">
        <v>65423</v>
      </c>
    </row>
    <row r="13" spans="1:7" s="18" customFormat="1">
      <c r="A13" s="14">
        <v>2017</v>
      </c>
      <c r="B13" s="17">
        <v>802</v>
      </c>
      <c r="C13" s="17">
        <v>32473</v>
      </c>
      <c r="D13" s="17">
        <v>148</v>
      </c>
      <c r="E13" s="17">
        <v>6107</v>
      </c>
      <c r="F13" s="17">
        <v>654</v>
      </c>
      <c r="G13" s="17">
        <v>26366</v>
      </c>
    </row>
    <row r="14" spans="1:7">
      <c r="A14" s="14">
        <v>2018</v>
      </c>
      <c r="B14" s="16">
        <f>D14+F14</f>
        <v>923</v>
      </c>
      <c r="C14" s="16">
        <f>E14+G14</f>
        <v>40521</v>
      </c>
      <c r="D14" s="16">
        <v>151</v>
      </c>
      <c r="E14" s="16">
        <v>6893</v>
      </c>
      <c r="F14" s="16">
        <v>772</v>
      </c>
      <c r="G14" s="16">
        <v>33628</v>
      </c>
    </row>
    <row r="15" spans="1:7">
      <c r="A15" s="14">
        <v>2019</v>
      </c>
      <c r="B15" s="16">
        <v>944</v>
      </c>
      <c r="C15" s="16">
        <v>44471</v>
      </c>
      <c r="D15" s="16">
        <v>146</v>
      </c>
      <c r="E15" s="16">
        <v>6756</v>
      </c>
      <c r="F15" s="16">
        <v>798</v>
      </c>
      <c r="G15" s="16">
        <v>37715</v>
      </c>
    </row>
    <row r="16" spans="1:7">
      <c r="A16" s="14">
        <v>2020</v>
      </c>
      <c r="B16" s="16">
        <v>1020</v>
      </c>
      <c r="C16" s="16">
        <v>32051</v>
      </c>
      <c r="D16" s="16">
        <v>151</v>
      </c>
      <c r="E16" s="16">
        <v>5629</v>
      </c>
      <c r="F16" s="16">
        <v>869</v>
      </c>
      <c r="G16" s="16">
        <v>26422</v>
      </c>
    </row>
    <row r="17" spans="1:11">
      <c r="A17" s="14">
        <v>2021</v>
      </c>
      <c r="B17" s="16">
        <v>819</v>
      </c>
      <c r="C17" s="16">
        <v>30929</v>
      </c>
      <c r="D17" s="16">
        <v>187</v>
      </c>
      <c r="E17" s="16">
        <v>6808</v>
      </c>
      <c r="F17" s="16">
        <v>632</v>
      </c>
      <c r="G17" s="16">
        <v>24121</v>
      </c>
    </row>
    <row r="18" spans="1:11">
      <c r="A18" s="19">
        <v>2022</v>
      </c>
      <c r="B18" s="16">
        <v>687</v>
      </c>
      <c r="C18" s="16">
        <v>29630</v>
      </c>
      <c r="D18" s="16">
        <v>173</v>
      </c>
      <c r="E18" s="16">
        <v>5352</v>
      </c>
      <c r="F18" s="16">
        <v>514</v>
      </c>
      <c r="G18" s="16">
        <v>24278</v>
      </c>
      <c r="H18" s="20"/>
      <c r="J18" s="20"/>
      <c r="K18" s="20"/>
    </row>
    <row r="19" spans="1:11">
      <c r="A19" s="19">
        <v>2023</v>
      </c>
      <c r="B19" s="16">
        <v>801</v>
      </c>
      <c r="C19" s="16">
        <v>38180</v>
      </c>
      <c r="D19" s="16">
        <v>242</v>
      </c>
      <c r="E19" s="16">
        <v>10059</v>
      </c>
      <c r="F19" s="16">
        <v>559</v>
      </c>
      <c r="G19" s="16">
        <v>28121</v>
      </c>
      <c r="H19" s="20"/>
    </row>
    <row r="20" spans="1:11">
      <c r="A20" s="24">
        <v>2024</v>
      </c>
      <c r="B20" s="25">
        <v>774</v>
      </c>
      <c r="C20" s="26">
        <v>32573</v>
      </c>
      <c r="D20" s="26">
        <v>152</v>
      </c>
      <c r="E20" s="26">
        <v>8027</v>
      </c>
      <c r="F20" s="26">
        <v>622</v>
      </c>
      <c r="G20" s="26">
        <v>24546</v>
      </c>
    </row>
    <row r="21" spans="1:11">
      <c r="A21" s="24">
        <v>2025</v>
      </c>
      <c r="B21" s="25">
        <v>752</v>
      </c>
      <c r="C21" s="26">
        <v>31869</v>
      </c>
      <c r="D21" s="46">
        <v>140</v>
      </c>
      <c r="E21" s="26">
        <v>7782</v>
      </c>
      <c r="F21" s="46">
        <v>613</v>
      </c>
      <c r="G21" s="26">
        <v>24087</v>
      </c>
    </row>
    <row r="22" spans="1:11">
      <c r="A22" s="27"/>
      <c r="B22" s="18"/>
      <c r="C22" s="28"/>
      <c r="D22" s="28"/>
      <c r="E22" s="28"/>
      <c r="F22" s="28"/>
      <c r="G22" s="28"/>
    </row>
    <row r="23" spans="1:11" ht="42.75" customHeight="1">
      <c r="A23" s="39" t="s">
        <v>12</v>
      </c>
      <c r="B23" s="40"/>
      <c r="C23" s="40"/>
      <c r="D23" s="40"/>
      <c r="E23" s="40"/>
      <c r="F23" s="40"/>
      <c r="G23" s="40"/>
    </row>
  </sheetData>
  <mergeCells count="6">
    <mergeCell ref="A23:G23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2010-2024 жылдардағы</vt:lpstr>
      <vt:lpstr>қоғамдық тамақтандыру к.о.</vt:lpstr>
      <vt:lpstr>'2010-2024 жылдардағы'!Область_печати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Алёна Дробнич</cp:lastModifiedBy>
  <cp:lastPrinted>2018-06-05T11:48:25Z</cp:lastPrinted>
  <dcterms:created xsi:type="dcterms:W3CDTF">2011-03-04T05:41:31Z</dcterms:created>
  <dcterms:modified xsi:type="dcterms:W3CDTF">2026-06-26T07:46:32Z</dcterms:modified>
</cp:coreProperties>
</file>