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160" yWindow="345" windowWidth="17610" windowHeight="12645"/>
  </bookViews>
  <sheets>
    <sheet name="объем розничной торговли" sheetId="3" r:id="rId1"/>
  </sheets>
  <definedNames>
    <definedName name="_xlnm.Print_Area" localSheetId="0">'объем розничной торговли'!$A$1:$M$41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<sst xmlns="http://schemas.openxmlformats.org/spreadsheetml/2006/main" count="22" uniqueCount="21">
  <si>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</si>
  <si>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</si>
  <si>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</si>
  <si>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</si>
  <si>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</si>
  <si>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</si>
  <si>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</si>
  <si>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</si>
  <si>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</si>
  <si>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</si>
  <si>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</si>
  <si>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</si>
  <si>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</si>
  <si>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</si>
  <si>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</si>
  <si>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Розничная торговля</t>
  </si>
  <si>
    <t>82 713,8*</t>
  </si>
  <si>
    <t>*С июня данные только по ВКО</t>
  </si>
  <si>
    <t>59 780,5*</t>
  </si>
  <si>
    <t>22 933,3*</t>
  </si>
  <si>
    <t>индивидуальные предприниматели, в том числе торгующие на рынках+ дом.хоз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</si>
</sst>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.0"/>
    <numFmt numFmtId="167" formatCode="###\ ###\ ###\ ##0"/>
  </numFmts>
  <fonts count="8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horizontal="right"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/>
    </xf>
    <xf numFmtId="165" fontId="2" fillId="0" borderId="7" xfId="0" applyNumberFormat="1" applyFont="1" applyFill="1" applyBorder="1"/>
    <xf numFmtId="166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/>
    </xf>
    <xf numFmtId="165" fontId="2" fillId="0" borderId="8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1" fillId="0" borderId="8" xfId="0" applyFont="1" applyBorder="1" applyAlignment="1">
      <alignment horizontal="left"/>
    </xf>
    <xf numFmtId="165" fontId="2" fillId="0" borderId="8" xfId="0" applyNumberFormat="1" applyFont="1" applyBorder="1"/>
    <xf numFmtId="165" fontId="4" fillId="0" borderId="0" xfId="0" applyNumberFormat="1" applyFont="1" applyAlignment="1">
      <alignment horizontal="right" wrapText="1"/>
    </xf>
    <xf numFmtId="0" fontId="6" fillId="0" borderId="12" xfId="0" applyFont="1" applyBorder="1" applyAlignment="1">
      <alignment horizontal="left"/>
    </xf>
    <xf numFmtId="165" fontId="5" fillId="0" borderId="9" xfId="0" applyNumberFormat="1" applyFont="1" applyBorder="1"/>
    <xf numFmtId="165" fontId="5" fillId="0" borderId="10" xfId="0" applyNumberFormat="1" applyFont="1" applyBorder="1"/>
    <xf numFmtId="165" fontId="5" fillId="0" borderId="0" xfId="0" applyNumberFormat="1" applyFont="1" applyBorder="1"/>
    <xf numFmtId="165" fontId="4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7" xfId="0" applyNumberFormat="1" applyFont="1" applyBorder="1"/>
    <xf numFmtId="0" fontId="7" fillId="0" borderId="0" xfId="0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4" zoomScaleSheetLayoutView="100" workbookViewId="0">
      <selection activeCell="F42" sqref="F42"/>
    </sheetView>
  </sheetViews>
  <sheetFormatPr defaultRowHeight="12.75"/>
  <cols>
    <col min="1" max="1" width="21.85546875" style="1" customWidth="1"/>
    <col min="2" max="2" width="11.5703125" style="1" customWidth="1"/>
    <col min="3" max="3" width="11" style="1" customWidth="1"/>
    <col min="4" max="4" width="11.7109375" style="1" customWidth="1"/>
    <col min="5" max="6" width="11.42578125" style="1" customWidth="1"/>
    <col min="7" max="9" width="11" style="1" customWidth="1"/>
    <col min="10" max="10" width="11.5703125" style="1" bestFit="1" customWidth="1"/>
    <col min="11" max="12" width="11" style="1" customWidth="1"/>
    <col min="13" max="13" width="12.8554687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8" ht="11.25" customHeight="1" thickBo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8" s="4" customFormat="1" ht="13.5" thickBot="1">
      <c r="A3" s="2"/>
      <c r="B3" s="2" t="s">
        <v>1</v>
      </c>
      <c r="C3" s="3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2" t="s">
        <v>7</v>
      </c>
      <c r="I3" s="3" t="s">
        <v>8</v>
      </c>
      <c r="J3" s="2" t="s">
        <v>9</v>
      </c>
      <c r="K3" s="3" t="s">
        <v>10</v>
      </c>
      <c r="L3" s="2" t="s">
        <v>11</v>
      </c>
      <c r="M3" s="2" t="s">
        <v>12</v>
      </c>
    </row>
    <row r="4" spans="1:18" ht="15.75" customHeight="1">
      <c r="A4" s="5" t="s">
        <v>15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16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16">
        <v>2023</v>
      </c>
      <c r="B12" s="17">
        <v>66080.399999999994</v>
      </c>
      <c r="C12" s="17">
        <v>69775.7</v>
      </c>
      <c r="D12" s="17">
        <v>86460.2</v>
      </c>
      <c r="E12" s="17">
        <v>81034.2</v>
      </c>
      <c r="F12" s="17">
        <v>83223.899999999994</v>
      </c>
      <c r="G12" s="17">
        <v>104074.6</v>
      </c>
      <c r="H12" s="17">
        <v>105834.6</v>
      </c>
      <c r="I12" s="18">
        <v>101858</v>
      </c>
      <c r="J12" s="14">
        <v>97986.6</v>
      </c>
      <c r="K12" s="17">
        <v>92177.7</v>
      </c>
      <c r="L12" s="17">
        <v>98144.1</v>
      </c>
      <c r="M12" s="17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19">
        <v>113678.3</v>
      </c>
      <c r="J13" s="1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19">
        <v>125479.8</v>
      </c>
      <c r="J14" s="1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/>
      <c r="F15" s="14"/>
      <c r="G15" s="14"/>
      <c r="H15" s="14"/>
      <c r="I15" s="19"/>
      <c r="J15" s="1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13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1"/>
    </row>
    <row r="17" spans="1:14" ht="14.25" customHeight="1">
      <c r="A17" s="9" t="s">
        <v>14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1"/>
    </row>
    <row r="18" spans="1:14" ht="14.25" customHeight="1">
      <c r="A18" s="9">
        <v>2016</v>
      </c>
      <c r="B18" s="20">
        <v>11446.5</v>
      </c>
      <c r="C18" s="20">
        <v>10424</v>
      </c>
      <c r="D18" s="20">
        <v>12351.1</v>
      </c>
      <c r="E18" s="20">
        <v>13186.5</v>
      </c>
      <c r="F18" s="20">
        <v>14478.1</v>
      </c>
      <c r="G18" s="20">
        <v>16773.8</v>
      </c>
      <c r="H18" s="20">
        <v>15449.8</v>
      </c>
      <c r="I18" s="20">
        <v>16268.1</v>
      </c>
      <c r="J18" s="20">
        <v>15950.2</v>
      </c>
      <c r="K18" s="20">
        <v>15649.3</v>
      </c>
      <c r="L18" s="20">
        <v>15154.2</v>
      </c>
      <c r="M18" s="12">
        <v>17880.8</v>
      </c>
      <c r="N18" s="11"/>
    </row>
    <row r="19" spans="1:14" ht="15" customHeight="1">
      <c r="A19" s="5">
        <v>2017</v>
      </c>
      <c r="B19" s="20">
        <v>13939.8</v>
      </c>
      <c r="C19" s="20">
        <v>13247.6</v>
      </c>
      <c r="D19" s="20">
        <v>15021.6</v>
      </c>
      <c r="E19" s="20">
        <v>15625.6</v>
      </c>
      <c r="F19" s="20">
        <v>18091</v>
      </c>
      <c r="G19" s="20">
        <v>16710.400000000001</v>
      </c>
      <c r="H19" s="20">
        <v>17828.5</v>
      </c>
      <c r="I19" s="20">
        <v>18611.3</v>
      </c>
      <c r="J19" s="20">
        <v>18840.8</v>
      </c>
      <c r="K19" s="20">
        <v>21365.9</v>
      </c>
      <c r="L19" s="20">
        <v>20185.900000000001</v>
      </c>
      <c r="M19" s="21">
        <v>22326.9</v>
      </c>
      <c r="N19" s="11"/>
    </row>
    <row r="20" spans="1:14" ht="15" customHeight="1">
      <c r="A20" s="5">
        <v>2018</v>
      </c>
      <c r="B20" s="20">
        <v>14546.24</v>
      </c>
      <c r="C20" s="20">
        <v>12367.2</v>
      </c>
      <c r="D20" s="20">
        <v>13894.9</v>
      </c>
      <c r="E20" s="20">
        <v>15022.7</v>
      </c>
      <c r="F20" s="20">
        <v>15890.2</v>
      </c>
      <c r="G20" s="20">
        <v>15408.8</v>
      </c>
      <c r="H20" s="20">
        <v>16344.3</v>
      </c>
      <c r="I20" s="20">
        <v>17459.5</v>
      </c>
      <c r="J20" s="20">
        <v>18890.400000000001</v>
      </c>
      <c r="K20" s="20">
        <v>19191.599999999999</v>
      </c>
      <c r="L20" s="20">
        <v>19862.3</v>
      </c>
      <c r="M20" s="21">
        <v>24949.5</v>
      </c>
      <c r="N20" s="11"/>
    </row>
    <row r="21" spans="1:14" ht="15" customHeight="1">
      <c r="A21" s="5">
        <v>2019</v>
      </c>
      <c r="B21" s="22">
        <v>13350.7</v>
      </c>
      <c r="C21" s="22">
        <v>12926.3</v>
      </c>
      <c r="D21" s="22">
        <v>15908.4</v>
      </c>
      <c r="E21" s="22">
        <v>16680.900000000001</v>
      </c>
      <c r="F21" s="22">
        <v>18688.3</v>
      </c>
      <c r="G21" s="22">
        <v>19370.3</v>
      </c>
      <c r="H21" s="22">
        <v>20811.099999999999</v>
      </c>
      <c r="I21" s="20">
        <v>22328</v>
      </c>
      <c r="J21" s="20">
        <v>21757.1</v>
      </c>
      <c r="K21" s="20">
        <v>22729.599999999999</v>
      </c>
      <c r="L21" s="20">
        <v>23141.200000000001</v>
      </c>
      <c r="M21" s="21">
        <v>24391.1</v>
      </c>
      <c r="N21" s="11"/>
    </row>
    <row r="22" spans="1:14" ht="15" customHeight="1">
      <c r="A22" s="23">
        <v>2020</v>
      </c>
      <c r="B22" s="22">
        <v>15240.7</v>
      </c>
      <c r="C22" s="22">
        <v>15564.5</v>
      </c>
      <c r="D22" s="22">
        <v>20488.400000000001</v>
      </c>
      <c r="E22" s="22">
        <v>10441.5</v>
      </c>
      <c r="F22" s="22">
        <v>16434.5</v>
      </c>
      <c r="G22" s="22">
        <v>22880</v>
      </c>
      <c r="H22" s="22">
        <v>19572.5</v>
      </c>
      <c r="I22" s="20">
        <v>22425.200000000001</v>
      </c>
      <c r="J22" s="20">
        <v>24156.3</v>
      </c>
      <c r="K22" s="20">
        <v>23302.799999999999</v>
      </c>
      <c r="L22" s="20">
        <v>21187.9</v>
      </c>
      <c r="M22" s="21">
        <v>42347.8</v>
      </c>
      <c r="N22" s="11"/>
    </row>
    <row r="23" spans="1:14" ht="15" customHeight="1">
      <c r="A23" s="23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22">
        <v>33900</v>
      </c>
      <c r="I23" s="20">
        <v>30211.8</v>
      </c>
      <c r="J23" s="20">
        <v>29640.7</v>
      </c>
      <c r="K23" s="20">
        <v>30565.4</v>
      </c>
      <c r="L23" s="20">
        <v>32574.7</v>
      </c>
      <c r="M23" s="21">
        <v>42442.8</v>
      </c>
      <c r="N23" s="11"/>
    </row>
    <row r="24" spans="1:14" ht="15" customHeight="1">
      <c r="A24" s="23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4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1"/>
    </row>
    <row r="25" spans="1:14" ht="15" customHeight="1">
      <c r="A25" s="25">
        <v>2023</v>
      </c>
      <c r="B25" s="17">
        <v>18424.099999999999</v>
      </c>
      <c r="C25" s="17">
        <v>19498.3</v>
      </c>
      <c r="D25" s="17">
        <v>21200.2</v>
      </c>
      <c r="E25" s="17">
        <v>22100.2</v>
      </c>
      <c r="F25" s="17">
        <v>24407.7</v>
      </c>
      <c r="G25" s="17">
        <v>24626.2</v>
      </c>
      <c r="H25" s="26">
        <v>29348.3</v>
      </c>
      <c r="I25" s="18">
        <v>29306.400000000001</v>
      </c>
      <c r="J25" s="14">
        <v>27725.1</v>
      </c>
      <c r="K25" s="17">
        <v>28034.6</v>
      </c>
      <c r="L25" s="17">
        <v>28301</v>
      </c>
      <c r="M25" s="17">
        <v>53249.7</v>
      </c>
      <c r="N25" s="11"/>
    </row>
    <row r="26" spans="1:14" ht="15" customHeight="1">
      <c r="A26" s="23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4">
        <v>34122.5</v>
      </c>
      <c r="I26" s="19">
        <v>36837.1</v>
      </c>
      <c r="J26" s="19">
        <v>35495.800000000003</v>
      </c>
      <c r="K26" s="14">
        <v>36486.1</v>
      </c>
      <c r="L26" s="14">
        <v>35522.9</v>
      </c>
      <c r="M26" s="14">
        <v>44342.7</v>
      </c>
      <c r="N26" s="11"/>
    </row>
    <row r="27" spans="1:14" ht="15" customHeight="1">
      <c r="A27" s="23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4">
        <v>35014</v>
      </c>
      <c r="I27" s="19">
        <v>37557.9</v>
      </c>
      <c r="J27" s="19">
        <v>33843.800000000003</v>
      </c>
      <c r="K27" s="14">
        <v>41463.5</v>
      </c>
      <c r="L27" s="14">
        <v>38739.1</v>
      </c>
      <c r="M27" s="14">
        <v>42213.8</v>
      </c>
      <c r="N27" s="11"/>
    </row>
    <row r="28" spans="1:14" ht="15" customHeight="1">
      <c r="A28" s="23">
        <v>2026</v>
      </c>
      <c r="B28" s="14">
        <v>29597</v>
      </c>
      <c r="C28" s="14">
        <v>30036.400000000001</v>
      </c>
      <c r="D28" s="14">
        <v>32692.799999999999</v>
      </c>
      <c r="E28" s="14"/>
      <c r="F28" s="14"/>
      <c r="G28" s="14"/>
      <c r="H28" s="24"/>
      <c r="I28" s="19"/>
      <c r="J28" s="19"/>
      <c r="K28" s="14"/>
      <c r="L28" s="14"/>
      <c r="M28" s="14"/>
      <c r="N28" s="11"/>
    </row>
    <row r="29" spans="1:14" ht="50.25" customHeight="1">
      <c r="A29" s="5" t="s">
        <v>20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11"/>
    </row>
    <row r="30" spans="1:14">
      <c r="A30" s="23">
        <v>2016</v>
      </c>
      <c r="B30" s="20">
        <v>30630.2</v>
      </c>
      <c r="C30" s="20">
        <v>27992.5</v>
      </c>
      <c r="D30" s="20">
        <v>37489.4</v>
      </c>
      <c r="E30" s="20">
        <v>38245.800000000003</v>
      </c>
      <c r="F30" s="20">
        <v>42900.3</v>
      </c>
      <c r="G30" s="20">
        <v>50723.4</v>
      </c>
      <c r="H30" s="20">
        <v>45798.9</v>
      </c>
      <c r="I30" s="20">
        <v>51069</v>
      </c>
      <c r="J30" s="20">
        <v>47061.5</v>
      </c>
      <c r="K30" s="20">
        <v>46828.7</v>
      </c>
      <c r="L30" s="20">
        <v>48655.9</v>
      </c>
      <c r="M30" s="12">
        <v>76978</v>
      </c>
      <c r="N30" s="11"/>
    </row>
    <row r="31" spans="1:14">
      <c r="A31" s="23">
        <v>2017</v>
      </c>
      <c r="B31" s="20">
        <v>33309.4</v>
      </c>
      <c r="C31" s="20">
        <v>32960</v>
      </c>
      <c r="D31" s="20">
        <v>43519.7</v>
      </c>
      <c r="E31" s="20">
        <v>49063.8</v>
      </c>
      <c r="F31" s="20">
        <v>53923.1</v>
      </c>
      <c r="G31" s="20">
        <v>49482.5</v>
      </c>
      <c r="H31" s="20">
        <v>59853.8</v>
      </c>
      <c r="I31" s="20">
        <v>64864</v>
      </c>
      <c r="J31" s="20">
        <v>50289.1</v>
      </c>
      <c r="K31" s="20">
        <v>41827.1</v>
      </c>
      <c r="L31" s="20">
        <v>44686.8</v>
      </c>
      <c r="M31" s="21">
        <v>92905.2</v>
      </c>
      <c r="N31" s="11"/>
    </row>
    <row r="32" spans="1:14">
      <c r="A32" s="23">
        <v>2018</v>
      </c>
      <c r="B32" s="20">
        <v>39638.199999999997</v>
      </c>
      <c r="C32" s="20">
        <v>36519.699999999997</v>
      </c>
      <c r="D32" s="20">
        <v>52223.6</v>
      </c>
      <c r="E32" s="20">
        <v>56914</v>
      </c>
      <c r="F32" s="20">
        <v>63629.3</v>
      </c>
      <c r="G32" s="20">
        <v>63629.3</v>
      </c>
      <c r="H32" s="20">
        <v>52856.3</v>
      </c>
      <c r="I32" s="20">
        <v>66598.8</v>
      </c>
      <c r="J32" s="20">
        <v>78004.3</v>
      </c>
      <c r="K32" s="20">
        <v>54204.5</v>
      </c>
      <c r="L32" s="20">
        <v>49155.5</v>
      </c>
      <c r="M32" s="21">
        <v>98384.9</v>
      </c>
      <c r="N32" s="11"/>
    </row>
    <row r="33" spans="1:15">
      <c r="A33" s="23">
        <v>2019</v>
      </c>
      <c r="B33" s="22">
        <v>48166.6</v>
      </c>
      <c r="C33" s="22">
        <v>44136.6</v>
      </c>
      <c r="D33" s="22">
        <v>62232.6</v>
      </c>
      <c r="E33" s="22">
        <v>62170.400000000001</v>
      </c>
      <c r="F33" s="22">
        <v>66211.399999999994</v>
      </c>
      <c r="G33" s="22">
        <v>68186.399999999994</v>
      </c>
      <c r="H33" s="22">
        <v>58919.5</v>
      </c>
      <c r="I33" s="20">
        <v>68072</v>
      </c>
      <c r="J33" s="20">
        <v>68358</v>
      </c>
      <c r="K33" s="20">
        <v>59491.5</v>
      </c>
      <c r="L33" s="20">
        <v>53199.1</v>
      </c>
      <c r="M33" s="21">
        <v>109916.3</v>
      </c>
      <c r="N33" s="11"/>
    </row>
    <row r="34" spans="1:15">
      <c r="A34" s="23">
        <v>2020</v>
      </c>
      <c r="B34" s="22">
        <v>52055.07</v>
      </c>
      <c r="C34" s="22">
        <v>47478.8</v>
      </c>
      <c r="D34" s="22">
        <v>64060.9</v>
      </c>
      <c r="E34" s="22">
        <v>40042.400000000001</v>
      </c>
      <c r="F34" s="22">
        <v>50653.599999999999</v>
      </c>
      <c r="G34" s="22">
        <v>74550.100000000006</v>
      </c>
      <c r="H34" s="22">
        <v>62622.1</v>
      </c>
      <c r="I34" s="20">
        <v>76935.8</v>
      </c>
      <c r="J34" s="20">
        <v>77243.5</v>
      </c>
      <c r="K34" s="20">
        <v>65270.8</v>
      </c>
      <c r="L34" s="20">
        <v>65727.600000000006</v>
      </c>
      <c r="M34" s="21">
        <v>130685.3</v>
      </c>
      <c r="N34" s="11"/>
    </row>
    <row r="35" spans="1:15">
      <c r="A35" s="23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20">
        <v>65286.400000000001</v>
      </c>
      <c r="I35" s="20">
        <v>79477</v>
      </c>
      <c r="J35" s="20">
        <v>74963.3</v>
      </c>
      <c r="K35" s="20">
        <v>67272.100000000006</v>
      </c>
      <c r="L35" s="20">
        <v>61136.1</v>
      </c>
      <c r="M35" s="21">
        <v>140990</v>
      </c>
      <c r="N35" s="11"/>
    </row>
    <row r="36" spans="1:15">
      <c r="A36" s="23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18</v>
      </c>
      <c r="H36" s="24">
        <v>60463.7</v>
      </c>
      <c r="I36" s="14">
        <v>60463.7</v>
      </c>
      <c r="J36" s="14">
        <v>60463.7</v>
      </c>
      <c r="K36" s="30">
        <v>55012.3</v>
      </c>
      <c r="L36" s="14">
        <v>51170.7</v>
      </c>
      <c r="M36" s="14">
        <v>132011.79999999999</v>
      </c>
      <c r="N36" s="11"/>
    </row>
    <row r="37" spans="1:15">
      <c r="A37" s="31">
        <v>2023</v>
      </c>
      <c r="B37" s="17">
        <v>47656.3</v>
      </c>
      <c r="C37" s="17">
        <v>50277.4</v>
      </c>
      <c r="D37" s="17">
        <v>65260</v>
      </c>
      <c r="E37" s="17">
        <v>58934</v>
      </c>
      <c r="F37" s="17">
        <v>58816.2</v>
      </c>
      <c r="G37" s="17">
        <v>79448.399999999994</v>
      </c>
      <c r="H37" s="32">
        <v>76486.3</v>
      </c>
      <c r="I37" s="33">
        <v>72551.600000000006</v>
      </c>
      <c r="J37" s="41">
        <v>70261.5</v>
      </c>
      <c r="K37" s="32">
        <v>64143.1</v>
      </c>
      <c r="L37" s="32">
        <v>69843.100000000006</v>
      </c>
      <c r="M37" s="32">
        <v>139971.1</v>
      </c>
      <c r="N37" s="11"/>
    </row>
    <row r="38" spans="1:15">
      <c r="A38" s="23">
        <v>2024</v>
      </c>
      <c r="B38" s="14">
        <v>42572.3</v>
      </c>
      <c r="C38" s="14">
        <v>45714.5</v>
      </c>
      <c r="D38" s="41">
        <v>65019.199999999997</v>
      </c>
      <c r="E38" s="41">
        <v>56345.7</v>
      </c>
      <c r="F38" s="41">
        <v>60814.2</v>
      </c>
      <c r="G38" s="41">
        <v>77647.100000000006</v>
      </c>
      <c r="H38" s="41">
        <v>78682.399999999994</v>
      </c>
      <c r="I38" s="41">
        <v>76841.2</v>
      </c>
      <c r="J38" s="19">
        <v>70754.8</v>
      </c>
      <c r="K38" s="41">
        <v>63153</v>
      </c>
      <c r="L38" s="41">
        <v>68258.3</v>
      </c>
      <c r="M38" s="41">
        <v>168000.1</v>
      </c>
      <c r="N38" s="11"/>
    </row>
    <row r="39" spans="1:15">
      <c r="A39" s="23">
        <v>2025</v>
      </c>
      <c r="B39" s="14">
        <v>51950.2</v>
      </c>
      <c r="C39" s="14">
        <v>53793.599999999999</v>
      </c>
      <c r="D39" s="41">
        <v>75399.8</v>
      </c>
      <c r="E39" s="14">
        <v>60261</v>
      </c>
      <c r="F39" s="41">
        <v>65061</v>
      </c>
      <c r="G39" s="41">
        <v>87921.2</v>
      </c>
      <c r="H39" s="41">
        <v>87921</v>
      </c>
      <c r="I39" s="41">
        <v>87921.9</v>
      </c>
      <c r="J39" s="19">
        <v>82328.399999999994</v>
      </c>
      <c r="K39" s="41">
        <v>70328.399999999994</v>
      </c>
      <c r="L39" s="41">
        <v>75328.399999999994</v>
      </c>
      <c r="M39" s="14">
        <v>195321.7</v>
      </c>
      <c r="N39" s="11"/>
    </row>
    <row r="40" spans="1:15">
      <c r="A40" s="23">
        <v>2026</v>
      </c>
      <c r="B40" s="14">
        <v>57716.7</v>
      </c>
      <c r="C40" s="14">
        <v>59074.400000000001</v>
      </c>
      <c r="D40" s="41">
        <v>83264.399999999994</v>
      </c>
      <c r="E40" s="14"/>
      <c r="F40" s="41"/>
      <c r="G40" s="41"/>
      <c r="H40" s="41"/>
      <c r="I40" s="41"/>
      <c r="J40" s="19"/>
      <c r="K40" s="41"/>
      <c r="L40" s="41"/>
      <c r="M40" s="14"/>
      <c r="N40" s="11"/>
    </row>
    <row r="41" spans="1:15" ht="13.5" customHeight="1">
      <c r="A41" s="34" t="s">
        <v>17</v>
      </c>
      <c r="B41" s="35"/>
      <c r="C41" s="36"/>
      <c r="D41" s="37"/>
      <c r="E41" s="37"/>
      <c r="F41" s="37"/>
      <c r="G41" s="37"/>
      <c r="H41" s="37"/>
      <c r="I41" s="37"/>
      <c r="J41" s="37"/>
      <c r="K41" s="37"/>
      <c r="L41" s="38"/>
      <c r="M41" s="37"/>
    </row>
    <row r="42" spans="1:15">
      <c r="D42" s="11"/>
      <c r="M42" s="39"/>
    </row>
    <row r="43" spans="1:15">
      <c r="F43" s="11"/>
      <c r="H43" s="52"/>
      <c r="I43" s="52"/>
      <c r="J43" s="52"/>
      <c r="M43" s="39"/>
    </row>
    <row r="44" spans="1:15">
      <c r="H44" s="42"/>
      <c r="I44" s="42"/>
      <c r="J44" s="42"/>
      <c r="M44" s="39"/>
    </row>
    <row r="45" spans="1:15">
      <c r="B45" s="11"/>
      <c r="C45" s="11"/>
      <c r="D45" s="11"/>
      <c r="E45" s="11"/>
      <c r="F45" s="11"/>
      <c r="G45" s="11"/>
      <c r="H45" s="43"/>
      <c r="I45" s="43"/>
      <c r="J45" s="43"/>
      <c r="K45" s="11"/>
      <c r="L45" s="11"/>
      <c r="M45" s="40"/>
    </row>
    <row r="46" spans="1:15">
      <c r="M46" s="39"/>
      <c r="O46" s="11"/>
    </row>
    <row r="47" spans="1:15">
      <c r="M47" s="39"/>
    </row>
    <row r="48" spans="1:15">
      <c r="M48" s="39"/>
    </row>
  </sheetData>
  <mergeCells count="4">
    <mergeCell ref="A1:M1"/>
    <mergeCell ref="A2:M2"/>
    <mergeCell ref="B16:M17"/>
    <mergeCell ref="H43:J43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розничной торговли</vt:lpstr>
      <vt:lpstr>'объем розничной торговли'!Область_печати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2024-02-14T08:38:10Z</cp:lastPrinted>
  <dcterms:created xsi:type="dcterms:W3CDTF">1996-10-08T23:32:33Z</dcterms:created>
  <dcterms:modified xsi:type="dcterms:W3CDTF">2026-04-10T12:53:56Z</dcterms:modified>
</cp:coreProperties>
</file>