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5" windowHeight="7650" activeTab="0"/>
  </bookViews>
  <sheets>
    <sheet name="жылқы" sheetId="1" r:id="rId1"/>
  </sheets>
  <definedNames>
    <definedName name="_xlnm.Print_Titles" localSheetId="0">'жылқы'!$A:$A</definedName>
  </definedNames>
  <calcPr fullCalcOnLoad="1"/>
</workbook>
</file>

<file path=xl/sharedStrings.xml><?xml version="1.0" encoding="utf-8"?>
<sst xmlns="http://schemas.openxmlformats.org/spreadsheetml/2006/main" count="29" uniqueCount="20">
  <si>
    <t xml:space="preserve">                                                                                                                тыс. голов</t>
  </si>
  <si>
    <t>1-ші шiлдеге</t>
  </si>
  <si>
    <t>1-ші тамызға</t>
  </si>
  <si>
    <t>1-ші қыркүйекке</t>
  </si>
  <si>
    <t>1-ші қазанға</t>
  </si>
  <si>
    <t>1-ші қарашаға</t>
  </si>
  <si>
    <t>1-ші желтоқсанға</t>
  </si>
  <si>
    <t>1-ші қаңтарға</t>
  </si>
  <si>
    <t>Жезқазған қ.ә.</t>
  </si>
  <si>
    <t>Қаражал қ.ә.</t>
  </si>
  <si>
    <t>Сәтбаев қ.ә.</t>
  </si>
  <si>
    <t xml:space="preserve">Жаңаарқа ауданы </t>
  </si>
  <si>
    <t xml:space="preserve">Ұлытау ауданы </t>
  </si>
  <si>
    <t>Жылқы саны, бас</t>
  </si>
  <si>
    <t>Ұлытау облысы</t>
  </si>
  <si>
    <t>1-ші ақпанға</t>
  </si>
  <si>
    <t>1-ші наурызға</t>
  </si>
  <si>
    <t>1-ші сәуірге</t>
  </si>
  <si>
    <t>1-ші мамырға</t>
  </si>
  <si>
    <t>1-ші шілдеге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</si>
</sst>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_-;\-* #,##0_-;_-* &quot;-&quot;_-;_-@_-"/>
    <numFmt numFmtId="167" formatCode="_-* #,##0.00_-;\-* #,##0.00_-;_-* &quot;-&quot;??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Т&quot;#,##0;\-&quot;Т&quot;#,##0"/>
    <numFmt numFmtId="177" formatCode="&quot;Т&quot;#,##0;[Red]\-&quot;Т&quot;#,##0"/>
    <numFmt numFmtId="178" formatCode="&quot;Т&quot;#,##0.00;\-&quot;Т&quot;#,##0.00"/>
    <numFmt numFmtId="179" formatCode="&quot;Т&quot;#,##0.00;[Red]\-&quot;Т&quot;#,##0.00"/>
    <numFmt numFmtId="180" formatCode="_-&quot;Т&quot;* #,##0_-;\-&quot;Т&quot;* #,##0_-;_-&quot;Т&quot;* &quot;-&quot;_-;_-@_-"/>
    <numFmt numFmtId="181" formatCode="_-&quot;Т&quot;* #,##0.00_-;\-&quot;Т&quot;* #,##0.00_-;_-&quot;Т&quot;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#,##0.0"/>
    <numFmt numFmtId="189" formatCode="###\ ###\ ###\ ###\ ##0"/>
    <numFmt numFmtId="190" formatCode="###\ ###\ ###\ ##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sz val="10"/>
      <name val="Roboto"/>
      <family val="0"/>
    </font>
    <font>
      <b/>
      <sz val="12"/>
      <name val="Roboto"/>
      <family val="0"/>
    </font>
    <font>
      <b/>
      <sz val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190" fontId="4" fillId="0" borderId="10" xfId="0" applyNumberFormat="1" applyFont="1" applyBorder="1" applyAlignment="1">
      <alignment horizontal="right" wrapText="1"/>
    </xf>
    <xf numFmtId="190" fontId="5" fillId="0" borderId="10" xfId="0" applyNumberFormat="1" applyFont="1" applyBorder="1" applyAlignment="1">
      <alignment horizontal="right" wrapText="1"/>
    </xf>
    <xf numFmtId="0" fontId="6" fillId="0" borderId="0" xfId="0" applyFont="1" applyFill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190" fontId="26" fillId="0" borderId="0" xfId="0" applyNumberFormat="1" applyFont="1" applyAlignment="1">
      <alignment horizontal="right" wrapText="1"/>
    </xf>
    <xf numFmtId="190" fontId="26" fillId="0" borderId="0" xfId="0" applyNumberFormat="1" applyFont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8"/>
  <sheetViews>
    <sheetView tabSelected="1" zoomScaleSheetLayoutView="85" zoomScalePageLayoutView="0" workbookViewId="0" topLeftCell="A1">
      <pane xSplit="1" topLeftCell="AF1" activePane="topRight" state="frozen"/>
      <selection pane="topLeft" activeCell="A1" sqref="A1"/>
      <selection pane="topRight" activeCell="AP2" sqref="AP2:AQ2"/>
    </sheetView>
  </sheetViews>
  <sheetFormatPr defaultColWidth="9.00390625" defaultRowHeight="12.75"/>
  <cols>
    <col min="1" max="1" width="25.00390625" style="2" customWidth="1"/>
    <col min="2" max="8" width="9.00390625" style="2" customWidth="1"/>
    <col min="9" max="9" width="9.625" style="2" customWidth="1"/>
    <col min="10" max="10" width="9.25390625" style="2" customWidth="1"/>
    <col min="11" max="12" width="9.625" style="2" customWidth="1"/>
    <col min="13" max="13" width="10.25390625" style="2" customWidth="1"/>
    <col min="14" max="15" width="9.375" style="2" customWidth="1"/>
    <col min="16" max="16" width="9.25390625" style="2" customWidth="1"/>
    <col min="17" max="17" width="9.625" style="2" customWidth="1"/>
    <col min="18" max="18" width="8.875" style="2" customWidth="1"/>
    <col min="19" max="19" width="9.75390625" style="2" customWidth="1"/>
    <col min="20" max="20" width="9.00390625" style="2" customWidth="1"/>
    <col min="21" max="21" width="9.625" style="2" customWidth="1"/>
    <col min="22" max="22" width="8.75390625" style="2" customWidth="1"/>
    <col min="23" max="23" width="9.00390625" style="2" customWidth="1"/>
    <col min="24" max="24" width="9.75390625" style="2" customWidth="1"/>
    <col min="25" max="25" width="9.625" style="2" customWidth="1"/>
    <col min="26" max="16384" width="9.125" style="2" customWidth="1"/>
  </cols>
  <sheetData>
    <row r="1" spans="2:15" s="6" customFormat="1" ht="33.75" customHeight="1" thickBot="1">
      <c r="B1" s="24" t="s">
        <v>13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43" s="6" customFormat="1" ht="15.75" customHeight="1" thickBot="1">
      <c r="A2" s="21" t="s">
        <v>0</v>
      </c>
      <c r="B2" s="23" t="s">
        <v>1</v>
      </c>
      <c r="C2" s="23"/>
      <c r="D2" s="23" t="s">
        <v>2</v>
      </c>
      <c r="E2" s="23"/>
      <c r="F2" s="23" t="s">
        <v>3</v>
      </c>
      <c r="G2" s="23"/>
      <c r="H2" s="23" t="s">
        <v>4</v>
      </c>
      <c r="I2" s="23"/>
      <c r="J2" s="23" t="s">
        <v>5</v>
      </c>
      <c r="K2" s="23"/>
      <c r="L2" s="23" t="s">
        <v>6</v>
      </c>
      <c r="M2" s="23"/>
      <c r="N2" s="20" t="s">
        <v>7</v>
      </c>
      <c r="O2" s="20"/>
      <c r="P2" s="20" t="s">
        <v>15</v>
      </c>
      <c r="Q2" s="20"/>
      <c r="R2" s="20" t="s">
        <v>16</v>
      </c>
      <c r="S2" s="20"/>
      <c r="T2" s="20" t="s">
        <v>17</v>
      </c>
      <c r="U2" s="20"/>
      <c r="V2" s="20" t="s">
        <v>18</v>
      </c>
      <c r="W2" s="20"/>
      <c r="X2" s="20" t="s">
        <v>19</v>
      </c>
      <c r="Y2" s="20"/>
      <c r="Z2" s="20" t="s">
        <v>2</v>
      </c>
      <c r="AA2" s="20"/>
      <c r="AB2" s="20" t="s">
        <v>3</v>
      </c>
      <c r="AC2" s="20"/>
      <c r="AD2" s="20" t="s">
        <v>4</v>
      </c>
      <c r="AE2" s="20"/>
      <c r="AF2" s="20" t="s">
        <v>5</v>
      </c>
      <c r="AG2" s="20"/>
      <c r="AH2" s="20" t="s">
        <v>6</v>
      </c>
      <c r="AI2" s="20"/>
      <c r="AJ2" s="20" t="s">
        <v>7</v>
      </c>
      <c r="AK2" s="20"/>
      <c r="AL2" s="20" t="s">
        <v>15</v>
      </c>
      <c r="AM2" s="20"/>
      <c r="AN2" s="20" t="s">
        <v>16</v>
      </c>
      <c r="AO2" s="20"/>
      <c r="AP2" s="25" t="s">
        <v>17</v>
      </c>
      <c r="AQ2" s="25"/>
    </row>
    <row r="3" spans="1:43" s="6" customFormat="1" ht="14.25" customHeight="1" thickBot="1">
      <c r="A3" s="22"/>
      <c r="B3" s="7">
        <v>2022</v>
      </c>
      <c r="C3" s="7">
        <v>2021</v>
      </c>
      <c r="D3" s="7">
        <v>2022</v>
      </c>
      <c r="E3" s="7">
        <v>2021</v>
      </c>
      <c r="F3" s="7">
        <v>2022</v>
      </c>
      <c r="G3" s="7">
        <v>2021</v>
      </c>
      <c r="H3" s="7">
        <v>2022</v>
      </c>
      <c r="I3" s="7">
        <v>2021</v>
      </c>
      <c r="J3" s="7">
        <v>2022</v>
      </c>
      <c r="K3" s="7">
        <v>2021</v>
      </c>
      <c r="L3" s="7">
        <v>2022</v>
      </c>
      <c r="M3" s="8">
        <v>2021</v>
      </c>
      <c r="N3" s="7">
        <v>2023</v>
      </c>
      <c r="O3" s="8">
        <v>2022</v>
      </c>
      <c r="P3" s="9">
        <v>2023</v>
      </c>
      <c r="Q3" s="10">
        <v>2022</v>
      </c>
      <c r="R3" s="9">
        <v>2023</v>
      </c>
      <c r="S3" s="10">
        <v>2022</v>
      </c>
      <c r="T3" s="9">
        <v>2023</v>
      </c>
      <c r="U3" s="10">
        <v>2022</v>
      </c>
      <c r="V3" s="9">
        <v>2023</v>
      </c>
      <c r="W3" s="10">
        <v>2022</v>
      </c>
      <c r="X3" s="9">
        <v>2023</v>
      </c>
      <c r="Y3" s="10">
        <v>2022</v>
      </c>
      <c r="Z3" s="9">
        <v>2023</v>
      </c>
      <c r="AA3" s="10">
        <v>2022</v>
      </c>
      <c r="AB3" s="9">
        <v>2023</v>
      </c>
      <c r="AC3" s="10">
        <v>2022</v>
      </c>
      <c r="AD3" s="9">
        <v>2023</v>
      </c>
      <c r="AE3" s="10">
        <v>2022</v>
      </c>
      <c r="AF3" s="9">
        <v>2023</v>
      </c>
      <c r="AG3" s="10">
        <v>2022</v>
      </c>
      <c r="AH3" s="9">
        <v>2023</v>
      </c>
      <c r="AI3" s="10">
        <v>2022</v>
      </c>
      <c r="AJ3" s="9">
        <v>2024</v>
      </c>
      <c r="AK3" s="10">
        <v>2023</v>
      </c>
      <c r="AL3" s="9">
        <v>2024</v>
      </c>
      <c r="AM3" s="10">
        <v>2023</v>
      </c>
      <c r="AN3" s="9">
        <v>2024</v>
      </c>
      <c r="AO3" s="10">
        <v>2023</v>
      </c>
      <c r="AP3" s="26">
        <v>2024</v>
      </c>
      <c r="AQ3" s="19">
        <v>2023</v>
      </c>
    </row>
    <row r="4" spans="1:43" s="14" customFormat="1" ht="12.75">
      <c r="A4" s="11" t="s">
        <v>14</v>
      </c>
      <c r="B4" s="12">
        <v>194543</v>
      </c>
      <c r="C4" s="12">
        <v>166433</v>
      </c>
      <c r="D4" s="12">
        <v>172027</v>
      </c>
      <c r="E4" s="12">
        <f>SUM(E5:E9)</f>
        <v>153433</v>
      </c>
      <c r="F4" s="12">
        <v>169571</v>
      </c>
      <c r="G4" s="12">
        <v>151066</v>
      </c>
      <c r="H4" s="12">
        <v>165005</v>
      </c>
      <c r="I4" s="12">
        <v>146942</v>
      </c>
      <c r="J4" s="12">
        <v>162997</v>
      </c>
      <c r="K4" s="12">
        <v>145101</v>
      </c>
      <c r="L4" s="4">
        <v>161115</v>
      </c>
      <c r="M4" s="4">
        <v>143313</v>
      </c>
      <c r="N4" s="13">
        <v>150635</v>
      </c>
      <c r="O4" s="13">
        <v>148895</v>
      </c>
      <c r="P4" s="4">
        <v>165709</v>
      </c>
      <c r="Q4" s="4">
        <v>143229</v>
      </c>
      <c r="R4" s="4">
        <v>165207</v>
      </c>
      <c r="S4" s="4">
        <v>142056</v>
      </c>
      <c r="T4" s="4">
        <v>186260</v>
      </c>
      <c r="U4" s="4">
        <v>160755</v>
      </c>
      <c r="V4" s="4">
        <v>209569</v>
      </c>
      <c r="W4" s="4">
        <v>186384</v>
      </c>
      <c r="X4" s="4">
        <v>217285</v>
      </c>
      <c r="Y4" s="4">
        <v>194543</v>
      </c>
      <c r="Z4" s="4">
        <v>185363</v>
      </c>
      <c r="AA4" s="4">
        <v>172027</v>
      </c>
      <c r="AB4" s="4">
        <v>182874</v>
      </c>
      <c r="AC4" s="4">
        <v>169571</v>
      </c>
      <c r="AD4" s="4">
        <v>178316</v>
      </c>
      <c r="AE4" s="4">
        <v>165005</v>
      </c>
      <c r="AF4" s="4">
        <v>176500</v>
      </c>
      <c r="AG4" s="4">
        <v>162997</v>
      </c>
      <c r="AH4" s="4">
        <v>174167</v>
      </c>
      <c r="AI4" s="4">
        <v>161115</v>
      </c>
      <c r="AJ4" s="4">
        <v>163462</v>
      </c>
      <c r="AK4" s="4">
        <v>171804</v>
      </c>
      <c r="AL4" s="4">
        <v>178762</v>
      </c>
      <c r="AM4" s="4">
        <v>167696</v>
      </c>
      <c r="AN4" s="4">
        <v>176964</v>
      </c>
      <c r="AO4" s="4">
        <v>187030</v>
      </c>
      <c r="AP4" s="4">
        <v>179087</v>
      </c>
      <c r="AQ4" s="4">
        <v>211013</v>
      </c>
    </row>
    <row r="5" spans="1:43" s="18" customFormat="1" ht="12.75">
      <c r="A5" s="15" t="s">
        <v>8</v>
      </c>
      <c r="B5" s="16">
        <v>15425</v>
      </c>
      <c r="C5" s="16">
        <v>11824</v>
      </c>
      <c r="D5" s="16">
        <v>12434</v>
      </c>
      <c r="E5" s="16">
        <v>11785</v>
      </c>
      <c r="F5" s="16">
        <v>12305</v>
      </c>
      <c r="G5" s="16">
        <v>11664</v>
      </c>
      <c r="H5" s="16">
        <v>12196</v>
      </c>
      <c r="I5" s="16">
        <v>11559</v>
      </c>
      <c r="J5" s="16">
        <v>12065</v>
      </c>
      <c r="K5" s="16">
        <v>11434</v>
      </c>
      <c r="L5" s="5">
        <v>12018</v>
      </c>
      <c r="M5" s="5">
        <v>11396</v>
      </c>
      <c r="N5" s="17">
        <v>11551</v>
      </c>
      <c r="O5" s="17">
        <v>11407</v>
      </c>
      <c r="P5" s="5">
        <v>12636</v>
      </c>
      <c r="Q5" s="5">
        <v>11475</v>
      </c>
      <c r="R5" s="5">
        <v>12605</v>
      </c>
      <c r="S5" s="5">
        <v>11454</v>
      </c>
      <c r="T5" s="5">
        <v>13546</v>
      </c>
      <c r="U5" s="5">
        <v>12384</v>
      </c>
      <c r="V5" s="5">
        <v>14971</v>
      </c>
      <c r="W5" s="5">
        <v>14041</v>
      </c>
      <c r="X5" s="5">
        <v>16099</v>
      </c>
      <c r="Y5" s="5">
        <v>15425</v>
      </c>
      <c r="Z5" s="5">
        <v>14660</v>
      </c>
      <c r="AA5" s="5">
        <v>12434</v>
      </c>
      <c r="AB5" s="5">
        <v>14529</v>
      </c>
      <c r="AC5" s="5">
        <v>12305</v>
      </c>
      <c r="AD5" s="5">
        <v>14420</v>
      </c>
      <c r="AE5" s="5">
        <v>12196</v>
      </c>
      <c r="AF5" s="5">
        <v>14290</v>
      </c>
      <c r="AG5" s="5">
        <v>12065</v>
      </c>
      <c r="AH5" s="5">
        <v>14241</v>
      </c>
      <c r="AI5" s="5">
        <v>12018</v>
      </c>
      <c r="AJ5" s="5">
        <v>13187</v>
      </c>
      <c r="AK5" s="5">
        <v>12721</v>
      </c>
      <c r="AL5" s="5">
        <v>13473</v>
      </c>
      <c r="AM5" s="5">
        <v>12636</v>
      </c>
      <c r="AN5" s="5">
        <v>13439</v>
      </c>
      <c r="AO5" s="5">
        <v>12605</v>
      </c>
      <c r="AP5" s="5">
        <v>14462</v>
      </c>
      <c r="AQ5" s="5">
        <v>13546</v>
      </c>
    </row>
    <row r="6" spans="1:43" s="18" customFormat="1" ht="12.75">
      <c r="A6" s="15" t="s">
        <v>9</v>
      </c>
      <c r="B6" s="16">
        <v>6167</v>
      </c>
      <c r="C6" s="16">
        <v>5593</v>
      </c>
      <c r="D6" s="16">
        <v>7330</v>
      </c>
      <c r="E6" s="16">
        <v>6535</v>
      </c>
      <c r="F6" s="16">
        <v>7309</v>
      </c>
      <c r="G6" s="16">
        <v>6511</v>
      </c>
      <c r="H6" s="16">
        <v>6892</v>
      </c>
      <c r="I6" s="16">
        <v>6093</v>
      </c>
      <c r="J6" s="16">
        <v>6892</v>
      </c>
      <c r="K6" s="16">
        <v>6093</v>
      </c>
      <c r="L6" s="5">
        <v>6827</v>
      </c>
      <c r="M6" s="5">
        <v>6030</v>
      </c>
      <c r="N6" s="17">
        <v>6292</v>
      </c>
      <c r="O6" s="17">
        <v>5464</v>
      </c>
      <c r="P6" s="5">
        <v>7228</v>
      </c>
      <c r="Q6" s="5">
        <v>5343</v>
      </c>
      <c r="R6" s="5">
        <v>7228</v>
      </c>
      <c r="S6" s="5">
        <v>5225</v>
      </c>
      <c r="T6" s="5">
        <v>7310</v>
      </c>
      <c r="U6" s="5">
        <v>5258</v>
      </c>
      <c r="V6" s="5">
        <v>7936</v>
      </c>
      <c r="W6" s="5">
        <v>5725</v>
      </c>
      <c r="X6" s="5">
        <v>8806</v>
      </c>
      <c r="Y6" s="5">
        <v>6167</v>
      </c>
      <c r="Z6" s="5">
        <v>7864</v>
      </c>
      <c r="AA6" s="5">
        <v>7330</v>
      </c>
      <c r="AB6" s="5">
        <v>7845</v>
      </c>
      <c r="AC6" s="5">
        <v>7309</v>
      </c>
      <c r="AD6" s="5">
        <v>7462</v>
      </c>
      <c r="AE6" s="5">
        <v>6892</v>
      </c>
      <c r="AF6" s="5">
        <v>7462</v>
      </c>
      <c r="AG6" s="5">
        <v>6892</v>
      </c>
      <c r="AH6" s="5">
        <v>7392</v>
      </c>
      <c r="AI6" s="5">
        <v>6827</v>
      </c>
      <c r="AJ6" s="5">
        <v>6592</v>
      </c>
      <c r="AK6" s="5">
        <v>7347</v>
      </c>
      <c r="AL6" s="5">
        <v>8605</v>
      </c>
      <c r="AM6" s="5">
        <v>7228</v>
      </c>
      <c r="AN6" s="5">
        <v>8605</v>
      </c>
      <c r="AO6" s="5">
        <v>9889</v>
      </c>
      <c r="AP6" s="5">
        <v>9163</v>
      </c>
      <c r="AQ6" s="5">
        <v>10021</v>
      </c>
    </row>
    <row r="7" spans="1:43" s="18" customFormat="1" ht="12.75">
      <c r="A7" s="15" t="s">
        <v>10</v>
      </c>
      <c r="B7" s="16">
        <v>1878</v>
      </c>
      <c r="C7" s="16">
        <v>1582</v>
      </c>
      <c r="D7" s="16">
        <v>1808</v>
      </c>
      <c r="E7" s="16">
        <v>1562</v>
      </c>
      <c r="F7" s="16">
        <v>1812</v>
      </c>
      <c r="G7" s="16">
        <v>1556</v>
      </c>
      <c r="H7" s="16">
        <v>1746</v>
      </c>
      <c r="I7" s="16">
        <v>1720</v>
      </c>
      <c r="J7" s="16">
        <v>1714</v>
      </c>
      <c r="K7" s="16">
        <v>1762</v>
      </c>
      <c r="L7" s="5">
        <v>1913</v>
      </c>
      <c r="M7" s="5">
        <v>1999</v>
      </c>
      <c r="N7" s="17">
        <v>1905</v>
      </c>
      <c r="O7" s="17">
        <v>1975</v>
      </c>
      <c r="P7" s="5">
        <v>1833</v>
      </c>
      <c r="Q7" s="5">
        <v>1884</v>
      </c>
      <c r="R7" s="5">
        <v>1777</v>
      </c>
      <c r="S7" s="5">
        <v>1884</v>
      </c>
      <c r="T7" s="5">
        <v>1768</v>
      </c>
      <c r="U7" s="5">
        <v>1794</v>
      </c>
      <c r="V7" s="5">
        <v>1813</v>
      </c>
      <c r="W7" s="5">
        <v>1786</v>
      </c>
      <c r="X7" s="5">
        <v>1932</v>
      </c>
      <c r="Y7" s="5">
        <v>1878</v>
      </c>
      <c r="Z7" s="5">
        <v>1866</v>
      </c>
      <c r="AA7" s="5">
        <v>1808</v>
      </c>
      <c r="AB7" s="5">
        <v>1854</v>
      </c>
      <c r="AC7" s="5">
        <v>1812</v>
      </c>
      <c r="AD7" s="5">
        <v>1807</v>
      </c>
      <c r="AE7" s="5">
        <v>1746</v>
      </c>
      <c r="AF7" s="5">
        <v>1765</v>
      </c>
      <c r="AG7" s="5">
        <v>1714</v>
      </c>
      <c r="AH7" s="5">
        <v>1755</v>
      </c>
      <c r="AI7" s="5">
        <v>1913</v>
      </c>
      <c r="AJ7" s="5">
        <v>1741</v>
      </c>
      <c r="AK7" s="5">
        <v>1841</v>
      </c>
      <c r="AL7" s="5">
        <v>1899</v>
      </c>
      <c r="AM7" s="5">
        <v>1833</v>
      </c>
      <c r="AN7" s="5">
        <v>1842</v>
      </c>
      <c r="AO7" s="5">
        <v>2073</v>
      </c>
      <c r="AP7" s="5">
        <v>2191</v>
      </c>
      <c r="AQ7" s="5">
        <v>2062</v>
      </c>
    </row>
    <row r="8" spans="1:43" s="18" customFormat="1" ht="12.75">
      <c r="A8" s="15" t="s">
        <v>11</v>
      </c>
      <c r="B8" s="16">
        <v>110021</v>
      </c>
      <c r="C8" s="16">
        <v>93143</v>
      </c>
      <c r="D8" s="16">
        <v>99321</v>
      </c>
      <c r="E8" s="16">
        <v>86290</v>
      </c>
      <c r="F8" s="16">
        <v>97942</v>
      </c>
      <c r="G8" s="16">
        <v>84969</v>
      </c>
      <c r="H8" s="16">
        <v>96175</v>
      </c>
      <c r="I8" s="16">
        <v>83304</v>
      </c>
      <c r="J8" s="16">
        <v>94941</v>
      </c>
      <c r="K8" s="16">
        <v>82129</v>
      </c>
      <c r="L8" s="5">
        <v>94244</v>
      </c>
      <c r="M8" s="5">
        <v>81415</v>
      </c>
      <c r="N8" s="17">
        <v>90186</v>
      </c>
      <c r="O8" s="17">
        <v>85018</v>
      </c>
      <c r="P8" s="5">
        <v>95247</v>
      </c>
      <c r="Q8" s="5">
        <v>79896</v>
      </c>
      <c r="R8" s="5">
        <v>95039</v>
      </c>
      <c r="S8" s="5">
        <v>79073</v>
      </c>
      <c r="T8" s="5">
        <v>114658</v>
      </c>
      <c r="U8" s="5">
        <v>96573</v>
      </c>
      <c r="V8" s="5">
        <v>123702</v>
      </c>
      <c r="W8" s="5">
        <v>107730</v>
      </c>
      <c r="X8" s="5">
        <v>125317</v>
      </c>
      <c r="Y8" s="5">
        <v>110021</v>
      </c>
      <c r="Z8" s="5">
        <v>106018</v>
      </c>
      <c r="AA8" s="5">
        <v>99321</v>
      </c>
      <c r="AB8" s="5">
        <v>104615</v>
      </c>
      <c r="AC8" s="5">
        <v>97942</v>
      </c>
      <c r="AD8" s="5">
        <v>102778</v>
      </c>
      <c r="AE8" s="5">
        <v>96175</v>
      </c>
      <c r="AF8" s="5">
        <v>101589</v>
      </c>
      <c r="AG8" s="5">
        <v>94941</v>
      </c>
      <c r="AH8" s="5">
        <v>100687</v>
      </c>
      <c r="AI8" s="5">
        <v>94244</v>
      </c>
      <c r="AJ8" s="5">
        <v>96850</v>
      </c>
      <c r="AK8" s="5">
        <v>100726</v>
      </c>
      <c r="AL8" s="5">
        <v>101487</v>
      </c>
      <c r="AM8" s="5">
        <v>95247</v>
      </c>
      <c r="AN8" s="5">
        <v>100092</v>
      </c>
      <c r="AO8" s="5">
        <v>104185</v>
      </c>
      <c r="AP8" s="5">
        <v>100622</v>
      </c>
      <c r="AQ8" s="5">
        <v>126490</v>
      </c>
    </row>
    <row r="9" spans="1:43" s="18" customFormat="1" ht="12.75">
      <c r="A9" s="15" t="s">
        <v>12</v>
      </c>
      <c r="B9" s="16">
        <v>61052</v>
      </c>
      <c r="C9" s="16">
        <v>54291</v>
      </c>
      <c r="D9" s="16">
        <v>51134</v>
      </c>
      <c r="E9" s="16">
        <v>47261</v>
      </c>
      <c r="F9" s="16">
        <v>50203</v>
      </c>
      <c r="G9" s="16">
        <v>46366</v>
      </c>
      <c r="H9" s="16">
        <v>47996</v>
      </c>
      <c r="I9" s="16">
        <v>44266</v>
      </c>
      <c r="J9" s="16">
        <v>47385</v>
      </c>
      <c r="K9" s="16">
        <v>43683</v>
      </c>
      <c r="L9" s="5">
        <v>46113</v>
      </c>
      <c r="M9" s="5">
        <v>42473</v>
      </c>
      <c r="N9" s="17">
        <v>40701</v>
      </c>
      <c r="O9" s="17">
        <v>45031</v>
      </c>
      <c r="P9" s="5">
        <v>48765</v>
      </c>
      <c r="Q9" s="5">
        <v>44631</v>
      </c>
      <c r="R9" s="5">
        <v>48558</v>
      </c>
      <c r="S9" s="5">
        <v>44420</v>
      </c>
      <c r="T9" s="5">
        <v>48978</v>
      </c>
      <c r="U9" s="5">
        <v>44746</v>
      </c>
      <c r="V9" s="5">
        <v>61147</v>
      </c>
      <c r="W9" s="5">
        <v>57102</v>
      </c>
      <c r="X9" s="5">
        <v>65131</v>
      </c>
      <c r="Y9" s="5">
        <v>61052</v>
      </c>
      <c r="Z9" s="5">
        <v>54955</v>
      </c>
      <c r="AA9" s="5">
        <v>51134</v>
      </c>
      <c r="AB9" s="5">
        <v>54031</v>
      </c>
      <c r="AC9" s="5">
        <v>50203</v>
      </c>
      <c r="AD9" s="5">
        <v>51849</v>
      </c>
      <c r="AE9" s="5">
        <v>47996</v>
      </c>
      <c r="AF9" s="5">
        <v>51394</v>
      </c>
      <c r="AG9" s="5">
        <v>47385</v>
      </c>
      <c r="AH9" s="5">
        <v>50092</v>
      </c>
      <c r="AI9" s="5">
        <v>46113</v>
      </c>
      <c r="AJ9" s="5">
        <v>45092</v>
      </c>
      <c r="AK9" s="5">
        <v>49169</v>
      </c>
      <c r="AL9" s="5">
        <v>53298</v>
      </c>
      <c r="AM9" s="5">
        <v>50752</v>
      </c>
      <c r="AN9" s="5">
        <v>52986</v>
      </c>
      <c r="AO9" s="5">
        <v>58278</v>
      </c>
      <c r="AP9" s="5">
        <v>52649</v>
      </c>
      <c r="AQ9" s="5">
        <v>58894</v>
      </c>
    </row>
    <row r="10" spans="8:11" s="1" customFormat="1" ht="12.75">
      <c r="H10" s="3"/>
      <c r="I10" s="3"/>
      <c r="J10" s="2"/>
      <c r="K10" s="2"/>
    </row>
    <row r="11" spans="24:25" s="1" customFormat="1" ht="12.75">
      <c r="X11" s="2"/>
      <c r="Y11" s="2"/>
    </row>
    <row r="12" spans="24:25" s="1" customFormat="1" ht="12.75">
      <c r="X12" s="2"/>
      <c r="Y12" s="2"/>
    </row>
    <row r="13" spans="24:43" s="1" customFormat="1" ht="12.75">
      <c r="X13" s="2"/>
      <c r="Y13" s="2"/>
      <c r="AP13" s="27"/>
      <c r="AQ13" s="27"/>
    </row>
    <row r="14" spans="24:43" s="1" customFormat="1" ht="12.75">
      <c r="X14" s="2"/>
      <c r="Y14" s="2"/>
      <c r="AP14" s="27"/>
      <c r="AQ14" s="27"/>
    </row>
    <row r="15" spans="24:43" s="1" customFormat="1" ht="12.75">
      <c r="X15" s="2"/>
      <c r="Y15" s="2"/>
      <c r="AP15" s="27"/>
      <c r="AQ15" s="27"/>
    </row>
    <row r="16" spans="24:43" s="1" customFormat="1" ht="12.75">
      <c r="X16" s="2"/>
      <c r="Y16" s="2"/>
      <c r="AP16" s="27"/>
      <c r="AQ16" s="27"/>
    </row>
    <row r="17" spans="24:43" s="1" customFormat="1" ht="12.75">
      <c r="X17" s="2"/>
      <c r="Y17" s="2"/>
      <c r="AP17" s="27"/>
      <c r="AQ17" s="27"/>
    </row>
    <row r="18" spans="24:43" s="1" customFormat="1" ht="12.75">
      <c r="X18" s="2"/>
      <c r="Y18" s="2"/>
      <c r="AP18" s="28"/>
      <c r="AQ18" s="28"/>
    </row>
    <row r="19" spans="24:25" s="1" customFormat="1" ht="12.75">
      <c r="X19" s="2"/>
      <c r="Y19" s="2"/>
    </row>
    <row r="20" spans="24:25" s="1" customFormat="1" ht="12.75">
      <c r="X20" s="2"/>
      <c r="Y20" s="2"/>
    </row>
    <row r="21" spans="24:25" s="1" customFormat="1" ht="12.75">
      <c r="X21" s="2"/>
      <c r="Y21" s="2"/>
    </row>
    <row r="22" spans="24:25" s="1" customFormat="1" ht="12.75">
      <c r="X22" s="2"/>
      <c r="Y22" s="2"/>
    </row>
    <row r="23" spans="24:25" s="1" customFormat="1" ht="12.75">
      <c r="X23" s="2"/>
      <c r="Y23" s="2"/>
    </row>
    <row r="24" spans="24:25" s="1" customFormat="1" ht="12.75">
      <c r="X24" s="2"/>
      <c r="Y24" s="2"/>
    </row>
    <row r="25" spans="24:25" s="1" customFormat="1" ht="12.75">
      <c r="X25" s="2"/>
      <c r="Y25" s="2"/>
    </row>
    <row r="26" spans="24:25" s="1" customFormat="1" ht="12.75">
      <c r="X26" s="2"/>
      <c r="Y26" s="2"/>
    </row>
    <row r="27" spans="24:25" s="1" customFormat="1" ht="12.75">
      <c r="X27" s="2"/>
      <c r="Y27" s="2"/>
    </row>
    <row r="28" spans="24:25" s="1" customFormat="1" ht="12.75">
      <c r="X28" s="2"/>
      <c r="Y28" s="2"/>
    </row>
    <row r="29" spans="24:25" s="1" customFormat="1" ht="12.75">
      <c r="X29" s="2"/>
      <c r="Y29" s="2"/>
    </row>
    <row r="30" spans="24:25" s="1" customFormat="1" ht="12.75">
      <c r="X30" s="2"/>
      <c r="Y30" s="2"/>
    </row>
    <row r="31" spans="24:25" s="1" customFormat="1" ht="12.75">
      <c r="X31" s="2"/>
      <c r="Y31" s="2"/>
    </row>
    <row r="32" spans="24:25" s="1" customFormat="1" ht="12.75">
      <c r="X32" s="2"/>
      <c r="Y32" s="2"/>
    </row>
    <row r="33" spans="24:25" s="1" customFormat="1" ht="12.75">
      <c r="X33" s="2"/>
      <c r="Y33" s="2"/>
    </row>
    <row r="34" spans="24:25" s="1" customFormat="1" ht="12.75">
      <c r="X34" s="2"/>
      <c r="Y34" s="2"/>
    </row>
    <row r="35" spans="24:25" s="1" customFormat="1" ht="12.75">
      <c r="X35" s="2"/>
      <c r="Y35" s="2"/>
    </row>
    <row r="36" spans="24:25" s="1" customFormat="1" ht="12.75">
      <c r="X36" s="2"/>
      <c r="Y36" s="2"/>
    </row>
    <row r="37" spans="24:25" s="1" customFormat="1" ht="12.75">
      <c r="X37" s="2"/>
      <c r="Y37" s="2"/>
    </row>
    <row r="38" spans="24:25" s="1" customFormat="1" ht="12.75">
      <c r="X38" s="2"/>
      <c r="Y38" s="2"/>
    </row>
    <row r="39" spans="24:25" s="1" customFormat="1" ht="12.75">
      <c r="X39" s="2"/>
      <c r="Y39" s="2"/>
    </row>
    <row r="40" spans="24:25" s="1" customFormat="1" ht="12.75">
      <c r="X40" s="2"/>
      <c r="Y40" s="2"/>
    </row>
    <row r="41" spans="24:25" s="1" customFormat="1" ht="12.75">
      <c r="X41" s="2"/>
      <c r="Y41" s="2"/>
    </row>
    <row r="42" spans="24:25" s="1" customFormat="1" ht="12.75">
      <c r="X42" s="2"/>
      <c r="Y42" s="2"/>
    </row>
    <row r="43" spans="24:25" s="1" customFormat="1" ht="12.75">
      <c r="X43" s="2"/>
      <c r="Y43" s="2"/>
    </row>
    <row r="44" spans="24:25" s="1" customFormat="1" ht="12.75">
      <c r="X44" s="2"/>
      <c r="Y44" s="2"/>
    </row>
    <row r="45" spans="24:25" s="1" customFormat="1" ht="12.75">
      <c r="X45" s="2"/>
      <c r="Y45" s="2"/>
    </row>
    <row r="46" spans="24:25" s="1" customFormat="1" ht="12.75">
      <c r="X46" s="2"/>
      <c r="Y46" s="2"/>
    </row>
    <row r="47" spans="24:25" s="1" customFormat="1" ht="12.75">
      <c r="X47" s="2"/>
      <c r="Y47" s="2"/>
    </row>
    <row r="48" spans="24:25" s="1" customFormat="1" ht="12.75">
      <c r="X48" s="2"/>
      <c r="Y48" s="2"/>
    </row>
    <row r="49" spans="24:25" s="1" customFormat="1" ht="12.75">
      <c r="X49" s="2"/>
      <c r="Y49" s="2"/>
    </row>
    <row r="50" spans="24:25" s="1" customFormat="1" ht="12.75">
      <c r="X50" s="2"/>
      <c r="Y50" s="2"/>
    </row>
    <row r="51" spans="24:25" s="1" customFormat="1" ht="12.75">
      <c r="X51" s="2"/>
      <c r="Y51" s="2"/>
    </row>
    <row r="52" spans="24:25" s="1" customFormat="1" ht="12.75">
      <c r="X52" s="2"/>
      <c r="Y52" s="2"/>
    </row>
    <row r="53" spans="24:25" s="1" customFormat="1" ht="12.75">
      <c r="X53" s="2"/>
      <c r="Y53" s="2"/>
    </row>
    <row r="54" spans="24:25" s="1" customFormat="1" ht="12.75">
      <c r="X54" s="2"/>
      <c r="Y54" s="2"/>
    </row>
    <row r="55" spans="24:25" s="1" customFormat="1" ht="12.75">
      <c r="X55" s="2"/>
      <c r="Y55" s="2"/>
    </row>
    <row r="56" spans="24:25" s="1" customFormat="1" ht="12.75">
      <c r="X56" s="2"/>
      <c r="Y56" s="2"/>
    </row>
    <row r="57" spans="24:25" s="1" customFormat="1" ht="12.75">
      <c r="X57" s="2"/>
      <c r="Y57" s="2"/>
    </row>
    <row r="58" spans="24:25" s="1" customFormat="1" ht="12.75">
      <c r="X58" s="2"/>
      <c r="Y58" s="2"/>
    </row>
  </sheetData>
  <sheetProtection/>
  <mergeCells count="23">
    <mergeCell ref="V2:W2"/>
    <mergeCell ref="N2:O2"/>
    <mergeCell ref="AP2:AQ2"/>
    <mergeCell ref="L2:M2"/>
    <mergeCell ref="AF2:AG2"/>
    <mergeCell ref="AD2:AE2"/>
    <mergeCell ref="T2:U2"/>
    <mergeCell ref="AJ2:AK2"/>
    <mergeCell ref="B1:O1"/>
    <mergeCell ref="B2:C2"/>
    <mergeCell ref="AB2:AC2"/>
    <mergeCell ref="Z2:AA2"/>
    <mergeCell ref="X2:Y2"/>
    <mergeCell ref="AL2:AM2"/>
    <mergeCell ref="AN2:AO2"/>
    <mergeCell ref="R2:S2"/>
    <mergeCell ref="P2:Q2"/>
    <mergeCell ref="AH2:AI2"/>
    <mergeCell ref="A2:A3"/>
    <mergeCell ref="D2:E2"/>
    <mergeCell ref="F2:G2"/>
    <mergeCell ref="H2:I2"/>
    <mergeCell ref="J2:K2"/>
  </mergeCells>
  <printOptions/>
  <pageMargins left="0.5905511811023623" right="0.5905511811023623" top="0.4330708661417323" bottom="0.5905511811023623" header="0.7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S.Shakirova</dc:creator>
  <cp:keywords/>
  <dc:description/>
  <cp:lastModifiedBy>Windows User</cp:lastModifiedBy>
  <cp:lastPrinted>2012-02-10T11:07:25Z</cp:lastPrinted>
  <dcterms:created xsi:type="dcterms:W3CDTF">2008-12-18T12:03:53Z</dcterms:created>
  <dcterms:modified xsi:type="dcterms:W3CDTF">2024-04-16T21:26:22Z</dcterms:modified>
  <cp:category/>
  <cp:version/>
  <cp:contentType/>
  <cp:contentStatus/>
</cp:coreProperties>
</file>