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6120" windowWidth="28860" windowHeight="6180"/>
  </bookViews>
  <sheets>
    <sheet name="с нарастанием яйцо" sheetId="2" r:id="rId1"/>
  </sheets>
  <definedNames>
    <definedName name="_xlnm.Print_Titles" localSheetId="0">'с нарастанием яйцо'!$A:$A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" i="2"/>
  <c r="AV4" s="1"/>
</calcChain>
</file>

<file path=xl/sharedStrings.xml><?xml version="1.0" encoding="utf-8"?>
<sst xmlns="http://schemas.openxmlformats.org/spreadsheetml/2006/main" count="108" uniqueCount="27">
  <si>
    <t xml:space="preserve">                                                                                                                тыс. голов</t>
  </si>
  <si>
    <t>-</t>
  </si>
  <si>
    <t>2022 год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</si>
  <si>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</si>
  <si>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</si>
  <si>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</si>
  <si>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</si>
  <si>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</si>
  <si>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</si>
  <si>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</si>
  <si>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</si>
  <si>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</si>
  <si>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</si>
  <si>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</si>
  <si>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</si>
  <si>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2023 год</t>
  </si>
  <si>
    <t>2024 год</t>
  </si>
  <si>
    <t>2025 год</t>
  </si>
  <si>
    <t>2026 год</t>
  </si>
  <si>
    <t>Область Ұлытау</t>
  </si>
  <si>
    <t>Жезказган г.а.</t>
  </si>
  <si>
    <t>Каражал г.а.</t>
  </si>
  <si>
    <t>Сатпаев г.а.</t>
  </si>
  <si>
    <t>Жанааркинский район</t>
  </si>
  <si>
    <t>Улытауский район</t>
  </si>
  <si>
    <t xml:space="preserve"> </t>
  </si>
  <si>
    <t>Яйца куриные, тыс. штук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</si>
</sst>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0"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3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12"/>
      <name val="Roboto"/>
      <charset val="204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22">
    <xf numFmtId="0" fontId="0" fillId="0" borderId="0" xfId="0"/>
    <xf numFmtId="0" fontId="2" fillId="0" borderId="0" xfId="0" applyFont="1" applyFill="1" applyAlignment="1"/>
    <xf numFmtId="0" fontId="2" fillId="0" borderId="0" xfId="0" applyFont="1" applyFill="1"/>
    <xf numFmtId="164" fontId="3" fillId="0" borderId="5" xfId="0" applyNumberFormat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6" fillId="0" borderId="6" xfId="0" applyFont="1" applyFill="1" applyBorder="1"/>
    <xf numFmtId="0" fontId="7" fillId="0" borderId="6" xfId="0" applyFont="1" applyFill="1" applyBorder="1"/>
    <xf numFmtId="164" fontId="6" fillId="0" borderId="5" xfId="0" applyNumberFormat="1" applyFont="1" applyBorder="1" applyAlignment="1">
      <alignment horizontal="right"/>
    </xf>
    <xf numFmtId="165" fontId="6" fillId="0" borderId="6" xfId="0" applyNumberFormat="1" applyFont="1" applyFill="1" applyBorder="1" applyAlignment="1">
      <alignment horizontal="right"/>
    </xf>
    <xf numFmtId="164" fontId="6" fillId="0" borderId="5" xfId="0" applyNumberFormat="1" applyFont="1" applyBorder="1"/>
    <xf numFmtId="164" fontId="7" fillId="0" borderId="6" xfId="0" applyNumberFormat="1" applyFont="1" applyFill="1" applyBorder="1" applyAlignment="1">
      <alignment horizontal="right"/>
    </xf>
    <xf numFmtId="164" fontId="7" fillId="0" borderId="5" xfId="0" applyNumberFormat="1" applyFont="1" applyBorder="1"/>
    <xf numFmtId="164" fontId="7" fillId="0" borderId="5" xfId="0" applyNumberFormat="1" applyFont="1" applyBorder="1" applyAlignment="1">
      <alignment horizontal="right"/>
    </xf>
    <xf numFmtId="164" fontId="7" fillId="0" borderId="6" xfId="0" applyNumberFormat="1" applyFont="1" applyBorder="1"/>
    <xf numFmtId="165" fontId="7" fillId="0" borderId="6" xfId="0" applyNumberFormat="1" applyFont="1" applyFill="1" applyBorder="1"/>
    <xf numFmtId="165" fontId="6" fillId="2" borderId="4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165" fontId="3" fillId="0" borderId="5" xfId="0" applyNumberFormat="1" applyFont="1" applyBorder="1" applyAlignment="1">
      <alignment horizontal="right"/>
    </xf>
  </cellXfs>
  <cellStyles count="8">
    <cellStyle name="Обычный" xfId="0" builtinId="0"/>
    <cellStyle name="Обычный 10" xfId="4"/>
    <cellStyle name="Обычный 141" xfId="2"/>
    <cellStyle name="Обычный 166" xfId="3"/>
    <cellStyle name="Обычный 2 24" xfId="1"/>
    <cellStyle name="Обычный 221" xfId="5"/>
    <cellStyle name="Обычный 32" xfId="7"/>
    <cellStyle name="Обычный 4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18"/>
  <sheetViews>
    <sheetView tabSelected="1" zoomScaleSheetLayoutView="100" workbookViewId="0">
      <pane xSplit="1" ySplit="3" topLeftCell="AH4" activePane="bottomRight" state="frozen"/>
      <selection pane="topRight" activeCell="B1" sqref="B1"/>
      <selection pane="bottomLeft" activeCell="A4" sqref="A4"/>
      <selection pane="bottomRight" activeCell="BC8" sqref="BC8"/>
    </sheetView>
  </sheetViews>
  <sheetFormatPr defaultRowHeight="12.75"/>
  <cols>
    <col min="1" max="1" width="21.42578125" style="2" customWidth="1"/>
    <col min="2" max="2" width="7.5703125" style="2" customWidth="1"/>
    <col min="3" max="3" width="8.85546875" style="2" customWidth="1"/>
    <col min="4" max="47" width="9.140625" style="2"/>
    <col min="48" max="48" width="10.5703125" style="2" customWidth="1"/>
    <col min="49" max="59" width="9.140625" style="2"/>
    <col min="60" max="60" width="10.5703125" style="2" customWidth="1"/>
    <col min="61" max="16384" width="9.140625" style="2"/>
  </cols>
  <sheetData>
    <row r="1" spans="1:61" s="1" customFormat="1" ht="38.25" customHeight="1" thickBot="1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AL1" s="4" t="s">
        <v>26</v>
      </c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</row>
    <row r="2" spans="1:61" ht="37.5" customHeight="1" thickBot="1">
      <c r="A2" s="5" t="s">
        <v>0</v>
      </c>
      <c r="B2" s="18" t="s">
        <v>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  <c r="N2" s="18" t="s">
        <v>15</v>
      </c>
      <c r="O2" s="19"/>
      <c r="P2" s="19"/>
      <c r="Q2" s="19"/>
      <c r="R2" s="19"/>
      <c r="S2" s="19"/>
      <c r="T2" s="19"/>
      <c r="U2" s="19"/>
      <c r="V2" s="19"/>
      <c r="W2" s="19"/>
      <c r="X2" s="19"/>
      <c r="Y2" s="20"/>
      <c r="Z2" s="18" t="s">
        <v>16</v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20"/>
      <c r="AL2" s="18" t="s">
        <v>17</v>
      </c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20"/>
      <c r="AX2" s="18" t="s">
        <v>18</v>
      </c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20"/>
    </row>
    <row r="3" spans="1:61" ht="27" customHeight="1" thickBot="1">
      <c r="A3" s="6"/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3</v>
      </c>
      <c r="O3" s="17" t="s">
        <v>4</v>
      </c>
      <c r="P3" s="17" t="s">
        <v>5</v>
      </c>
      <c r="Q3" s="17" t="s">
        <v>6</v>
      </c>
      <c r="R3" s="17" t="s">
        <v>7</v>
      </c>
      <c r="S3" s="17" t="s">
        <v>8</v>
      </c>
      <c r="T3" s="17" t="s">
        <v>9</v>
      </c>
      <c r="U3" s="17" t="s">
        <v>10</v>
      </c>
      <c r="V3" s="17" t="s">
        <v>11</v>
      </c>
      <c r="W3" s="17" t="s">
        <v>12</v>
      </c>
      <c r="X3" s="17" t="s">
        <v>13</v>
      </c>
      <c r="Y3" s="17" t="s">
        <v>14</v>
      </c>
      <c r="Z3" s="17" t="s">
        <v>3</v>
      </c>
      <c r="AA3" s="17" t="s">
        <v>4</v>
      </c>
      <c r="AB3" s="17" t="s">
        <v>5</v>
      </c>
      <c r="AC3" s="17" t="s">
        <v>6</v>
      </c>
      <c r="AD3" s="17" t="s">
        <v>7</v>
      </c>
      <c r="AE3" s="17" t="s">
        <v>8</v>
      </c>
      <c r="AF3" s="17" t="s">
        <v>9</v>
      </c>
      <c r="AG3" s="17" t="s">
        <v>10</v>
      </c>
      <c r="AH3" s="17" t="s">
        <v>11</v>
      </c>
      <c r="AI3" s="17" t="s">
        <v>12</v>
      </c>
      <c r="AJ3" s="17" t="s">
        <v>13</v>
      </c>
      <c r="AK3" s="17" t="s">
        <v>14</v>
      </c>
      <c r="AL3" s="17" t="s">
        <v>3</v>
      </c>
      <c r="AM3" s="17" t="s">
        <v>4</v>
      </c>
      <c r="AN3" s="17" t="s">
        <v>5</v>
      </c>
      <c r="AO3" s="17" t="s">
        <v>6</v>
      </c>
      <c r="AP3" s="17" t="s">
        <v>7</v>
      </c>
      <c r="AQ3" s="17" t="s">
        <v>8</v>
      </c>
      <c r="AR3" s="17" t="s">
        <v>9</v>
      </c>
      <c r="AS3" s="17" t="s">
        <v>10</v>
      </c>
      <c r="AT3" s="17" t="s">
        <v>11</v>
      </c>
      <c r="AU3" s="17" t="s">
        <v>12</v>
      </c>
      <c r="AV3" s="17" t="s">
        <v>13</v>
      </c>
      <c r="AW3" s="17" t="s">
        <v>14</v>
      </c>
      <c r="AX3" s="17" t="s">
        <v>3</v>
      </c>
      <c r="AY3" s="17" t="s">
        <v>4</v>
      </c>
      <c r="AZ3" s="17" t="s">
        <v>5</v>
      </c>
      <c r="BA3" s="17" t="s">
        <v>6</v>
      </c>
      <c r="BB3" s="17" t="s">
        <v>7</v>
      </c>
      <c r="BC3" s="17" t="s">
        <v>8</v>
      </c>
      <c r="BD3" s="17" t="s">
        <v>9</v>
      </c>
      <c r="BE3" s="17" t="s">
        <v>10</v>
      </c>
      <c r="BF3" s="17" t="s">
        <v>11</v>
      </c>
      <c r="BG3" s="17" t="s">
        <v>12</v>
      </c>
      <c r="BH3" s="17" t="s">
        <v>13</v>
      </c>
      <c r="BI3" s="17" t="s">
        <v>14</v>
      </c>
    </row>
    <row r="4" spans="1:61">
      <c r="A4" s="7" t="s">
        <v>19</v>
      </c>
      <c r="B4" s="3" t="s">
        <v>1</v>
      </c>
      <c r="C4" s="3" t="s">
        <v>1</v>
      </c>
      <c r="D4" s="3" t="s">
        <v>1</v>
      </c>
      <c r="E4" s="3" t="s">
        <v>1</v>
      </c>
      <c r="F4" s="3" t="s">
        <v>1</v>
      </c>
      <c r="G4" s="10">
        <v>11253.4</v>
      </c>
      <c r="H4" s="10">
        <v>13384.7</v>
      </c>
      <c r="I4" s="10">
        <v>15286.9</v>
      </c>
      <c r="J4" s="10">
        <v>17469.599999999999</v>
      </c>
      <c r="K4" s="10">
        <v>19272.2</v>
      </c>
      <c r="L4" s="10">
        <v>20900.599999999999</v>
      </c>
      <c r="M4" s="10">
        <v>22858</v>
      </c>
      <c r="N4" s="9">
        <v>1477.4</v>
      </c>
      <c r="O4" s="9">
        <v>2787.7</v>
      </c>
      <c r="P4" s="9">
        <v>4153.2</v>
      </c>
      <c r="Q4" s="9">
        <v>5254.9</v>
      </c>
      <c r="R4" s="9">
        <v>6578.4</v>
      </c>
      <c r="S4" s="10">
        <v>8382.7999999999993</v>
      </c>
      <c r="T4" s="10">
        <v>9606.1</v>
      </c>
      <c r="U4" s="9">
        <v>10601</v>
      </c>
      <c r="V4" s="10">
        <v>11915.3</v>
      </c>
      <c r="W4" s="10">
        <v>13265.3</v>
      </c>
      <c r="X4" s="10">
        <v>14581.4</v>
      </c>
      <c r="Y4" s="10">
        <v>16304.2</v>
      </c>
      <c r="Z4" s="9">
        <v>1007.8</v>
      </c>
      <c r="AA4" s="9">
        <v>2602.1</v>
      </c>
      <c r="AB4" s="9">
        <v>4171.3</v>
      </c>
      <c r="AC4" s="9">
        <v>5327.7</v>
      </c>
      <c r="AD4" s="9">
        <v>6502.5</v>
      </c>
      <c r="AE4" s="10">
        <v>8459.9</v>
      </c>
      <c r="AF4" s="10">
        <v>9770.2999999999993</v>
      </c>
      <c r="AG4" s="9">
        <v>10743.8</v>
      </c>
      <c r="AH4" s="10">
        <v>12501.7</v>
      </c>
      <c r="AI4" s="10">
        <v>6619.7</v>
      </c>
      <c r="AJ4" s="10">
        <f t="shared" ref="AJ4" si="0">AG4+X4</f>
        <v>25325.199999999997</v>
      </c>
      <c r="AK4" s="9">
        <v>16050.2</v>
      </c>
      <c r="AL4" s="9">
        <v>1289</v>
      </c>
      <c r="AM4" s="9">
        <v>3528.9</v>
      </c>
      <c r="AN4" s="9">
        <v>6241.2</v>
      </c>
      <c r="AO4" s="9">
        <v>8358.7000000000007</v>
      </c>
      <c r="AP4" s="9">
        <v>10600.6</v>
      </c>
      <c r="AQ4" s="10">
        <v>15311.4</v>
      </c>
      <c r="AR4" s="9">
        <v>17558.5</v>
      </c>
      <c r="AS4" s="9">
        <v>19212.099999999999</v>
      </c>
      <c r="AT4" s="10">
        <v>22493.5</v>
      </c>
      <c r="AU4" s="10">
        <v>17925.8</v>
      </c>
      <c r="AV4" s="10">
        <f t="shared" ref="AV4" si="1">AS4+AJ4</f>
        <v>44537.299999999996</v>
      </c>
      <c r="AW4" s="10">
        <v>30642.2</v>
      </c>
      <c r="AX4" s="9">
        <v>1593.8</v>
      </c>
      <c r="AY4" s="9">
        <v>3461</v>
      </c>
      <c r="AZ4" s="9">
        <v>6099.6</v>
      </c>
      <c r="BA4" s="11">
        <v>8107.3</v>
      </c>
      <c r="BB4" s="9"/>
      <c r="BC4" s="10"/>
      <c r="BD4" s="9"/>
      <c r="BE4" s="9"/>
      <c r="BF4" s="10"/>
      <c r="BG4" s="10"/>
      <c r="BH4" s="10"/>
      <c r="BI4" s="10"/>
    </row>
    <row r="5" spans="1:61">
      <c r="A5" s="8" t="s">
        <v>20</v>
      </c>
      <c r="B5" s="3" t="s">
        <v>1</v>
      </c>
      <c r="C5" s="3" t="s">
        <v>1</v>
      </c>
      <c r="D5" s="3" t="s">
        <v>1</v>
      </c>
      <c r="E5" s="3" t="s">
        <v>1</v>
      </c>
      <c r="F5" s="3" t="s">
        <v>1</v>
      </c>
      <c r="G5" s="12">
        <v>7601.2</v>
      </c>
      <c r="H5" s="12">
        <v>9221.5</v>
      </c>
      <c r="I5" s="12">
        <v>10804.3</v>
      </c>
      <c r="J5" s="12">
        <v>12278.2</v>
      </c>
      <c r="K5" s="12">
        <v>13705.1</v>
      </c>
      <c r="L5" s="12">
        <v>15028</v>
      </c>
      <c r="M5" s="12">
        <v>16330</v>
      </c>
      <c r="N5" s="12">
        <v>1242</v>
      </c>
      <c r="O5" s="12">
        <v>2275.9</v>
      </c>
      <c r="P5" s="13">
        <v>3266.8</v>
      </c>
      <c r="Q5" s="13">
        <v>4037.6</v>
      </c>
      <c r="R5" s="12">
        <v>4839.7</v>
      </c>
      <c r="S5" s="12">
        <v>5620.8</v>
      </c>
      <c r="T5" s="12">
        <v>6333.4</v>
      </c>
      <c r="U5" s="14">
        <v>7010.6</v>
      </c>
      <c r="V5" s="12">
        <v>7618</v>
      </c>
      <c r="W5" s="12">
        <v>8595</v>
      </c>
      <c r="X5" s="12">
        <v>9607.4</v>
      </c>
      <c r="Y5" s="12">
        <v>10674.4</v>
      </c>
      <c r="Z5" s="12">
        <v>977.9</v>
      </c>
      <c r="AA5" s="12">
        <v>1795.4</v>
      </c>
      <c r="AB5" s="13">
        <v>2562.6</v>
      </c>
      <c r="AC5" s="13">
        <v>3252.5</v>
      </c>
      <c r="AD5" s="12">
        <v>3791.4</v>
      </c>
      <c r="AE5" s="12">
        <v>4282.8999999999996</v>
      </c>
      <c r="AF5" s="12">
        <v>4786.5</v>
      </c>
      <c r="AG5" s="14">
        <v>5265.4</v>
      </c>
      <c r="AH5" s="12">
        <v>5657.2</v>
      </c>
      <c r="AI5" s="12">
        <v>5992.9</v>
      </c>
      <c r="AJ5" s="12">
        <v>6354.6</v>
      </c>
      <c r="AK5" s="14">
        <v>6955.9</v>
      </c>
      <c r="AL5" s="14">
        <v>1259.4000000000001</v>
      </c>
      <c r="AM5" s="14">
        <v>2728</v>
      </c>
      <c r="AN5" s="14">
        <v>4649.5</v>
      </c>
      <c r="AO5" s="14">
        <v>6304.6</v>
      </c>
      <c r="AP5" s="12">
        <v>7914.9</v>
      </c>
      <c r="AQ5" s="12">
        <v>11163.1</v>
      </c>
      <c r="AR5" s="14">
        <v>12609.8</v>
      </c>
      <c r="AS5" s="14">
        <v>13771.2</v>
      </c>
      <c r="AT5" s="12">
        <v>15687.9</v>
      </c>
      <c r="AU5" s="12">
        <v>17303.900000000001</v>
      </c>
      <c r="AV5" s="12">
        <v>18382.400000000001</v>
      </c>
      <c r="AW5" s="12">
        <v>21596.7</v>
      </c>
      <c r="AX5" s="12">
        <v>1231.5999999999999</v>
      </c>
      <c r="AY5" s="14">
        <v>2663.1</v>
      </c>
      <c r="AZ5" s="14">
        <v>4515.6000000000004</v>
      </c>
      <c r="BA5" s="13">
        <v>6061.7</v>
      </c>
      <c r="BB5" s="12"/>
      <c r="BC5" s="12"/>
      <c r="BD5" s="14"/>
      <c r="BE5" s="14"/>
      <c r="BF5" s="12"/>
      <c r="BG5" s="12"/>
      <c r="BH5" s="12"/>
      <c r="BI5" s="12"/>
    </row>
    <row r="6" spans="1:61">
      <c r="A6" s="8" t="s">
        <v>21</v>
      </c>
      <c r="B6" s="3" t="s">
        <v>1</v>
      </c>
      <c r="C6" s="3" t="s">
        <v>1</v>
      </c>
      <c r="D6" s="3" t="s">
        <v>1</v>
      </c>
      <c r="E6" s="3" t="s">
        <v>1</v>
      </c>
      <c r="F6" s="3" t="s">
        <v>1</v>
      </c>
      <c r="G6" s="12">
        <v>323.89999999999998</v>
      </c>
      <c r="H6" s="12">
        <v>386.1</v>
      </c>
      <c r="I6" s="12">
        <v>419.7</v>
      </c>
      <c r="J6" s="12">
        <v>476.9</v>
      </c>
      <c r="K6" s="12">
        <v>525.70000000000005</v>
      </c>
      <c r="L6" s="12">
        <v>556.6</v>
      </c>
      <c r="M6" s="12">
        <v>687.3</v>
      </c>
      <c r="N6" s="12">
        <v>20.2</v>
      </c>
      <c r="O6" s="12">
        <v>53.8</v>
      </c>
      <c r="P6" s="15">
        <v>97.3</v>
      </c>
      <c r="Q6" s="15">
        <v>126.1</v>
      </c>
      <c r="R6" s="12">
        <v>203.7</v>
      </c>
      <c r="S6" s="12">
        <v>338.7</v>
      </c>
      <c r="T6" s="12">
        <v>402.6</v>
      </c>
      <c r="U6" s="14">
        <v>436.9</v>
      </c>
      <c r="V6" s="12">
        <v>494.8</v>
      </c>
      <c r="W6" s="12">
        <v>544.20000000000005</v>
      </c>
      <c r="X6" s="12">
        <v>575.6</v>
      </c>
      <c r="Y6" s="12">
        <v>707.3</v>
      </c>
      <c r="Z6" s="12">
        <v>0.7</v>
      </c>
      <c r="AA6" s="12">
        <v>50.9</v>
      </c>
      <c r="AB6" s="15">
        <v>92.4</v>
      </c>
      <c r="AC6" s="15">
        <v>119.3</v>
      </c>
      <c r="AD6" s="12">
        <v>193.8</v>
      </c>
      <c r="AE6" s="12">
        <v>203.8</v>
      </c>
      <c r="AF6" s="12">
        <v>263.7</v>
      </c>
      <c r="AG6" s="14">
        <v>295.8</v>
      </c>
      <c r="AH6" s="12">
        <v>349.5</v>
      </c>
      <c r="AI6" s="12">
        <v>25.2</v>
      </c>
      <c r="AJ6" s="12">
        <v>424</v>
      </c>
      <c r="AK6" s="14">
        <v>544.70000000000005</v>
      </c>
      <c r="AL6" s="14">
        <v>0.7</v>
      </c>
      <c r="AM6" s="14">
        <v>50.5</v>
      </c>
      <c r="AN6" s="14">
        <v>91.7</v>
      </c>
      <c r="AO6" s="14">
        <v>118.5</v>
      </c>
      <c r="AP6" s="12">
        <v>192.3</v>
      </c>
      <c r="AQ6" s="12">
        <v>202.2</v>
      </c>
      <c r="AR6" s="14">
        <v>262.7</v>
      </c>
      <c r="AS6" s="14">
        <v>295.10000000000002</v>
      </c>
      <c r="AT6" s="12">
        <v>349.7</v>
      </c>
      <c r="AU6" s="12">
        <v>25.8</v>
      </c>
      <c r="AV6" s="12">
        <v>425</v>
      </c>
      <c r="AW6" s="12">
        <v>547.1</v>
      </c>
      <c r="AX6" s="12">
        <v>18.8</v>
      </c>
      <c r="AY6" s="14">
        <v>50.4</v>
      </c>
      <c r="AZ6" s="14">
        <v>91.3</v>
      </c>
      <c r="BA6" s="13">
        <v>118</v>
      </c>
      <c r="BB6" s="12"/>
      <c r="BC6" s="12"/>
      <c r="BD6" s="14"/>
      <c r="BE6" s="14"/>
      <c r="BF6" s="12"/>
      <c r="BG6" s="12"/>
      <c r="BH6" s="12"/>
      <c r="BI6" s="12"/>
    </row>
    <row r="7" spans="1:61">
      <c r="A7" s="8" t="s">
        <v>22</v>
      </c>
      <c r="B7" s="3" t="s">
        <v>1</v>
      </c>
      <c r="C7" s="3" t="s">
        <v>1</v>
      </c>
      <c r="D7" s="3" t="s">
        <v>1</v>
      </c>
      <c r="E7" s="3" t="s">
        <v>1</v>
      </c>
      <c r="F7" s="3" t="s">
        <v>1</v>
      </c>
      <c r="G7" s="12">
        <v>1646.7</v>
      </c>
      <c r="H7" s="12">
        <v>1684.9</v>
      </c>
      <c r="I7" s="12">
        <v>1722.2</v>
      </c>
      <c r="J7" s="12">
        <v>1777.9</v>
      </c>
      <c r="K7" s="12">
        <v>1829</v>
      </c>
      <c r="L7" s="12">
        <v>1871.4</v>
      </c>
      <c r="M7" s="12">
        <v>1917.4</v>
      </c>
      <c r="N7" s="12">
        <v>84.5</v>
      </c>
      <c r="O7" s="12">
        <v>144.80000000000001</v>
      </c>
      <c r="P7" s="15">
        <v>205.1</v>
      </c>
      <c r="Q7" s="15">
        <v>293.8</v>
      </c>
      <c r="R7" s="12">
        <v>370.7</v>
      </c>
      <c r="S7" s="12">
        <v>687.8</v>
      </c>
      <c r="T7" s="12">
        <v>725.8</v>
      </c>
      <c r="U7" s="14">
        <v>762.8</v>
      </c>
      <c r="V7" s="12">
        <v>819.3</v>
      </c>
      <c r="W7" s="12">
        <v>870.1</v>
      </c>
      <c r="X7" s="12">
        <v>912.3</v>
      </c>
      <c r="Y7" s="12">
        <v>958.6</v>
      </c>
      <c r="Z7" s="12" t="s">
        <v>1</v>
      </c>
      <c r="AA7" s="12">
        <v>139.9</v>
      </c>
      <c r="AB7" s="15">
        <v>198.7</v>
      </c>
      <c r="AC7" s="15">
        <v>285.3</v>
      </c>
      <c r="AD7" s="12">
        <v>285.3</v>
      </c>
      <c r="AE7" s="12">
        <v>597.70000000000005</v>
      </c>
      <c r="AF7" s="12">
        <v>635.20000000000005</v>
      </c>
      <c r="AG7" s="14">
        <v>672</v>
      </c>
      <c r="AH7" s="12">
        <v>730.2</v>
      </c>
      <c r="AI7" s="12" t="s">
        <v>1</v>
      </c>
      <c r="AJ7" s="12">
        <v>821.8</v>
      </c>
      <c r="AK7" s="14">
        <v>867.9</v>
      </c>
      <c r="AL7" s="14" t="s">
        <v>1</v>
      </c>
      <c r="AM7" s="14">
        <v>139</v>
      </c>
      <c r="AN7" s="14">
        <v>196</v>
      </c>
      <c r="AO7" s="14">
        <v>281.7</v>
      </c>
      <c r="AP7" s="12">
        <v>281.7</v>
      </c>
      <c r="AQ7" s="12">
        <v>592.9</v>
      </c>
      <c r="AR7" s="14">
        <v>630.79999999999995</v>
      </c>
      <c r="AS7" s="14">
        <v>667.8</v>
      </c>
      <c r="AT7" s="12">
        <v>726</v>
      </c>
      <c r="AU7" s="12" t="s">
        <v>1</v>
      </c>
      <c r="AV7" s="12">
        <v>818.5</v>
      </c>
      <c r="AW7" s="12">
        <v>865</v>
      </c>
      <c r="AX7" s="12">
        <v>81.599999999999994</v>
      </c>
      <c r="AY7" s="14">
        <v>141</v>
      </c>
      <c r="AZ7" s="14">
        <v>198.7</v>
      </c>
      <c r="BA7" s="13">
        <v>285</v>
      </c>
      <c r="BB7" s="12"/>
      <c r="BC7" s="12"/>
      <c r="BD7" s="14"/>
      <c r="BE7" s="14"/>
      <c r="BF7" s="12"/>
      <c r="BG7" s="12"/>
      <c r="BH7" s="12"/>
      <c r="BI7" s="12"/>
    </row>
    <row r="8" spans="1:61">
      <c r="A8" s="8" t="s">
        <v>23</v>
      </c>
      <c r="B8" s="3" t="s">
        <v>1</v>
      </c>
      <c r="C8" s="3" t="s">
        <v>1</v>
      </c>
      <c r="D8" s="3" t="s">
        <v>1</v>
      </c>
      <c r="E8" s="3" t="s">
        <v>1</v>
      </c>
      <c r="F8" s="3" t="s">
        <v>1</v>
      </c>
      <c r="G8" s="12">
        <v>1147.5999999999999</v>
      </c>
      <c r="H8" s="12">
        <v>1403.5</v>
      </c>
      <c r="I8" s="12">
        <v>1567.9</v>
      </c>
      <c r="J8" s="12">
        <v>2082.6</v>
      </c>
      <c r="K8" s="12">
        <v>2292.1999999999998</v>
      </c>
      <c r="L8" s="12">
        <v>2438.4</v>
      </c>
      <c r="M8" s="12">
        <v>2836.9</v>
      </c>
      <c r="N8" s="16">
        <v>108.7</v>
      </c>
      <c r="O8" s="16">
        <v>251.6</v>
      </c>
      <c r="P8" s="16">
        <v>505.8</v>
      </c>
      <c r="Q8" s="16">
        <v>642.9</v>
      </c>
      <c r="R8" s="16">
        <v>855.4</v>
      </c>
      <c r="S8" s="12">
        <v>1293.2</v>
      </c>
      <c r="T8" s="12">
        <v>1548.4</v>
      </c>
      <c r="U8" s="14">
        <v>1711.7</v>
      </c>
      <c r="V8" s="12">
        <v>2222.8000000000002</v>
      </c>
      <c r="W8" s="12">
        <v>2430.3000000000002</v>
      </c>
      <c r="X8" s="12">
        <v>2575.4</v>
      </c>
      <c r="Y8" s="12">
        <v>2974.2</v>
      </c>
      <c r="Z8" s="16">
        <v>16.2</v>
      </c>
      <c r="AA8" s="16">
        <v>566</v>
      </c>
      <c r="AB8" s="16">
        <v>1144.5999999999999</v>
      </c>
      <c r="AC8" s="16">
        <v>1437.7</v>
      </c>
      <c r="AD8" s="16">
        <v>1874.4</v>
      </c>
      <c r="AE8" s="12">
        <v>2915.9</v>
      </c>
      <c r="AF8" s="12">
        <v>3499.1</v>
      </c>
      <c r="AG8" s="14">
        <v>3856.7</v>
      </c>
      <c r="AH8" s="12">
        <v>5046.8999999999996</v>
      </c>
      <c r="AI8" s="12">
        <v>368.4</v>
      </c>
      <c r="AJ8" s="12">
        <v>5829.7</v>
      </c>
      <c r="AK8" s="14">
        <v>6783.2</v>
      </c>
      <c r="AL8" s="14">
        <v>16</v>
      </c>
      <c r="AM8" s="14">
        <v>562.1</v>
      </c>
      <c r="AN8" s="14">
        <v>1133.5999999999999</v>
      </c>
      <c r="AO8" s="14">
        <v>1424.9</v>
      </c>
      <c r="AP8" s="16">
        <v>1858.6</v>
      </c>
      <c r="AQ8" s="12">
        <v>2898.4</v>
      </c>
      <c r="AR8" s="14">
        <v>3474.9</v>
      </c>
      <c r="AS8" s="14">
        <v>3830</v>
      </c>
      <c r="AT8" s="12">
        <v>5018.2</v>
      </c>
      <c r="AU8" s="12">
        <v>364.7</v>
      </c>
      <c r="AV8" s="12">
        <v>5796.8</v>
      </c>
      <c r="AW8" s="12">
        <v>6742.8</v>
      </c>
      <c r="AX8" s="16">
        <v>244.6</v>
      </c>
      <c r="AY8" s="14">
        <v>557.9</v>
      </c>
      <c r="AZ8" s="14">
        <v>1125.7</v>
      </c>
      <c r="BA8" s="13">
        <v>1415.9</v>
      </c>
      <c r="BB8" s="16"/>
      <c r="BC8" s="12"/>
      <c r="BD8" s="14"/>
      <c r="BE8" s="14"/>
      <c r="BF8" s="12"/>
      <c r="BG8" s="12"/>
      <c r="BH8" s="12"/>
      <c r="BI8" s="12"/>
    </row>
    <row r="9" spans="1:61">
      <c r="A9" s="8" t="s">
        <v>24</v>
      </c>
      <c r="B9" s="21" t="s">
        <v>1</v>
      </c>
      <c r="C9" s="21" t="s">
        <v>1</v>
      </c>
      <c r="D9" s="21" t="s">
        <v>1</v>
      </c>
      <c r="E9" s="21" t="s">
        <v>1</v>
      </c>
      <c r="F9" s="21" t="s">
        <v>1</v>
      </c>
      <c r="G9" s="8">
        <v>534</v>
      </c>
      <c r="H9" s="8">
        <v>688.7</v>
      </c>
      <c r="I9" s="8">
        <v>772.8</v>
      </c>
      <c r="J9" s="8">
        <v>854</v>
      </c>
      <c r="K9" s="8">
        <v>920.2</v>
      </c>
      <c r="L9" s="8">
        <v>1006.2</v>
      </c>
      <c r="M9" s="8">
        <v>1086.4000000000001</v>
      </c>
      <c r="N9" s="8">
        <v>22</v>
      </c>
      <c r="O9" s="8">
        <v>61.6</v>
      </c>
      <c r="P9" s="8">
        <v>78.2</v>
      </c>
      <c r="Q9" s="8">
        <v>154.5</v>
      </c>
      <c r="R9" s="8">
        <v>308.89999999999998</v>
      </c>
      <c r="S9" s="8">
        <v>442.3</v>
      </c>
      <c r="T9" s="8">
        <v>595.9</v>
      </c>
      <c r="U9" s="8">
        <v>679</v>
      </c>
      <c r="V9" s="8">
        <v>760.4</v>
      </c>
      <c r="W9" s="8">
        <v>825.7</v>
      </c>
      <c r="X9" s="8">
        <v>910.7</v>
      </c>
      <c r="Y9" s="8">
        <v>989.7</v>
      </c>
      <c r="Z9" s="8">
        <v>13</v>
      </c>
      <c r="AA9" s="8">
        <v>49.9</v>
      </c>
      <c r="AB9" s="8">
        <v>173</v>
      </c>
      <c r="AC9" s="8">
        <v>232.9</v>
      </c>
      <c r="AD9" s="8">
        <v>357.6</v>
      </c>
      <c r="AE9" s="8">
        <v>459.6</v>
      </c>
      <c r="AF9" s="8">
        <v>585.79999999999995</v>
      </c>
      <c r="AG9" s="8">
        <v>653.9</v>
      </c>
      <c r="AH9" s="8">
        <v>717.9</v>
      </c>
      <c r="AI9" s="8">
        <v>233.2</v>
      </c>
      <c r="AJ9" s="8">
        <v>839.5</v>
      </c>
      <c r="AK9" s="14">
        <v>898.5</v>
      </c>
      <c r="AL9" s="14">
        <v>12.9</v>
      </c>
      <c r="AM9" s="14">
        <v>49.3</v>
      </c>
      <c r="AN9" s="14">
        <v>170.4</v>
      </c>
      <c r="AO9" s="14">
        <v>229</v>
      </c>
      <c r="AP9" s="8">
        <v>353.1</v>
      </c>
      <c r="AQ9" s="8">
        <v>454.8</v>
      </c>
      <c r="AR9" s="8">
        <v>580.29999999999995</v>
      </c>
      <c r="AS9" s="8">
        <v>648</v>
      </c>
      <c r="AT9" s="8">
        <v>711.7</v>
      </c>
      <c r="AU9" s="8">
        <v>231.4</v>
      </c>
      <c r="AV9" s="8">
        <v>832.5</v>
      </c>
      <c r="AW9" s="8">
        <v>890.6</v>
      </c>
      <c r="AX9" s="8">
        <v>17.2</v>
      </c>
      <c r="AY9" s="8">
        <v>48.6</v>
      </c>
      <c r="AZ9" s="8">
        <v>168.3</v>
      </c>
      <c r="BA9" s="8">
        <v>226.7</v>
      </c>
      <c r="BB9" s="8"/>
      <c r="BC9" s="8"/>
      <c r="BD9" s="8"/>
      <c r="BE9" s="8"/>
      <c r="BF9" s="8"/>
      <c r="BG9" s="8"/>
      <c r="BH9" s="8"/>
      <c r="BI9" s="8"/>
    </row>
    <row r="18" spans="47:47">
      <c r="AU18" s="2" t="s">
        <v>25</v>
      </c>
    </row>
  </sheetData>
  <mergeCells count="8">
    <mergeCell ref="B1:M1"/>
    <mergeCell ref="A2:A3"/>
    <mergeCell ref="B2:M2"/>
    <mergeCell ref="AX2:BI2"/>
    <mergeCell ref="AL1:BI1"/>
    <mergeCell ref="AL2:AW2"/>
    <mergeCell ref="Z2:AK2"/>
    <mergeCell ref="N2:Y2"/>
  </mergeCells>
  <pageMargins left="0.78740157480314965" right="0.78740157480314965" top="0.52" bottom="0.59055118110236227" header="0.31" footer="0.9842519685039370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 нарастанием яйцо</vt:lpstr>
      <vt:lpstr>'с нарастанием яйцо'!Заголовки_для_печати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I.Seitova</cp:lastModifiedBy>
  <cp:lastPrinted>2022-08-16T11:37:01Z</cp:lastPrinted>
  <dcterms:created xsi:type="dcterms:W3CDTF">2021-10-18T12:06:53Z</dcterms:created>
  <dcterms:modified xsi:type="dcterms:W3CDTF">2026-05-22T10:42:48Z</dcterms:modified>
</cp:coreProperties>
</file>