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4845" windowWidth="24060" windowHeight="4890"/>
  </bookViews>
  <sheets>
    <sheet name="Муқаба" sheetId="6" r:id="rId1"/>
    <sheet name="Шартты белгілер" sheetId="7" r:id="rId2"/>
    <sheet name="Мазмұны" sheetId="8" r:id="rId3"/>
    <sheet name="Әдіснамалық түсініктемелер" sheetId="9" r:id="rId4"/>
    <sheet name="1." sheetId="11" r:id="rId5"/>
    <sheet name="2." sheetId="12" r:id="rId6"/>
    <sheet name="3." sheetId="15" r:id="rId7"/>
    <sheet name="4." sheetId="16" r:id="rId8"/>
    <sheet name="5." sheetId="13" r:id="rId9"/>
    <sheet name="6." sheetId="14" r:id="rId10"/>
    <sheet name="7." sheetId="17" r:id="rId11"/>
  </sheets>
  <definedNames>
    <definedName name="_Toc234899663" localSheetId="3">'Әдіснамалық түсініктемелер'!#REF!</definedName>
    <definedName name="_Toc234899664" localSheetId="3">'Әдіснамалық түсініктемелер'!#REF!</definedName>
    <definedName name="_Toc234899676" localSheetId="3">'Әдіснамалық түсініктемелер'!$B$4</definedName>
    <definedName name="_Toc234899679" localSheetId="3">'Әдіснамалық түсініктемелер'!$B$8</definedName>
    <definedName name="_Toc234899680" localSheetId="3">'Әдіснамалық түсініктемелер'!$B$10</definedName>
    <definedName name="_xlnm.Print_Titles" localSheetId="4">'1.'!$4:$8</definedName>
    <definedName name="_xlnm.Print_Titles" localSheetId="5">'2.'!$4:$6</definedName>
    <definedName name="_xlnm.Print_Titles" localSheetId="8">'5.'!$4:$6</definedName>
    <definedName name="_xlnm.Print_Titles" localSheetId="9">'6.'!$3:$5</definedName>
  </definedNames>
  <calcPr calcId="124519"/>
</workbook>
</file>

<file path=xl/calcChain.xml><?xml version="1.0" encoding="utf-8"?>
<calcChain xmlns="http://schemas.openxmlformats.org/spreadsheetml/2006/main">
  <c r="F26" i="14"/>
</calcChain>
</file>

<file path=xl/sharedStrings.xml><?xml version="1.0" encoding="utf-8"?>
<sst xmlns="http://schemas.openxmlformats.org/spreadsheetml/2006/main" count="275" uniqueCount="95">
  <si>
    <t xml:space="preserve">2 серия Кәсіпорындар статистикасы </t>
  </si>
  <si>
    <t>бірлік</t>
  </si>
  <si>
    <t>Барлығы</t>
  </si>
  <si>
    <t>Оның ішінде</t>
  </si>
  <si>
    <t>шағын кәсіпкерліктегі заңды тұлғалар</t>
  </si>
  <si>
    <t>орта кәсіпкерліктегі заңды тұлғалар</t>
  </si>
  <si>
    <t>дара кәсіпкерлер</t>
  </si>
  <si>
    <t>шаруа немесе фермер қожалықтары</t>
  </si>
  <si>
    <t>Жамбыл</t>
  </si>
  <si>
    <t xml:space="preserve">Ауыл, орман және балық шаруашылығы </t>
  </si>
  <si>
    <t>Өнеркәсіп</t>
  </si>
  <si>
    <t>Құрылыс</t>
  </si>
  <si>
    <t>Көтерме және бөлшек саудада сату; автомобильдерді және мотоциклдерді жөндеу</t>
  </si>
  <si>
    <t xml:space="preserve">Көлік және жинақтау </t>
  </si>
  <si>
    <t>Тұру және тамақтану бойынша қызмет көрсету</t>
  </si>
  <si>
    <t xml:space="preserve">Ақпарат және байланыс </t>
  </si>
  <si>
    <t>Қаржы және сақтандыру қызметі</t>
  </si>
  <si>
    <t>Жылжымайтын мүлікпен операциялар</t>
  </si>
  <si>
    <t>Кәсіби, ғылыми және техникалық қызмет</t>
  </si>
  <si>
    <t>Әкімшілік және қосалқы қызмет көрсету саласындағы қызмет</t>
  </si>
  <si>
    <t>Білім беру</t>
  </si>
  <si>
    <t xml:space="preserve">Денсаулық сақтау және халыққа әлеуметтік қызмет көрсету </t>
  </si>
  <si>
    <t>Өнер, ойын-сауық және демалыс</t>
  </si>
  <si>
    <t xml:space="preserve">Көрсетілетін қызметтердің өзге де түрлерін ұсыну </t>
  </si>
  <si>
    <t>Өңдеу өнеркәсібі</t>
  </si>
  <si>
    <t>Тау-кен өндіру өнеркәсібі және карьерлерді қазу</t>
  </si>
  <si>
    <t>Электр энергиясымен, газбен, бумен, ыстық сумен және ауаны кондициялаумен жабдықтау</t>
  </si>
  <si>
    <t>Сумен жабдықтау; қалдықтарды жинау, өңдеу және жою, ластануды жою бойынша қызмет</t>
  </si>
  <si>
    <t>Шартты белгілер:</t>
  </si>
  <si>
    <t>0,0 – болмашы шама</t>
  </si>
  <si>
    <t>Жекелеген жағдайларда қорытынды мен қосылғыштар сомасы арасындағы шамалы айырмашылықтар деректерді дөңгелектеумен түсіндіріледі.</t>
  </si>
  <si>
    <t>«х» – құпия деректер</t>
  </si>
  <si>
    <t>«...» – деректер жоқ</t>
  </si>
  <si>
    <t>«-» - құбылыс жоқ</t>
  </si>
  <si>
    <t xml:space="preserve">                       © Қазақстан Республикасы Стратегиялық жоспарлау және реформалар агенттігі Ұлттық статистика бюросы</t>
  </si>
  <si>
    <t>Әдіснамалық түсініктемелер</t>
  </si>
  <si>
    <t>Қызмет түрлері Қазақстан Республикасының Кәсіпкерлік кодексімен реттелетін шағын және орта кәсіпкерлер субъектілеріне заңды тұлғалар, жеке кәсіпкерлер және шаруа немесе фермер қожалықтары жатады.</t>
  </si>
  <si>
    <t>Қазақстан Республикасы азаматтарының, оралмандардың таза кіріс алуға бағытталған, жеке тұлғалардың өздерiнiң меншiгiне негiзделген және жеке тұлғалар атынан, олардың тәуекел етуімен және мүлiктiк жауапкершiлiгiмен жүзеге асырылатын дербес, бастамашыл қызметi дара кәсіпкерлік болып табылады.</t>
  </si>
  <si>
    <t>Тұлғалардың дара кәсiпкерлiктi жүзеге асыруы ауыл шаруашылығы мақсатындағы жердi ауыл шаруашылығы өнiмiн өндiру үшін пайдалануға, сондай-ақ осы өнiмдi қайта өңдеумен және өткiзумен тығыз байланысты еңбек бiрлестiгi шаруа немесе фермер қожалығы деп танылады.</t>
  </si>
  <si>
    <t>Экономикалық қызмет түрі – онда жабдық, жұмыс күші, өндірістік процестер, ақпарат желілері және өнім бірігетін қызмет, бұл біртекті өнім (тауар, қызмет) жасауға алып келеді. Экономикалық қызмет түрі шығынмен, өндіріс процесімен және өндірілген өніммен сипатталады. Шағын кәсіпкерліктің әрбір тіркелген субъектісіне экономикалық қызметтің қосылған құнның ең жоғары өсімін қамтамасыз ететін, яғни негізгі болып табылатын түрі беріледі.</t>
  </si>
  <si>
    <t>Шығарған өнімдер - барлық шығарылған өнім мен көрсетілген қызметтердің өндірушінің бағасымен көрсетілетін құны.</t>
  </si>
  <si>
    <t>Мазмұны</t>
  </si>
  <si>
    <t>Шағын және орта кәсіпкерлік дамуының көрсеткіштері</t>
  </si>
  <si>
    <t>жұмыс істеп тұрған субъектілер саны</t>
  </si>
  <si>
    <t>жұмыспен қамтылғандар саны</t>
  </si>
  <si>
    <t>адам</t>
  </si>
  <si>
    <t>млн. теңге</t>
  </si>
  <si>
    <t>5.</t>
  </si>
  <si>
    <t>6.</t>
  </si>
  <si>
    <t>7.</t>
  </si>
  <si>
    <t>Алматы облысы</t>
  </si>
  <si>
    <t>Қонаев қ.ә.</t>
  </si>
  <si>
    <t>Балқаш</t>
  </si>
  <si>
    <t>Еңбекшіқазақ</t>
  </si>
  <si>
    <t>Кеген</t>
  </si>
  <si>
    <t>Қарасай</t>
  </si>
  <si>
    <t>Райымбек</t>
  </si>
  <si>
    <t>Талғар</t>
  </si>
  <si>
    <t>Ұйғыр</t>
  </si>
  <si>
    <t>Іле</t>
  </si>
  <si>
    <t>-</t>
  </si>
  <si>
    <t>Жауапты шығарушы:</t>
  </si>
  <si>
    <t>Алматы облысындағы шағын және орта кәсіпкерліктер мониторингі</t>
  </si>
  <si>
    <t>Заңды тұлға құрмаған дара кәсіпкерлер және жұмыскерлерінің жылдық орташа саны бір жүз адамнан аспайтын және жылдық орташа кірісі республикалық бюджет туралы заңда белгіленген және тиісті қаржы жылының 1 қаңтарында қолданыста болатын айлық есептік көрсеткіштің үш жүз мың еселенген мөлшерінен аспайтын, кәсіпкерлікті жүзеге асыратын заңды тұлғалар шағын кәсіпкерлік субъектілерге жатады.</t>
  </si>
  <si>
    <t>Кәсіпкерлікті жүзеге асыратын, шағын және ірі кәсіпкерлік субъектілеріне жатпайтын дара кәсіпкерлер мен заңды тұлғалар орта кәсіпкерлік субъектілерге жатады.</t>
  </si>
  <si>
    <t>Мемлекеттік басқару және қорғаныс,міндетті әлеуметтік қамсыздандыру</t>
  </si>
  <si>
    <t xml:space="preserve">                   Әдіснамалық түсініктемелер</t>
  </si>
  <si>
    <t>Шығарылған өнім (тауарлар мен қызметтер)</t>
  </si>
  <si>
    <t>пайызбен</t>
  </si>
  <si>
    <t>Релиздің күні: 15.04.2024</t>
  </si>
  <si>
    <t>Келесі релиздің күні: 15.07.2024</t>
  </si>
  <si>
    <t>2023 жылғы қаңтар - желтоқсан</t>
  </si>
  <si>
    <t>2023 жылғы 1 қаңтарға ШОК жұмыс істеп тұрған субъектілерінің саны</t>
  </si>
  <si>
    <t>2023 жылғы 1 қаңтарға ШОК-та жұмыспен қамтылғандар саны</t>
  </si>
  <si>
    <t>2023 жылғы қаңтар-желтоқсан экономикалық қызмет түрлері бойынша ШОК субъектілерімен өнім шығарылымы</t>
  </si>
  <si>
    <t>2023жылғы қаңтар-желтоқсанға ШОК субъектілерімен өнім шығарылымы</t>
  </si>
  <si>
    <t>2023 жылғы қаңтар-желтоқсанға ШОК субъектілерімен өнім шығарылымы</t>
  </si>
  <si>
    <t>2024 жылғы 1 қаңтарға экономикалық қызмет түрлері бойынша ШОК жұмыс істеп тұрған субъектілерінің саны</t>
  </si>
  <si>
    <t>2024 жылғы 1 қаңтарға экономикалық қызмет түрлері бойынша ШОК-та жұмыспен қамтылғандар саны</t>
  </si>
  <si>
    <t>2024 жылғы 1 қаңтарға ШОК-та жұмыспен қамтылғандар саны</t>
  </si>
  <si>
    <t>2024 жылғы 1 қаңтарға ШОК жұмыс істеп тұрған субъектілерінің саны</t>
  </si>
  <si>
    <t>2024 жылғы 1 қаңтарға жағдай бойынша</t>
  </si>
  <si>
    <t>©Қазақстан Республикасының Стратегиялық жоспарлау және реформалар агенттігі Ұлттық статистика бюросы</t>
  </si>
  <si>
    <t>Орынд. Ш.М. Исаева</t>
  </si>
  <si>
    <t>Басқарма басшысы:</t>
  </si>
  <si>
    <t>Мекен жай:</t>
  </si>
  <si>
    <t>Өндіріс  статистикасы басқармасы</t>
  </si>
  <si>
    <t>Тел. 8 (727) 277-68-87</t>
  </si>
  <si>
    <t>Ұ.Қ. Қалымбетова</t>
  </si>
  <si>
    <t>050008 Алматы .қ</t>
  </si>
  <si>
    <t>E-mail:  Sh.Isaeva@aspire.gov.kz</t>
  </si>
  <si>
    <t>Абай 125 Данғылы</t>
  </si>
  <si>
    <t>2024  жылғы 15 сәуір</t>
  </si>
  <si>
    <t>2023 жылғы қаңтар-желтоқсан
2022 жылға  қарай</t>
  </si>
  <si>
    <t>№092</t>
  </si>
</sst>
</file>

<file path=xl/styles.xml><?xml version="1.0" encoding="utf-8"?>
<styleSheet xmlns="http://schemas.openxmlformats.org/spreadsheetml/2006/main">
  <numFmts count="3">
    <numFmt numFmtId="164" formatCode="###\ ###\ ###\ ##0.0"/>
    <numFmt numFmtId="165" formatCode="###\ ###\ ###\ ##0"/>
    <numFmt numFmtId="166" formatCode="#,##0.0"/>
  </numFmts>
  <fonts count="50">
    <font>
      <sz val="11"/>
      <color indexed="8"/>
      <name val="Calibri"/>
      <family val="2"/>
    </font>
    <font>
      <b/>
      <sz val="10"/>
      <color indexed="8"/>
      <name val="Calibri"/>
      <family val="2"/>
      <charset val="204"/>
    </font>
    <font>
      <sz val="11"/>
      <color indexed="8"/>
      <name val="Calibri"/>
      <family val="2"/>
    </font>
    <font>
      <sz val="10"/>
      <name val="Arial Cyr"/>
      <charset val="204"/>
    </font>
    <font>
      <sz val="9"/>
      <name val="Calibri"/>
      <family val="2"/>
      <charset val="204"/>
    </font>
    <font>
      <sz val="8"/>
      <name val="Calibri"/>
      <family val="2"/>
      <charset val="204"/>
    </font>
    <font>
      <sz val="10"/>
      <name val="Calibri"/>
      <family val="2"/>
      <charset val="204"/>
    </font>
    <font>
      <b/>
      <sz val="20"/>
      <name val="Calibri"/>
      <family val="2"/>
      <charset val="204"/>
    </font>
    <font>
      <b/>
      <sz val="22"/>
      <name val="Calibri"/>
      <family val="2"/>
      <charset val="204"/>
    </font>
    <font>
      <sz val="14"/>
      <name val="Calibri"/>
      <family val="2"/>
      <charset val="204"/>
    </font>
    <font>
      <i/>
      <sz val="8"/>
      <name val="Calibri"/>
      <family val="2"/>
      <charset val="204"/>
    </font>
    <font>
      <b/>
      <sz val="10"/>
      <name val="Calibri"/>
      <family val="2"/>
      <charset val="204"/>
    </font>
    <font>
      <sz val="11"/>
      <color indexed="8"/>
      <name val="Calibri"/>
      <family val="2"/>
      <scheme val="minor"/>
    </font>
    <font>
      <sz val="11"/>
      <name val="Calibri"/>
      <family val="2"/>
      <charset val="204"/>
    </font>
    <font>
      <b/>
      <sz val="14"/>
      <name val="Calibri"/>
      <family val="2"/>
      <charset val="204"/>
    </font>
    <font>
      <u/>
      <sz val="8.8000000000000007"/>
      <color theme="10"/>
      <name val="Calibri"/>
      <family val="2"/>
    </font>
    <font>
      <sz val="9"/>
      <color indexed="8"/>
      <name val="Calibri"/>
      <family val="2"/>
      <charset val="204"/>
    </font>
    <font>
      <u/>
      <sz val="8.8000000000000007"/>
      <color rgb="FF0000FF"/>
      <name val="Calibri"/>
      <family val="2"/>
    </font>
    <font>
      <b/>
      <sz val="10"/>
      <color rgb="FF206095"/>
      <name val="Calibri"/>
      <family val="2"/>
      <charset val="204"/>
    </font>
    <font>
      <sz val="8"/>
      <color indexed="8"/>
      <name val="Symbol"/>
      <family val="1"/>
      <charset val="2"/>
    </font>
    <font>
      <sz val="10"/>
      <color rgb="FF0000FF"/>
      <name val="Calibri"/>
      <family val="2"/>
    </font>
    <font>
      <sz val="8"/>
      <name val="Roboto"/>
      <charset val="204"/>
    </font>
    <font>
      <sz val="14"/>
      <name val="Roboto"/>
      <charset val="204"/>
    </font>
    <font>
      <sz val="11"/>
      <color indexed="8"/>
      <name val="Roboto"/>
      <charset val="204"/>
    </font>
    <font>
      <sz val="10"/>
      <color indexed="8"/>
      <name val="Roboto"/>
      <charset val="204"/>
    </font>
    <font>
      <sz val="10"/>
      <name val="Roboto"/>
      <charset val="204"/>
    </font>
    <font>
      <i/>
      <sz val="8"/>
      <name val="Roboto"/>
      <charset val="204"/>
    </font>
    <font>
      <sz val="8"/>
      <color indexed="8"/>
      <name val="Roboto"/>
      <charset val="204"/>
    </font>
    <font>
      <b/>
      <sz val="10"/>
      <name val="Roboto"/>
      <charset val="204"/>
    </font>
    <font>
      <sz val="10"/>
      <color rgb="FF0000FF"/>
      <name val="Roboto"/>
      <charset val="204"/>
    </font>
    <font>
      <b/>
      <sz val="10"/>
      <color indexed="8"/>
      <name val="Roboto"/>
      <charset val="204"/>
    </font>
    <font>
      <sz val="8"/>
      <color rgb="FF000000"/>
      <name val="Roboto"/>
      <charset val="204"/>
    </font>
    <font>
      <b/>
      <sz val="8"/>
      <color rgb="FF000000"/>
      <name val="Roboto"/>
      <charset val="204"/>
    </font>
    <font>
      <sz val="8"/>
      <color theme="1"/>
      <name val="Roboto"/>
      <charset val="204"/>
    </font>
    <font>
      <b/>
      <sz val="8"/>
      <name val="Roboto"/>
      <charset val="204"/>
    </font>
    <font>
      <b/>
      <sz val="8"/>
      <color indexed="8"/>
      <name val="Roboto"/>
      <charset val="204"/>
    </font>
    <font>
      <u/>
      <sz val="10"/>
      <color rgb="FF0000FF"/>
      <name val="Roboto"/>
      <charset val="204"/>
    </font>
    <font>
      <sz val="8"/>
      <color rgb="FFFF0000"/>
      <name val="Roboto"/>
      <charset val="204"/>
    </font>
    <font>
      <b/>
      <sz val="20"/>
      <name val=" bol"/>
      <charset val="204"/>
    </font>
    <font>
      <b/>
      <sz val="12"/>
      <name val="Roboto"/>
      <charset val="204"/>
    </font>
    <font>
      <b/>
      <sz val="14"/>
      <name val="Roboto"/>
      <charset val="204"/>
    </font>
    <font>
      <b/>
      <sz val="14"/>
      <name val="Roboto Bol"/>
      <charset val="204"/>
    </font>
    <font>
      <sz val="12"/>
      <name val="Roboto"/>
      <charset val="204"/>
    </font>
    <font>
      <sz val="10"/>
      <name val="Arial"/>
      <family val="2"/>
      <charset val="204"/>
    </font>
    <font>
      <sz val="10"/>
      <color theme="1"/>
      <name val="Roboto"/>
      <charset val="204"/>
    </font>
    <font>
      <b/>
      <sz val="10"/>
      <color rgb="FF000000"/>
      <name val="Roboto"/>
      <charset val="204"/>
    </font>
    <font>
      <sz val="12"/>
      <color indexed="8"/>
      <name val="Roboto"/>
      <charset val="204"/>
    </font>
    <font>
      <b/>
      <sz val="11"/>
      <color indexed="8"/>
      <name val="Roboto"/>
      <charset val="204"/>
    </font>
    <font>
      <u/>
      <sz val="12"/>
      <color rgb="FF0000FF"/>
      <name val="Roboto"/>
      <charset val="204"/>
    </font>
    <font>
      <u/>
      <sz val="12"/>
      <color theme="10"/>
      <name val="Roboto"/>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0" fontId="3" fillId="0" borderId="0"/>
    <xf numFmtId="0" fontId="3" fillId="0" borderId="0"/>
    <xf numFmtId="0" fontId="2" fillId="0" borderId="0"/>
    <xf numFmtId="0" fontId="12" fillId="0" borderId="0"/>
    <xf numFmtId="0" fontId="15" fillId="0" borderId="0" applyNumberFormat="0" applyFill="0" applyBorder="0" applyAlignment="0" applyProtection="0">
      <alignment vertical="top"/>
      <protection locked="0"/>
    </xf>
    <xf numFmtId="0" fontId="3" fillId="0" borderId="0"/>
    <xf numFmtId="0" fontId="43" fillId="0" borderId="0"/>
  </cellStyleXfs>
  <cellXfs count="160">
    <xf numFmtId="0" fontId="0" fillId="0" borderId="0" xfId="0"/>
    <xf numFmtId="0" fontId="4"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6" fillId="0" borderId="0" xfId="1" applyNumberFormat="1" applyFont="1" applyFill="1" applyBorder="1" applyAlignment="1" applyProtection="1"/>
    <xf numFmtId="0" fontId="7" fillId="0" borderId="0" xfId="1" applyNumberFormat="1" applyFont="1" applyFill="1" applyBorder="1" applyAlignment="1" applyProtection="1">
      <alignment vertical="top" wrapText="1"/>
    </xf>
    <xf numFmtId="0" fontId="4" fillId="0" borderId="0" xfId="1" applyNumberFormat="1" applyFont="1" applyFill="1" applyBorder="1" applyAlignment="1" applyProtection="1"/>
    <xf numFmtId="0" fontId="3" fillId="0" borderId="0" xfId="1" applyNumberFormat="1" applyFont="1" applyFill="1" applyBorder="1" applyAlignment="1" applyProtection="1">
      <alignment vertical="top" wrapText="1"/>
    </xf>
    <xf numFmtId="0" fontId="8" fillId="0" borderId="0" xfId="1" applyNumberFormat="1" applyFont="1" applyFill="1" applyBorder="1" applyAlignment="1" applyProtection="1">
      <alignment wrapText="1"/>
    </xf>
    <xf numFmtId="0" fontId="9" fillId="0" borderId="0" xfId="1" applyNumberFormat="1" applyFont="1" applyFill="1" applyBorder="1" applyAlignment="1" applyProtection="1">
      <alignment vertical="top"/>
    </xf>
    <xf numFmtId="0" fontId="7" fillId="0" borderId="0" xfId="1" applyNumberFormat="1" applyFont="1" applyFill="1" applyBorder="1" applyAlignment="1" applyProtection="1"/>
    <xf numFmtId="0" fontId="9" fillId="0" borderId="0" xfId="1" applyNumberFormat="1" applyFont="1" applyFill="1" applyBorder="1" applyAlignment="1" applyProtection="1"/>
    <xf numFmtId="0" fontId="3" fillId="0" borderId="0" xfId="1" applyNumberFormat="1" applyFont="1" applyFill="1" applyBorder="1" applyAlignment="1" applyProtection="1"/>
    <xf numFmtId="0" fontId="6" fillId="0" borderId="0" xfId="1" applyFont="1" applyAlignment="1">
      <alignment vertical="top"/>
    </xf>
    <xf numFmtId="0" fontId="6" fillId="0" borderId="0" xfId="1" applyFont="1" applyAlignment="1">
      <alignment horizontal="justify" vertical="top"/>
    </xf>
    <xf numFmtId="0" fontId="10" fillId="0" borderId="0" xfId="1" applyFont="1" applyFill="1" applyAlignment="1"/>
    <xf numFmtId="0" fontId="6" fillId="0" borderId="0" xfId="1" applyFont="1" applyAlignment="1">
      <alignment horizontal="center" vertical="center"/>
    </xf>
    <xf numFmtId="0" fontId="11" fillId="0" borderId="0" xfId="1" applyFont="1" applyAlignment="1">
      <alignment horizontal="center"/>
    </xf>
    <xf numFmtId="0" fontId="6" fillId="0" borderId="0" xfId="1" applyFont="1"/>
    <xf numFmtId="0" fontId="7"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6" fillId="0" borderId="0" xfId="1" applyNumberFormat="1" applyFont="1" applyFill="1" applyBorder="1" applyAlignment="1" applyProtection="1"/>
    <xf numFmtId="0" fontId="3" fillId="0" borderId="0" xfId="1" applyFont="1"/>
    <xf numFmtId="0" fontId="3" fillId="0" borderId="0" xfId="1" applyFont="1" applyAlignment="1">
      <alignment vertical="top"/>
    </xf>
    <xf numFmtId="0" fontId="3" fillId="0" borderId="0" xfId="1" applyFont="1" applyFill="1" applyAlignment="1">
      <alignment vertical="top"/>
    </xf>
    <xf numFmtId="0" fontId="5" fillId="0" borderId="0" xfId="1" applyNumberFormat="1" applyFont="1" applyFill="1" applyBorder="1" applyAlignment="1" applyProtection="1">
      <alignment vertical="top" wrapText="1"/>
    </xf>
    <xf numFmtId="0" fontId="6" fillId="0" borderId="0" xfId="1" applyNumberFormat="1" applyFont="1" applyFill="1" applyBorder="1" applyAlignment="1" applyProtection="1"/>
    <xf numFmtId="0" fontId="14" fillId="0" borderId="0" xfId="1" applyNumberFormat="1" applyFont="1" applyFill="1" applyBorder="1" applyAlignment="1" applyProtection="1">
      <alignment horizontal="right" vertical="top" wrapText="1"/>
    </xf>
    <xf numFmtId="0" fontId="0" fillId="0" borderId="0" xfId="0" applyAlignment="1"/>
    <xf numFmtId="0" fontId="13" fillId="0" borderId="0" xfId="0" applyFont="1" applyAlignment="1"/>
    <xf numFmtId="0" fontId="0" fillId="0" borderId="0" xfId="0" applyAlignment="1">
      <alignment vertical="top" wrapText="1"/>
    </xf>
    <xf numFmtId="0" fontId="6" fillId="0" borderId="0" xfId="1" applyFont="1" applyAlignment="1"/>
    <xf numFmtId="0" fontId="7" fillId="0" borderId="0" xfId="1" applyNumberFormat="1" applyFont="1" applyFill="1" applyBorder="1" applyAlignment="1" applyProtection="1">
      <alignment wrapText="1"/>
    </xf>
    <xf numFmtId="0" fontId="16" fillId="0" borderId="0" xfId="0" applyFont="1" applyAlignment="1">
      <alignment vertical="top" wrapText="1"/>
    </xf>
    <xf numFmtId="0" fontId="1" fillId="0" borderId="0" xfId="0" applyFont="1"/>
    <xf numFmtId="0" fontId="17" fillId="0" borderId="0" xfId="5" applyFont="1" applyBorder="1" applyAlignment="1" applyProtection="1">
      <alignment horizontal="left" wrapText="1" indent="1"/>
    </xf>
    <xf numFmtId="0" fontId="18" fillId="0" borderId="0" xfId="0" applyFont="1"/>
    <xf numFmtId="0" fontId="19" fillId="0" borderId="0" xfId="0" applyFont="1" applyAlignment="1">
      <alignment horizontal="right"/>
    </xf>
    <xf numFmtId="0" fontId="20" fillId="0" borderId="0" xfId="1" applyFont="1"/>
    <xf numFmtId="0" fontId="13" fillId="0" borderId="0" xfId="0" applyFont="1" applyAlignment="1">
      <alignment vertical="top" wrapText="1"/>
    </xf>
    <xf numFmtId="0" fontId="22" fillId="0" borderId="0" xfId="1" applyNumberFormat="1" applyFont="1" applyFill="1" applyBorder="1" applyAlignment="1" applyProtection="1">
      <alignment vertical="top" wrapText="1"/>
    </xf>
    <xf numFmtId="0" fontId="22" fillId="0" borderId="0" xfId="0" applyFont="1" applyAlignment="1">
      <alignment vertical="top" wrapText="1"/>
    </xf>
    <xf numFmtId="0" fontId="22" fillId="0" borderId="0" xfId="1" applyNumberFormat="1" applyFont="1" applyFill="1" applyBorder="1" applyAlignment="1" applyProtection="1"/>
    <xf numFmtId="0" fontId="23" fillId="0" borderId="0" xfId="0" applyFont="1" applyAlignment="1"/>
    <xf numFmtId="0" fontId="26" fillId="0" borderId="0" xfId="0" applyFont="1" applyAlignment="1">
      <alignment vertical="top" wrapText="1"/>
    </xf>
    <xf numFmtId="0" fontId="27" fillId="0" borderId="0" xfId="0" applyFont="1" applyAlignment="1">
      <alignment vertical="top" wrapText="1"/>
    </xf>
    <xf numFmtId="0" fontId="21" fillId="0" borderId="0" xfId="1" applyFont="1" applyAlignment="1">
      <alignment horizontal="justify" vertical="top"/>
    </xf>
    <xf numFmtId="0" fontId="21" fillId="0" borderId="0" xfId="1" applyFont="1" applyAlignment="1">
      <alignment vertical="top"/>
    </xf>
    <xf numFmtId="0" fontId="21" fillId="0" borderId="0" xfId="1" applyFont="1" applyAlignment="1">
      <alignment horizontal="justify" vertical="top" wrapText="1"/>
    </xf>
    <xf numFmtId="0" fontId="25" fillId="0" borderId="0" xfId="1" applyFont="1" applyAlignment="1">
      <alignment horizontal="center" vertical="center"/>
    </xf>
    <xf numFmtId="0" fontId="28" fillId="0" borderId="0" xfId="1" applyFont="1" applyAlignment="1">
      <alignment horizontal="center"/>
    </xf>
    <xf numFmtId="0" fontId="25" fillId="0" borderId="0" xfId="1" applyFont="1"/>
    <xf numFmtId="0" fontId="25" fillId="0" borderId="0" xfId="1" applyFont="1" applyAlignment="1">
      <alignment horizontal="left"/>
    </xf>
    <xf numFmtId="0" fontId="29" fillId="0" borderId="0" xfId="1" applyFont="1"/>
    <xf numFmtId="0" fontId="28" fillId="0" borderId="0" xfId="1" applyFont="1" applyAlignment="1">
      <alignment horizontal="center" vertical="top"/>
    </xf>
    <xf numFmtId="0" fontId="25" fillId="0" borderId="0" xfId="1" applyFont="1" applyAlignment="1"/>
    <xf numFmtId="0" fontId="24" fillId="0" borderId="0" xfId="0" applyFont="1" applyAlignment="1">
      <alignment horizontal="justify"/>
    </xf>
    <xf numFmtId="0" fontId="24" fillId="0" borderId="0" xfId="0" applyFont="1" applyAlignment="1">
      <alignment wrapText="1"/>
    </xf>
    <xf numFmtId="164" fontId="21" fillId="0" borderId="2" xfId="0" applyNumberFormat="1" applyFont="1" applyBorder="1" applyAlignment="1">
      <alignment horizontal="right" wrapText="1"/>
    </xf>
    <xf numFmtId="0" fontId="27" fillId="0" borderId="0" xfId="0" applyFont="1" applyAlignment="1">
      <alignment wrapText="1"/>
    </xf>
    <xf numFmtId="0" fontId="31" fillId="0" borderId="1" xfId="0" applyFont="1" applyBorder="1" applyAlignment="1">
      <alignment horizontal="center" vertical="center" wrapText="1"/>
    </xf>
    <xf numFmtId="164" fontId="21" fillId="0" borderId="0" xfId="0" applyNumberFormat="1" applyFont="1" applyAlignment="1">
      <alignment horizontal="right" wrapText="1"/>
    </xf>
    <xf numFmtId="0" fontId="27" fillId="0" borderId="0" xfId="0" applyFont="1" applyBorder="1" applyAlignment="1">
      <alignment horizontal="justify" wrapText="1"/>
    </xf>
    <xf numFmtId="0" fontId="27" fillId="0" borderId="2" xfId="0" applyFont="1" applyBorder="1" applyAlignment="1">
      <alignment horizontal="justify" wrapText="1"/>
    </xf>
    <xf numFmtId="0" fontId="27" fillId="0" borderId="0" xfId="0" applyFont="1" applyAlignment="1">
      <alignment horizontal="right" wrapText="1"/>
    </xf>
    <xf numFmtId="165" fontId="27" fillId="0" borderId="0" xfId="0" applyNumberFormat="1" applyFont="1" applyAlignment="1">
      <alignment horizontal="right" wrapText="1"/>
    </xf>
    <xf numFmtId="165" fontId="27" fillId="0" borderId="2" xfId="0" applyNumberFormat="1" applyFont="1" applyBorder="1" applyAlignment="1">
      <alignment horizontal="right" wrapText="1"/>
    </xf>
    <xf numFmtId="0" fontId="31" fillId="0" borderId="0" xfId="0" applyFont="1" applyBorder="1" applyAlignment="1">
      <alignment wrapText="1"/>
    </xf>
    <xf numFmtId="0" fontId="31" fillId="0" borderId="2" xfId="0" applyFont="1" applyBorder="1" applyAlignment="1">
      <alignment wrapText="1"/>
    </xf>
    <xf numFmtId="0" fontId="32" fillId="0" borderId="0" xfId="0" applyFont="1" applyBorder="1" applyAlignment="1">
      <alignment wrapText="1"/>
    </xf>
    <xf numFmtId="0" fontId="31" fillId="0" borderId="0" xfId="0" applyFont="1" applyAlignment="1">
      <alignment wrapText="1"/>
    </xf>
    <xf numFmtId="165" fontId="33" fillId="0" borderId="0" xfId="0" applyNumberFormat="1" applyFont="1" applyFill="1" applyBorder="1" applyAlignment="1">
      <alignment horizontal="right" wrapText="1"/>
    </xf>
    <xf numFmtId="0" fontId="27" fillId="0" borderId="0" xfId="0" applyFont="1" applyAlignment="1">
      <alignment horizontal="left" wrapText="1" indent="1"/>
    </xf>
    <xf numFmtId="0" fontId="27" fillId="0" borderId="0" xfId="0" applyFont="1"/>
    <xf numFmtId="3" fontId="27" fillId="0" borderId="0" xfId="0" applyNumberFormat="1" applyFont="1"/>
    <xf numFmtId="14" fontId="21" fillId="0" borderId="0" xfId="0" applyNumberFormat="1" applyFont="1" applyBorder="1" applyAlignment="1">
      <alignment horizontal="left" wrapText="1"/>
    </xf>
    <xf numFmtId="0" fontId="25" fillId="0" borderId="0" xfId="0" applyFont="1" applyBorder="1" applyAlignment="1">
      <alignment horizontal="left" wrapText="1"/>
    </xf>
    <xf numFmtId="0" fontId="25" fillId="0" borderId="2" xfId="0" applyFont="1" applyBorder="1"/>
    <xf numFmtId="0" fontId="24" fillId="0" borderId="2" xfId="0" applyFont="1" applyBorder="1"/>
    <xf numFmtId="0" fontId="21" fillId="0" borderId="0" xfId="0" applyFont="1" applyAlignment="1"/>
    <xf numFmtId="0" fontId="21" fillId="0" borderId="2" xfId="0" applyFont="1" applyBorder="1" applyAlignment="1"/>
    <xf numFmtId="0" fontId="24" fillId="0" borderId="0" xfId="0" applyFont="1" applyAlignment="1">
      <alignment vertical="top" wrapText="1"/>
    </xf>
    <xf numFmtId="0" fontId="25" fillId="0" borderId="0" xfId="1" applyFont="1" applyAlignment="1">
      <alignment vertical="top"/>
    </xf>
    <xf numFmtId="0" fontId="36" fillId="0" borderId="0" xfId="5" applyFont="1" applyBorder="1" applyAlignment="1" applyProtection="1">
      <alignment horizontal="center" vertical="center" wrapText="1"/>
    </xf>
    <xf numFmtId="0" fontId="36" fillId="0" borderId="0" xfId="5" applyFont="1" applyBorder="1" applyAlignment="1" applyProtection="1">
      <alignment horizontal="left" wrapText="1"/>
    </xf>
    <xf numFmtId="0" fontId="21" fillId="0" borderId="0" xfId="0" applyFont="1" applyFill="1" applyAlignment="1">
      <alignment wrapText="1"/>
    </xf>
    <xf numFmtId="165" fontId="27" fillId="0" borderId="0" xfId="0" applyNumberFormat="1" applyFont="1" applyBorder="1" applyAlignment="1">
      <alignment horizontal="right" wrapText="1"/>
    </xf>
    <xf numFmtId="0" fontId="33"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21" fillId="0" borderId="0" xfId="0" applyFont="1" applyFill="1" applyBorder="1" applyAlignment="1">
      <alignment horizontal="left" wrapText="1"/>
    </xf>
    <xf numFmtId="165" fontId="27" fillId="0" borderId="6" xfId="0" applyNumberFormat="1" applyFont="1" applyBorder="1" applyAlignment="1">
      <alignment horizontal="right" wrapText="1"/>
    </xf>
    <xf numFmtId="0" fontId="27" fillId="0" borderId="6" xfId="0" applyFont="1" applyBorder="1" applyAlignment="1">
      <alignment horizontal="right" wrapText="1"/>
    </xf>
    <xf numFmtId="3" fontId="37" fillId="0" borderId="6" xfId="0" applyNumberFormat="1" applyFont="1" applyFill="1" applyBorder="1" applyAlignment="1">
      <alignment horizontal="center"/>
    </xf>
    <xf numFmtId="0" fontId="22" fillId="0" borderId="0" xfId="1" applyNumberFormat="1" applyFont="1" applyFill="1" applyBorder="1" applyAlignment="1" applyProtection="1">
      <alignment vertical="top"/>
    </xf>
    <xf numFmtId="0" fontId="40" fillId="0" borderId="0" xfId="1" applyFont="1" applyAlignment="1">
      <alignment horizontal="center"/>
    </xf>
    <xf numFmtId="0" fontId="30" fillId="0" borderId="0" xfId="0" applyFont="1" applyAlignment="1">
      <alignment horizontal="center" wrapText="1"/>
    </xf>
    <xf numFmtId="14" fontId="34" fillId="0" borderId="6" xfId="6" applyNumberFormat="1" applyFont="1" applyBorder="1" applyAlignment="1">
      <alignment wrapText="1"/>
    </xf>
    <xf numFmtId="0" fontId="34" fillId="0" borderId="6" xfId="6" applyFont="1" applyBorder="1" applyAlignment="1"/>
    <xf numFmtId="0" fontId="34" fillId="0" borderId="6" xfId="6" applyFont="1" applyBorder="1"/>
    <xf numFmtId="0" fontId="21" fillId="0" borderId="0" xfId="0" applyFont="1" applyBorder="1" applyAlignment="1">
      <alignment wrapText="1"/>
    </xf>
    <xf numFmtId="0" fontId="21" fillId="0" borderId="0" xfId="7" applyFont="1" applyBorder="1"/>
    <xf numFmtId="0" fontId="21" fillId="0" borderId="0" xfId="0" applyFont="1" applyFill="1" applyAlignment="1">
      <alignment horizontal="left"/>
    </xf>
    <xf numFmtId="0" fontId="21" fillId="0" borderId="0" xfId="0" applyFont="1"/>
    <xf numFmtId="0" fontId="21" fillId="0" borderId="2" xfId="0" applyFont="1" applyBorder="1"/>
    <xf numFmtId="0" fontId="21" fillId="0" borderId="2" xfId="7" applyFont="1" applyBorder="1"/>
    <xf numFmtId="0" fontId="35" fillId="0" borderId="0" xfId="0" applyFont="1" applyAlignment="1">
      <alignment wrapText="1"/>
    </xf>
    <xf numFmtId="165" fontId="33" fillId="0" borderId="0" xfId="0" applyNumberFormat="1" applyFont="1" applyFill="1" applyAlignment="1">
      <alignment horizontal="right" wrapText="1"/>
    </xf>
    <xf numFmtId="3" fontId="44" fillId="0" borderId="0" xfId="0" applyNumberFormat="1" applyFont="1" applyFill="1" applyBorder="1"/>
    <xf numFmtId="0" fontId="33" fillId="0" borderId="0" xfId="0" applyFont="1" applyFill="1" applyAlignment="1">
      <alignment wrapText="1"/>
    </xf>
    <xf numFmtId="0" fontId="33" fillId="0" borderId="0" xfId="0" applyFont="1" applyFill="1" applyAlignment="1">
      <alignment horizontal="right" wrapText="1"/>
    </xf>
    <xf numFmtId="165" fontId="33" fillId="0" borderId="2" xfId="0" applyNumberFormat="1" applyFont="1" applyFill="1" applyBorder="1" applyAlignment="1">
      <alignment horizontal="right" wrapText="1"/>
    </xf>
    <xf numFmtId="0" fontId="33" fillId="0" borderId="2" xfId="0" applyFont="1" applyFill="1" applyBorder="1" applyAlignment="1">
      <alignment horizontal="right" wrapText="1"/>
    </xf>
    <xf numFmtId="0" fontId="33" fillId="0" borderId="0" xfId="0" applyFont="1" applyFill="1" applyBorder="1" applyAlignment="1">
      <alignment horizontal="right" wrapText="1"/>
    </xf>
    <xf numFmtId="3" fontId="21" fillId="0" borderId="0" xfId="0" applyNumberFormat="1" applyFont="1" applyAlignment="1">
      <alignment wrapText="1"/>
    </xf>
    <xf numFmtId="3" fontId="21" fillId="0" borderId="0" xfId="0" applyNumberFormat="1" applyFont="1" applyBorder="1" applyAlignment="1">
      <alignment wrapText="1"/>
    </xf>
    <xf numFmtId="3" fontId="21" fillId="0" borderId="0" xfId="0" applyNumberFormat="1" applyFont="1" applyBorder="1" applyAlignment="1">
      <alignment horizontal="right" wrapText="1"/>
    </xf>
    <xf numFmtId="3" fontId="21" fillId="0" borderId="2" xfId="0" applyNumberFormat="1" applyFont="1" applyFill="1" applyBorder="1" applyAlignment="1"/>
    <xf numFmtId="3" fontId="21" fillId="0" borderId="2" xfId="0" applyNumberFormat="1" applyFont="1" applyBorder="1" applyAlignment="1">
      <alignment horizontal="right" wrapText="1"/>
    </xf>
    <xf numFmtId="0" fontId="30" fillId="0" borderId="0" xfId="0" applyFont="1" applyAlignment="1">
      <alignment horizontal="center" wrapText="1"/>
    </xf>
    <xf numFmtId="164" fontId="33" fillId="0" borderId="0" xfId="0" applyNumberFormat="1" applyFont="1" applyAlignment="1">
      <alignment horizontal="right" wrapText="1"/>
    </xf>
    <xf numFmtId="166" fontId="31" fillId="0" borderId="0" xfId="0" applyNumberFormat="1" applyFont="1" applyAlignment="1">
      <alignment horizontal="right" wrapText="1"/>
    </xf>
    <xf numFmtId="164" fontId="33" fillId="0" borderId="2" xfId="0" applyNumberFormat="1" applyFont="1" applyBorder="1" applyAlignment="1">
      <alignment horizontal="right" wrapText="1"/>
    </xf>
    <xf numFmtId="166" fontId="31" fillId="0" borderId="2" xfId="0" applyNumberFormat="1" applyFont="1" applyBorder="1" applyAlignment="1">
      <alignment horizontal="right" wrapText="1"/>
    </xf>
    <xf numFmtId="3" fontId="27" fillId="0" borderId="0" xfId="0" applyNumberFormat="1" applyFont="1" applyBorder="1"/>
    <xf numFmtId="165" fontId="27" fillId="0" borderId="0" xfId="0" applyNumberFormat="1" applyFont="1" applyFill="1" applyAlignment="1">
      <alignment horizontal="right" wrapText="1"/>
    </xf>
    <xf numFmtId="165" fontId="33" fillId="0" borderId="0" xfId="0" applyNumberFormat="1" applyFont="1" applyAlignment="1">
      <alignment horizontal="right" wrapText="1"/>
    </xf>
    <xf numFmtId="3" fontId="27" fillId="0" borderId="0" xfId="0" applyNumberFormat="1" applyFont="1" applyAlignment="1">
      <alignment wrapText="1"/>
    </xf>
    <xf numFmtId="0" fontId="45" fillId="0" borderId="0" xfId="0" applyFont="1" applyAlignment="1">
      <alignment horizontal="center"/>
    </xf>
    <xf numFmtId="165" fontId="33" fillId="0" borderId="2" xfId="0" applyNumberFormat="1" applyFont="1" applyBorder="1" applyAlignment="1">
      <alignment horizontal="right" wrapText="1"/>
    </xf>
    <xf numFmtId="0" fontId="32" fillId="0" borderId="0" xfId="0" applyFont="1"/>
    <xf numFmtId="0" fontId="27" fillId="0" borderId="0" xfId="0" applyFont="1" applyBorder="1"/>
    <xf numFmtId="165" fontId="27" fillId="0" borderId="0" xfId="0" applyNumberFormat="1" applyFont="1" applyAlignment="1">
      <alignment wrapText="1"/>
    </xf>
    <xf numFmtId="0" fontId="46" fillId="0" borderId="0" xfId="0" applyFont="1" applyAlignment="1">
      <alignment wrapText="1"/>
    </xf>
    <xf numFmtId="0" fontId="31" fillId="0" borderId="0" xfId="0" applyFont="1" applyAlignment="1">
      <alignment vertical="top" wrapText="1"/>
    </xf>
    <xf numFmtId="0" fontId="24" fillId="0" borderId="0" xfId="0" applyFont="1"/>
    <xf numFmtId="165" fontId="24" fillId="0" borderId="0" xfId="0" applyNumberFormat="1" applyFont="1" applyAlignment="1">
      <alignment wrapText="1"/>
    </xf>
    <xf numFmtId="0" fontId="23" fillId="0" borderId="0" xfId="0" applyFont="1"/>
    <xf numFmtId="0" fontId="24" fillId="0" borderId="0" xfId="0" applyFont="1" applyBorder="1"/>
    <xf numFmtId="0" fontId="28" fillId="0" borderId="0" xfId="0" applyFont="1" applyBorder="1"/>
    <xf numFmtId="0" fontId="47" fillId="0" borderId="0" xfId="0" applyFont="1"/>
    <xf numFmtId="0" fontId="25" fillId="0" borderId="0" xfId="0" applyFont="1" applyAlignment="1"/>
    <xf numFmtId="0" fontId="48" fillId="0" borderId="0" xfId="5" applyFont="1" applyBorder="1" applyAlignment="1" applyProtection="1">
      <alignment horizontal="left" wrapText="1" indent="1"/>
    </xf>
    <xf numFmtId="0" fontId="49" fillId="0" borderId="0" xfId="5" applyFont="1" applyBorder="1" applyAlignment="1" applyProtection="1">
      <alignment horizontal="left" wrapText="1" indent="1"/>
    </xf>
    <xf numFmtId="3" fontId="33" fillId="0" borderId="0" xfId="0" applyNumberFormat="1" applyFont="1" applyFill="1" applyBorder="1"/>
    <xf numFmtId="0" fontId="41" fillId="0" borderId="0" xfId="1" applyNumberFormat="1" applyFont="1" applyFill="1" applyBorder="1" applyAlignment="1" applyProtection="1">
      <alignment horizontal="left" vertical="center" wrapText="1"/>
    </xf>
    <xf numFmtId="0" fontId="38" fillId="0" borderId="0" xfId="1" applyNumberFormat="1" applyFont="1" applyFill="1" applyBorder="1" applyAlignment="1" applyProtection="1">
      <alignment horizontal="left" vertical="top" wrapText="1"/>
    </xf>
    <xf numFmtId="0" fontId="22" fillId="0" borderId="0" xfId="1" applyNumberFormat="1" applyFont="1" applyFill="1" applyBorder="1" applyAlignment="1" applyProtection="1">
      <alignment horizontal="left" vertical="top" wrapText="1"/>
    </xf>
    <xf numFmtId="0" fontId="39" fillId="0" borderId="0" xfId="1" applyFont="1" applyBorder="1" applyAlignment="1">
      <alignment horizontal="left" wrapText="1"/>
    </xf>
    <xf numFmtId="0" fontId="42" fillId="0" borderId="0" xfId="1" applyFont="1" applyBorder="1" applyAlignment="1">
      <alignment wrapText="1"/>
    </xf>
    <xf numFmtId="0" fontId="27" fillId="0" borderId="7" xfId="0" applyFont="1" applyBorder="1" applyAlignment="1">
      <alignment horizontal="center" wrapText="1"/>
    </xf>
    <xf numFmtId="0" fontId="27" fillId="0" borderId="8" xfId="0" applyFont="1" applyBorder="1" applyAlignment="1">
      <alignment horizontal="center" wrapText="1"/>
    </xf>
    <xf numFmtId="0" fontId="27" fillId="0" borderId="4" xfId="0" applyFont="1" applyBorder="1" applyAlignment="1">
      <alignment horizontal="center" vertical="center" wrapText="1"/>
    </xf>
    <xf numFmtId="0" fontId="30" fillId="0" borderId="0" xfId="0" applyFont="1" applyAlignment="1">
      <alignment horizont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46" fillId="0" borderId="0" xfId="0" applyFont="1" applyAlignment="1">
      <alignmen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4" fillId="0" borderId="6" xfId="0" applyFont="1" applyBorder="1"/>
  </cellXfs>
  <cellStyles count="8">
    <cellStyle name="Гиперссылка" xfId="5" builtinId="8"/>
    <cellStyle name="Обычный" xfId="0" builtinId="0"/>
    <cellStyle name="Обычный 2" xfId="1"/>
    <cellStyle name="Обычный 2 10" xfId="7"/>
    <cellStyle name="Обычный 2 2" xfId="2"/>
    <cellStyle name="Обычный 3" xfId="3"/>
    <cellStyle name="Обычный 4" xfId="4"/>
    <cellStyle name="Обычный_таблицы1"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23812</xdr:colOff>
      <xdr:row>2</xdr:row>
      <xdr:rowOff>171448</xdr:rowOff>
    </xdr:to>
    <xdr:pic>
      <xdr:nvPicPr>
        <xdr:cNvPr id="3" name="Рисунок 2">
          <a:extLst>
            <a:ext uri="{FF2B5EF4-FFF2-40B4-BE49-F238E27FC236}">
              <a16:creationId xmlns="" xmlns:a16="http://schemas.microsoft.com/office/drawing/2014/main" id="{55B16F3E-B429-45FE-A5E6-CB960BDBD197}"/>
            </a:ext>
          </a:extLst>
        </xdr:cNvPr>
        <xdr:cNvPicPr>
          <a:picLocks noChangeAspect="1"/>
        </xdr:cNvPicPr>
      </xdr:nvPicPr>
      <xdr:blipFill>
        <a:blip xmlns:r="http://schemas.openxmlformats.org/officeDocument/2006/relationships" r:embed="rId1"/>
        <a:srcRect/>
        <a:stretch>
          <a:fillRect/>
        </a:stretch>
      </xdr:blipFill>
      <xdr:spPr bwMode="auto">
        <a:xfrm>
          <a:off x="0" y="0"/>
          <a:ext cx="3762375" cy="69532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o.edel@economy.gov.k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J32"/>
  <sheetViews>
    <sheetView tabSelected="1" zoomScale="80" zoomScaleNormal="80" workbookViewId="0">
      <selection activeCell="G15" sqref="G15"/>
    </sheetView>
  </sheetViews>
  <sheetFormatPr defaultColWidth="10.28515625" defaultRowHeight="15.75" customHeight="1"/>
  <cols>
    <col min="1" max="1" width="15.85546875" style="3" customWidth="1"/>
    <col min="2" max="2" width="9.7109375" style="3" customWidth="1"/>
    <col min="3" max="3" width="9.42578125" style="3" customWidth="1"/>
    <col min="4" max="4" width="7.85546875" style="3" customWidth="1"/>
    <col min="5" max="5" width="13.28515625" style="3" customWidth="1"/>
    <col min="6" max="6" width="17.28515625" style="3" customWidth="1"/>
    <col min="7" max="7" width="21.42578125" style="3" customWidth="1"/>
    <col min="8" max="218" width="10.28515625" style="5"/>
    <col min="219" max="240" width="8.28515625" style="11" customWidth="1"/>
    <col min="241" max="260" width="10.28515625" style="11"/>
    <col min="261" max="261" width="8.140625" style="11" customWidth="1"/>
    <col min="262" max="262" width="2.85546875" style="11" customWidth="1"/>
    <col min="263" max="263" width="48.140625" style="11" customWidth="1"/>
    <col min="264" max="474" width="10.28515625" style="11"/>
    <col min="475" max="496" width="8.28515625" style="11" customWidth="1"/>
    <col min="497" max="516" width="10.28515625" style="11"/>
    <col min="517" max="517" width="8.140625" style="11" customWidth="1"/>
    <col min="518" max="518" width="2.85546875" style="11" customWidth="1"/>
    <col min="519" max="519" width="48.140625" style="11" customWidth="1"/>
    <col min="520" max="730" width="10.28515625" style="11"/>
    <col min="731" max="752" width="8.28515625" style="11" customWidth="1"/>
    <col min="753" max="772" width="10.28515625" style="11"/>
    <col min="773" max="773" width="8.140625" style="11" customWidth="1"/>
    <col min="774" max="774" width="2.85546875" style="11" customWidth="1"/>
    <col min="775" max="775" width="48.140625" style="11" customWidth="1"/>
    <col min="776" max="986" width="10.28515625" style="11"/>
    <col min="987" max="1008" width="8.28515625" style="11" customWidth="1"/>
    <col min="1009" max="1028" width="10.28515625" style="11"/>
    <col min="1029" max="1029" width="8.140625" style="11" customWidth="1"/>
    <col min="1030" max="1030" width="2.85546875" style="11" customWidth="1"/>
    <col min="1031" max="1031" width="48.140625" style="11" customWidth="1"/>
    <col min="1032" max="1242" width="10.28515625" style="11"/>
    <col min="1243" max="1264" width="8.28515625" style="11" customWidth="1"/>
    <col min="1265" max="1284" width="10.28515625" style="11"/>
    <col min="1285" max="1285" width="8.140625" style="11" customWidth="1"/>
    <col min="1286" max="1286" width="2.85546875" style="11" customWidth="1"/>
    <col min="1287" max="1287" width="48.140625" style="11" customWidth="1"/>
    <col min="1288" max="1498" width="10.28515625" style="11"/>
    <col min="1499" max="1520" width="8.28515625" style="11" customWidth="1"/>
    <col min="1521" max="1540" width="10.28515625" style="11"/>
    <col min="1541" max="1541" width="8.140625" style="11" customWidth="1"/>
    <col min="1542" max="1542" width="2.85546875" style="11" customWidth="1"/>
    <col min="1543" max="1543" width="48.140625" style="11" customWidth="1"/>
    <col min="1544" max="1754" width="10.28515625" style="11"/>
    <col min="1755" max="1776" width="8.28515625" style="11" customWidth="1"/>
    <col min="1777" max="1796" width="10.28515625" style="11"/>
    <col min="1797" max="1797" width="8.140625" style="11" customWidth="1"/>
    <col min="1798" max="1798" width="2.85546875" style="11" customWidth="1"/>
    <col min="1799" max="1799" width="48.140625" style="11" customWidth="1"/>
    <col min="1800" max="2010" width="10.28515625" style="11"/>
    <col min="2011" max="2032" width="8.28515625" style="11" customWidth="1"/>
    <col min="2033" max="2052" width="10.28515625" style="11"/>
    <col min="2053" max="2053" width="8.140625" style="11" customWidth="1"/>
    <col min="2054" max="2054" width="2.85546875" style="11" customWidth="1"/>
    <col min="2055" max="2055" width="48.140625" style="11" customWidth="1"/>
    <col min="2056" max="2266" width="10.28515625" style="11"/>
    <col min="2267" max="2288" width="8.28515625" style="11" customWidth="1"/>
    <col min="2289" max="2308" width="10.28515625" style="11"/>
    <col min="2309" max="2309" width="8.140625" style="11" customWidth="1"/>
    <col min="2310" max="2310" width="2.85546875" style="11" customWidth="1"/>
    <col min="2311" max="2311" width="48.140625" style="11" customWidth="1"/>
    <col min="2312" max="2522" width="10.28515625" style="11"/>
    <col min="2523" max="2544" width="8.28515625" style="11" customWidth="1"/>
    <col min="2545" max="2564" width="10.28515625" style="11"/>
    <col min="2565" max="2565" width="8.140625" style="11" customWidth="1"/>
    <col min="2566" max="2566" width="2.85546875" style="11" customWidth="1"/>
    <col min="2567" max="2567" width="48.140625" style="11" customWidth="1"/>
    <col min="2568" max="2778" width="10.28515625" style="11"/>
    <col min="2779" max="2800" width="8.28515625" style="11" customWidth="1"/>
    <col min="2801" max="2820" width="10.28515625" style="11"/>
    <col min="2821" max="2821" width="8.140625" style="11" customWidth="1"/>
    <col min="2822" max="2822" width="2.85546875" style="11" customWidth="1"/>
    <col min="2823" max="2823" width="48.140625" style="11" customWidth="1"/>
    <col min="2824" max="3034" width="10.28515625" style="11"/>
    <col min="3035" max="3056" width="8.28515625" style="11" customWidth="1"/>
    <col min="3057" max="3076" width="10.28515625" style="11"/>
    <col min="3077" max="3077" width="8.140625" style="11" customWidth="1"/>
    <col min="3078" max="3078" width="2.85546875" style="11" customWidth="1"/>
    <col min="3079" max="3079" width="48.140625" style="11" customWidth="1"/>
    <col min="3080" max="3290" width="10.28515625" style="11"/>
    <col min="3291" max="3312" width="8.28515625" style="11" customWidth="1"/>
    <col min="3313" max="3332" width="10.28515625" style="11"/>
    <col min="3333" max="3333" width="8.140625" style="11" customWidth="1"/>
    <col min="3334" max="3334" width="2.85546875" style="11" customWidth="1"/>
    <col min="3335" max="3335" width="48.140625" style="11" customWidth="1"/>
    <col min="3336" max="3546" width="10.28515625" style="11"/>
    <col min="3547" max="3568" width="8.28515625" style="11" customWidth="1"/>
    <col min="3569" max="3588" width="10.28515625" style="11"/>
    <col min="3589" max="3589" width="8.140625" style="11" customWidth="1"/>
    <col min="3590" max="3590" width="2.85546875" style="11" customWidth="1"/>
    <col min="3591" max="3591" width="48.140625" style="11" customWidth="1"/>
    <col min="3592" max="3802" width="10.28515625" style="11"/>
    <col min="3803" max="3824" width="8.28515625" style="11" customWidth="1"/>
    <col min="3825" max="3844" width="10.28515625" style="11"/>
    <col min="3845" max="3845" width="8.140625" style="11" customWidth="1"/>
    <col min="3846" max="3846" width="2.85546875" style="11" customWidth="1"/>
    <col min="3847" max="3847" width="48.140625" style="11" customWidth="1"/>
    <col min="3848" max="4058" width="10.28515625" style="11"/>
    <col min="4059" max="4080" width="8.28515625" style="11" customWidth="1"/>
    <col min="4081" max="4100" width="10.28515625" style="11"/>
    <col min="4101" max="4101" width="8.140625" style="11" customWidth="1"/>
    <col min="4102" max="4102" width="2.85546875" style="11" customWidth="1"/>
    <col min="4103" max="4103" width="48.140625" style="11" customWidth="1"/>
    <col min="4104" max="4314" width="10.28515625" style="11"/>
    <col min="4315" max="4336" width="8.28515625" style="11" customWidth="1"/>
    <col min="4337" max="4356" width="10.28515625" style="11"/>
    <col min="4357" max="4357" width="8.140625" style="11" customWidth="1"/>
    <col min="4358" max="4358" width="2.85546875" style="11" customWidth="1"/>
    <col min="4359" max="4359" width="48.140625" style="11" customWidth="1"/>
    <col min="4360" max="4570" width="10.28515625" style="11"/>
    <col min="4571" max="4592" width="8.28515625" style="11" customWidth="1"/>
    <col min="4593" max="4612" width="10.28515625" style="11"/>
    <col min="4613" max="4613" width="8.140625" style="11" customWidth="1"/>
    <col min="4614" max="4614" width="2.85546875" style="11" customWidth="1"/>
    <col min="4615" max="4615" width="48.140625" style="11" customWidth="1"/>
    <col min="4616" max="4826" width="10.28515625" style="11"/>
    <col min="4827" max="4848" width="8.28515625" style="11" customWidth="1"/>
    <col min="4849" max="4868" width="10.28515625" style="11"/>
    <col min="4869" max="4869" width="8.140625" style="11" customWidth="1"/>
    <col min="4870" max="4870" width="2.85546875" style="11" customWidth="1"/>
    <col min="4871" max="4871" width="48.140625" style="11" customWidth="1"/>
    <col min="4872" max="5082" width="10.28515625" style="11"/>
    <col min="5083" max="5104" width="8.28515625" style="11" customWidth="1"/>
    <col min="5105" max="5124" width="10.28515625" style="11"/>
    <col min="5125" max="5125" width="8.140625" style="11" customWidth="1"/>
    <col min="5126" max="5126" width="2.85546875" style="11" customWidth="1"/>
    <col min="5127" max="5127" width="48.140625" style="11" customWidth="1"/>
    <col min="5128" max="5338" width="10.28515625" style="11"/>
    <col min="5339" max="5360" width="8.28515625" style="11" customWidth="1"/>
    <col min="5361" max="5380" width="10.28515625" style="11"/>
    <col min="5381" max="5381" width="8.140625" style="11" customWidth="1"/>
    <col min="5382" max="5382" width="2.85546875" style="11" customWidth="1"/>
    <col min="5383" max="5383" width="48.140625" style="11" customWidth="1"/>
    <col min="5384" max="5594" width="10.28515625" style="11"/>
    <col min="5595" max="5616" width="8.28515625" style="11" customWidth="1"/>
    <col min="5617" max="5636" width="10.28515625" style="11"/>
    <col min="5637" max="5637" width="8.140625" style="11" customWidth="1"/>
    <col min="5638" max="5638" width="2.85546875" style="11" customWidth="1"/>
    <col min="5639" max="5639" width="48.140625" style="11" customWidth="1"/>
    <col min="5640" max="5850" width="10.28515625" style="11"/>
    <col min="5851" max="5872" width="8.28515625" style="11" customWidth="1"/>
    <col min="5873" max="5892" width="10.28515625" style="11"/>
    <col min="5893" max="5893" width="8.140625" style="11" customWidth="1"/>
    <col min="5894" max="5894" width="2.85546875" style="11" customWidth="1"/>
    <col min="5895" max="5895" width="48.140625" style="11" customWidth="1"/>
    <col min="5896" max="6106" width="10.28515625" style="11"/>
    <col min="6107" max="6128" width="8.28515625" style="11" customWidth="1"/>
    <col min="6129" max="6148" width="10.28515625" style="11"/>
    <col min="6149" max="6149" width="8.140625" style="11" customWidth="1"/>
    <col min="6150" max="6150" width="2.85546875" style="11" customWidth="1"/>
    <col min="6151" max="6151" width="48.140625" style="11" customWidth="1"/>
    <col min="6152" max="6362" width="10.28515625" style="11"/>
    <col min="6363" max="6384" width="8.28515625" style="11" customWidth="1"/>
    <col min="6385" max="6404" width="10.28515625" style="11"/>
    <col min="6405" max="6405" width="8.140625" style="11" customWidth="1"/>
    <col min="6406" max="6406" width="2.85546875" style="11" customWidth="1"/>
    <col min="6407" max="6407" width="48.140625" style="11" customWidth="1"/>
    <col min="6408" max="6618" width="10.28515625" style="11"/>
    <col min="6619" max="6640" width="8.28515625" style="11" customWidth="1"/>
    <col min="6641" max="6660" width="10.28515625" style="11"/>
    <col min="6661" max="6661" width="8.140625" style="11" customWidth="1"/>
    <col min="6662" max="6662" width="2.85546875" style="11" customWidth="1"/>
    <col min="6663" max="6663" width="48.140625" style="11" customWidth="1"/>
    <col min="6664" max="6874" width="10.28515625" style="11"/>
    <col min="6875" max="6896" width="8.28515625" style="11" customWidth="1"/>
    <col min="6897" max="6916" width="10.28515625" style="11"/>
    <col min="6917" max="6917" width="8.140625" style="11" customWidth="1"/>
    <col min="6918" max="6918" width="2.85546875" style="11" customWidth="1"/>
    <col min="6919" max="6919" width="48.140625" style="11" customWidth="1"/>
    <col min="6920" max="7130" width="10.28515625" style="11"/>
    <col min="7131" max="7152" width="8.28515625" style="11" customWidth="1"/>
    <col min="7153" max="7172" width="10.28515625" style="11"/>
    <col min="7173" max="7173" width="8.140625" style="11" customWidth="1"/>
    <col min="7174" max="7174" width="2.85546875" style="11" customWidth="1"/>
    <col min="7175" max="7175" width="48.140625" style="11" customWidth="1"/>
    <col min="7176" max="7386" width="10.28515625" style="11"/>
    <col min="7387" max="7408" width="8.28515625" style="11" customWidth="1"/>
    <col min="7409" max="7428" width="10.28515625" style="11"/>
    <col min="7429" max="7429" width="8.140625" style="11" customWidth="1"/>
    <col min="7430" max="7430" width="2.85546875" style="11" customWidth="1"/>
    <col min="7431" max="7431" width="48.140625" style="11" customWidth="1"/>
    <col min="7432" max="7642" width="10.28515625" style="11"/>
    <col min="7643" max="7664" width="8.28515625" style="11" customWidth="1"/>
    <col min="7665" max="7684" width="10.28515625" style="11"/>
    <col min="7685" max="7685" width="8.140625" style="11" customWidth="1"/>
    <col min="7686" max="7686" width="2.85546875" style="11" customWidth="1"/>
    <col min="7687" max="7687" width="48.140625" style="11" customWidth="1"/>
    <col min="7688" max="7898" width="10.28515625" style="11"/>
    <col min="7899" max="7920" width="8.28515625" style="11" customWidth="1"/>
    <col min="7921" max="7940" width="10.28515625" style="11"/>
    <col min="7941" max="7941" width="8.140625" style="11" customWidth="1"/>
    <col min="7942" max="7942" width="2.85546875" style="11" customWidth="1"/>
    <col min="7943" max="7943" width="48.140625" style="11" customWidth="1"/>
    <col min="7944" max="8154" width="10.28515625" style="11"/>
    <col min="8155" max="8176" width="8.28515625" style="11" customWidth="1"/>
    <col min="8177" max="8196" width="10.28515625" style="11"/>
    <col min="8197" max="8197" width="8.140625" style="11" customWidth="1"/>
    <col min="8198" max="8198" width="2.85546875" style="11" customWidth="1"/>
    <col min="8199" max="8199" width="48.140625" style="11" customWidth="1"/>
    <col min="8200" max="8410" width="10.28515625" style="11"/>
    <col min="8411" max="8432" width="8.28515625" style="11" customWidth="1"/>
    <col min="8433" max="8452" width="10.28515625" style="11"/>
    <col min="8453" max="8453" width="8.140625" style="11" customWidth="1"/>
    <col min="8454" max="8454" width="2.85546875" style="11" customWidth="1"/>
    <col min="8455" max="8455" width="48.140625" style="11" customWidth="1"/>
    <col min="8456" max="8666" width="10.28515625" style="11"/>
    <col min="8667" max="8688" width="8.28515625" style="11" customWidth="1"/>
    <col min="8689" max="8708" width="10.28515625" style="11"/>
    <col min="8709" max="8709" width="8.140625" style="11" customWidth="1"/>
    <col min="8710" max="8710" width="2.85546875" style="11" customWidth="1"/>
    <col min="8711" max="8711" width="48.140625" style="11" customWidth="1"/>
    <col min="8712" max="8922" width="10.28515625" style="11"/>
    <col min="8923" max="8944" width="8.28515625" style="11" customWidth="1"/>
    <col min="8945" max="8964" width="10.28515625" style="11"/>
    <col min="8965" max="8965" width="8.140625" style="11" customWidth="1"/>
    <col min="8966" max="8966" width="2.85546875" style="11" customWidth="1"/>
    <col min="8967" max="8967" width="48.140625" style="11" customWidth="1"/>
    <col min="8968" max="9178" width="10.28515625" style="11"/>
    <col min="9179" max="9200" width="8.28515625" style="11" customWidth="1"/>
    <col min="9201" max="9220" width="10.28515625" style="11"/>
    <col min="9221" max="9221" width="8.140625" style="11" customWidth="1"/>
    <col min="9222" max="9222" width="2.85546875" style="11" customWidth="1"/>
    <col min="9223" max="9223" width="48.140625" style="11" customWidth="1"/>
    <col min="9224" max="9434" width="10.28515625" style="11"/>
    <col min="9435" max="9456" width="8.28515625" style="11" customWidth="1"/>
    <col min="9457" max="9476" width="10.28515625" style="11"/>
    <col min="9477" max="9477" width="8.140625" style="11" customWidth="1"/>
    <col min="9478" max="9478" width="2.85546875" style="11" customWidth="1"/>
    <col min="9479" max="9479" width="48.140625" style="11" customWidth="1"/>
    <col min="9480" max="9690" width="10.28515625" style="11"/>
    <col min="9691" max="9712" width="8.28515625" style="11" customWidth="1"/>
    <col min="9713" max="9732" width="10.28515625" style="11"/>
    <col min="9733" max="9733" width="8.140625" style="11" customWidth="1"/>
    <col min="9734" max="9734" width="2.85546875" style="11" customWidth="1"/>
    <col min="9735" max="9735" width="48.140625" style="11" customWidth="1"/>
    <col min="9736" max="9946" width="10.28515625" style="11"/>
    <col min="9947" max="9968" width="8.28515625" style="11" customWidth="1"/>
    <col min="9969" max="9988" width="10.28515625" style="11"/>
    <col min="9989" max="9989" width="8.140625" style="11" customWidth="1"/>
    <col min="9990" max="9990" width="2.85546875" style="11" customWidth="1"/>
    <col min="9991" max="9991" width="48.140625" style="11" customWidth="1"/>
    <col min="9992" max="10202" width="10.28515625" style="11"/>
    <col min="10203" max="10224" width="8.28515625" style="11" customWidth="1"/>
    <col min="10225" max="10244" width="10.28515625" style="11"/>
    <col min="10245" max="10245" width="8.140625" style="11" customWidth="1"/>
    <col min="10246" max="10246" width="2.85546875" style="11" customWidth="1"/>
    <col min="10247" max="10247" width="48.140625" style="11" customWidth="1"/>
    <col min="10248" max="10458" width="10.28515625" style="11"/>
    <col min="10459" max="10480" width="8.28515625" style="11" customWidth="1"/>
    <col min="10481" max="10500" width="10.28515625" style="11"/>
    <col min="10501" max="10501" width="8.140625" style="11" customWidth="1"/>
    <col min="10502" max="10502" width="2.85546875" style="11" customWidth="1"/>
    <col min="10503" max="10503" width="48.140625" style="11" customWidth="1"/>
    <col min="10504" max="10714" width="10.28515625" style="11"/>
    <col min="10715" max="10736" width="8.28515625" style="11" customWidth="1"/>
    <col min="10737" max="10756" width="10.28515625" style="11"/>
    <col min="10757" max="10757" width="8.140625" style="11" customWidth="1"/>
    <col min="10758" max="10758" width="2.85546875" style="11" customWidth="1"/>
    <col min="10759" max="10759" width="48.140625" style="11" customWidth="1"/>
    <col min="10760" max="10970" width="10.28515625" style="11"/>
    <col min="10971" max="10992" width="8.28515625" style="11" customWidth="1"/>
    <col min="10993" max="11012" width="10.28515625" style="11"/>
    <col min="11013" max="11013" width="8.140625" style="11" customWidth="1"/>
    <col min="11014" max="11014" width="2.85546875" style="11" customWidth="1"/>
    <col min="11015" max="11015" width="48.140625" style="11" customWidth="1"/>
    <col min="11016" max="11226" width="10.28515625" style="11"/>
    <col min="11227" max="11248" width="8.28515625" style="11" customWidth="1"/>
    <col min="11249" max="11268" width="10.28515625" style="11"/>
    <col min="11269" max="11269" width="8.140625" style="11" customWidth="1"/>
    <col min="11270" max="11270" width="2.85546875" style="11" customWidth="1"/>
    <col min="11271" max="11271" width="48.140625" style="11" customWidth="1"/>
    <col min="11272" max="11482" width="10.28515625" style="11"/>
    <col min="11483" max="11504" width="8.28515625" style="11" customWidth="1"/>
    <col min="11505" max="11524" width="10.28515625" style="11"/>
    <col min="11525" max="11525" width="8.140625" style="11" customWidth="1"/>
    <col min="11526" max="11526" width="2.85546875" style="11" customWidth="1"/>
    <col min="11527" max="11527" width="48.140625" style="11" customWidth="1"/>
    <col min="11528" max="11738" width="10.28515625" style="11"/>
    <col min="11739" max="11760" width="8.28515625" style="11" customWidth="1"/>
    <col min="11761" max="11780" width="10.28515625" style="11"/>
    <col min="11781" max="11781" width="8.140625" style="11" customWidth="1"/>
    <col min="11782" max="11782" width="2.85546875" style="11" customWidth="1"/>
    <col min="11783" max="11783" width="48.140625" style="11" customWidth="1"/>
    <col min="11784" max="11994" width="10.28515625" style="11"/>
    <col min="11995" max="12016" width="8.28515625" style="11" customWidth="1"/>
    <col min="12017" max="12036" width="10.28515625" style="11"/>
    <col min="12037" max="12037" width="8.140625" style="11" customWidth="1"/>
    <col min="12038" max="12038" width="2.85546875" style="11" customWidth="1"/>
    <col min="12039" max="12039" width="48.140625" style="11" customWidth="1"/>
    <col min="12040" max="12250" width="10.28515625" style="11"/>
    <col min="12251" max="12272" width="8.28515625" style="11" customWidth="1"/>
    <col min="12273" max="12292" width="10.28515625" style="11"/>
    <col min="12293" max="12293" width="8.140625" style="11" customWidth="1"/>
    <col min="12294" max="12294" width="2.85546875" style="11" customWidth="1"/>
    <col min="12295" max="12295" width="48.140625" style="11" customWidth="1"/>
    <col min="12296" max="12506" width="10.28515625" style="11"/>
    <col min="12507" max="12528" width="8.28515625" style="11" customWidth="1"/>
    <col min="12529" max="12548" width="10.28515625" style="11"/>
    <col min="12549" max="12549" width="8.140625" style="11" customWidth="1"/>
    <col min="12550" max="12550" width="2.85546875" style="11" customWidth="1"/>
    <col min="12551" max="12551" width="48.140625" style="11" customWidth="1"/>
    <col min="12552" max="12762" width="10.28515625" style="11"/>
    <col min="12763" max="12784" width="8.28515625" style="11" customWidth="1"/>
    <col min="12785" max="12804" width="10.28515625" style="11"/>
    <col min="12805" max="12805" width="8.140625" style="11" customWidth="1"/>
    <col min="12806" max="12806" width="2.85546875" style="11" customWidth="1"/>
    <col min="12807" max="12807" width="48.140625" style="11" customWidth="1"/>
    <col min="12808" max="13018" width="10.28515625" style="11"/>
    <col min="13019" max="13040" width="8.28515625" style="11" customWidth="1"/>
    <col min="13041" max="13060" width="10.28515625" style="11"/>
    <col min="13061" max="13061" width="8.140625" style="11" customWidth="1"/>
    <col min="13062" max="13062" width="2.85546875" style="11" customWidth="1"/>
    <col min="13063" max="13063" width="48.140625" style="11" customWidth="1"/>
    <col min="13064" max="13274" width="10.28515625" style="11"/>
    <col min="13275" max="13296" width="8.28515625" style="11" customWidth="1"/>
    <col min="13297" max="13316" width="10.28515625" style="11"/>
    <col min="13317" max="13317" width="8.140625" style="11" customWidth="1"/>
    <col min="13318" max="13318" width="2.85546875" style="11" customWidth="1"/>
    <col min="13319" max="13319" width="48.140625" style="11" customWidth="1"/>
    <col min="13320" max="13530" width="10.28515625" style="11"/>
    <col min="13531" max="13552" width="8.28515625" style="11" customWidth="1"/>
    <col min="13553" max="13572" width="10.28515625" style="11"/>
    <col min="13573" max="13573" width="8.140625" style="11" customWidth="1"/>
    <col min="13574" max="13574" width="2.85546875" style="11" customWidth="1"/>
    <col min="13575" max="13575" width="48.140625" style="11" customWidth="1"/>
    <col min="13576" max="13786" width="10.28515625" style="11"/>
    <col min="13787" max="13808" width="8.28515625" style="11" customWidth="1"/>
    <col min="13809" max="13828" width="10.28515625" style="11"/>
    <col min="13829" max="13829" width="8.140625" style="11" customWidth="1"/>
    <col min="13830" max="13830" width="2.85546875" style="11" customWidth="1"/>
    <col min="13831" max="13831" width="48.140625" style="11" customWidth="1"/>
    <col min="13832" max="14042" width="10.28515625" style="11"/>
    <col min="14043" max="14064" width="8.28515625" style="11" customWidth="1"/>
    <col min="14065" max="14084" width="10.28515625" style="11"/>
    <col min="14085" max="14085" width="8.140625" style="11" customWidth="1"/>
    <col min="14086" max="14086" width="2.85546875" style="11" customWidth="1"/>
    <col min="14087" max="14087" width="48.140625" style="11" customWidth="1"/>
    <col min="14088" max="14298" width="10.28515625" style="11"/>
    <col min="14299" max="14320" width="8.28515625" style="11" customWidth="1"/>
    <col min="14321" max="14340" width="10.28515625" style="11"/>
    <col min="14341" max="14341" width="8.140625" style="11" customWidth="1"/>
    <col min="14342" max="14342" width="2.85546875" style="11" customWidth="1"/>
    <col min="14343" max="14343" width="48.140625" style="11" customWidth="1"/>
    <col min="14344" max="14554" width="10.28515625" style="11"/>
    <col min="14555" max="14576" width="8.28515625" style="11" customWidth="1"/>
    <col min="14577" max="14596" width="10.28515625" style="11"/>
    <col min="14597" max="14597" width="8.140625" style="11" customWidth="1"/>
    <col min="14598" max="14598" width="2.85546875" style="11" customWidth="1"/>
    <col min="14599" max="14599" width="48.140625" style="11" customWidth="1"/>
    <col min="14600" max="14810" width="10.28515625" style="11"/>
    <col min="14811" max="14832" width="8.28515625" style="11" customWidth="1"/>
    <col min="14833" max="14852" width="10.28515625" style="11"/>
    <col min="14853" max="14853" width="8.140625" style="11" customWidth="1"/>
    <col min="14854" max="14854" width="2.85546875" style="11" customWidth="1"/>
    <col min="14855" max="14855" width="48.140625" style="11" customWidth="1"/>
    <col min="14856" max="15066" width="10.28515625" style="11"/>
    <col min="15067" max="15088" width="8.28515625" style="11" customWidth="1"/>
    <col min="15089" max="15108" width="10.28515625" style="11"/>
    <col min="15109" max="15109" width="8.140625" style="11" customWidth="1"/>
    <col min="15110" max="15110" width="2.85546875" style="11" customWidth="1"/>
    <col min="15111" max="15111" width="48.140625" style="11" customWidth="1"/>
    <col min="15112" max="15322" width="10.28515625" style="11"/>
    <col min="15323" max="15344" width="8.28515625" style="11" customWidth="1"/>
    <col min="15345" max="15364" width="10.28515625" style="11"/>
    <col min="15365" max="15365" width="8.140625" style="11" customWidth="1"/>
    <col min="15366" max="15366" width="2.85546875" style="11" customWidth="1"/>
    <col min="15367" max="15367" width="48.140625" style="11" customWidth="1"/>
    <col min="15368" max="15578" width="10.28515625" style="11"/>
    <col min="15579" max="15600" width="8.28515625" style="11" customWidth="1"/>
    <col min="15601" max="15620" width="10.28515625" style="11"/>
    <col min="15621" max="15621" width="8.140625" style="11" customWidth="1"/>
    <col min="15622" max="15622" width="2.85546875" style="11" customWidth="1"/>
    <col min="15623" max="15623" width="48.140625" style="11" customWidth="1"/>
    <col min="15624" max="15834" width="10.28515625" style="11"/>
    <col min="15835" max="15856" width="8.28515625" style="11" customWidth="1"/>
    <col min="15857" max="15876" width="10.28515625" style="11"/>
    <col min="15877" max="15877" width="8.140625" style="11" customWidth="1"/>
    <col min="15878" max="15878" width="2.85546875" style="11" customWidth="1"/>
    <col min="15879" max="15879" width="48.140625" style="11" customWidth="1"/>
    <col min="15880" max="16090" width="10.28515625" style="11"/>
    <col min="16091" max="16112" width="8.28515625" style="11" customWidth="1"/>
    <col min="16113" max="16132" width="10.28515625" style="11"/>
    <col min="16133" max="16133" width="8.140625" style="11" customWidth="1"/>
    <col min="16134" max="16134" width="2.85546875" style="11" customWidth="1"/>
    <col min="16135" max="16135" width="48.140625" style="11" customWidth="1"/>
    <col min="16136" max="16346" width="10.28515625" style="11"/>
    <col min="16347" max="16368" width="8.28515625" style="11" customWidth="1"/>
    <col min="16369" max="16384" width="10.28515625" style="11"/>
  </cols>
  <sheetData>
    <row r="1" spans="1:12" s="1" customFormat="1" ht="21" customHeight="1">
      <c r="F1" s="39"/>
      <c r="J1" s="40"/>
      <c r="K1" s="38"/>
    </row>
    <row r="2" spans="1:12" s="1" customFormat="1" ht="21" customHeight="1">
      <c r="F2" s="39"/>
      <c r="J2" s="40"/>
      <c r="K2" s="38"/>
    </row>
    <row r="3" spans="1:12" s="2" customFormat="1" ht="24.75" customHeight="1">
      <c r="A3" s="19"/>
      <c r="B3" s="19"/>
      <c r="C3" s="19"/>
      <c r="D3" s="19"/>
      <c r="E3" s="19"/>
      <c r="F3" s="19"/>
      <c r="G3" s="19"/>
    </row>
    <row r="4" spans="1:12" s="2" customFormat="1" ht="23.25" customHeight="1">
      <c r="A4" s="19"/>
      <c r="B4" s="19"/>
      <c r="C4" s="19"/>
      <c r="D4" s="19"/>
      <c r="E4" s="19"/>
      <c r="F4" s="19"/>
      <c r="G4" s="19"/>
    </row>
    <row r="5" spans="1:12" s="2" customFormat="1" ht="24" customHeight="1">
      <c r="A5" s="93" t="s">
        <v>69</v>
      </c>
      <c r="B5" s="93"/>
      <c r="C5" s="93"/>
    </row>
    <row r="6" spans="1:12" s="2" customFormat="1" ht="80.25" customHeight="1">
      <c r="A6" s="146" t="s">
        <v>70</v>
      </c>
      <c r="B6" s="146"/>
      <c r="C6" s="146"/>
      <c r="D6" s="146"/>
      <c r="E6" s="146"/>
    </row>
    <row r="7" spans="1:12" s="24" customFormat="1" ht="24" customHeight="1">
      <c r="E7" s="26"/>
      <c r="F7" s="29"/>
      <c r="G7" s="29"/>
      <c r="L7" s="35"/>
    </row>
    <row r="8" spans="1:12" s="24" customFormat="1" ht="24" customHeight="1">
      <c r="A8" s="18"/>
      <c r="B8" s="18"/>
      <c r="C8" s="18"/>
      <c r="D8" s="18"/>
      <c r="E8" s="18"/>
      <c r="F8" s="18"/>
      <c r="G8" s="29"/>
      <c r="L8" s="35"/>
    </row>
    <row r="9" spans="1:12" s="2" customFormat="1" ht="23.25" customHeight="1">
      <c r="A9" s="145" t="s">
        <v>62</v>
      </c>
      <c r="B9" s="145"/>
      <c r="C9" s="145"/>
      <c r="D9" s="145"/>
      <c r="E9" s="145"/>
      <c r="F9" s="145"/>
      <c r="G9" s="28"/>
    </row>
    <row r="10" spans="1:12" s="2" customFormat="1" ht="38.25" customHeight="1">
      <c r="A10" s="145"/>
      <c r="B10" s="145"/>
      <c r="C10" s="145"/>
      <c r="D10" s="145"/>
      <c r="E10" s="145"/>
      <c r="F10" s="145"/>
      <c r="G10" s="28"/>
      <c r="H10" s="4"/>
    </row>
    <row r="11" spans="1:12" s="24" customFormat="1" ht="21.75" customHeight="1">
      <c r="A11" s="18"/>
      <c r="B11" s="18"/>
      <c r="C11" s="18"/>
      <c r="D11" s="18"/>
      <c r="E11" s="18"/>
      <c r="F11" s="18"/>
      <c r="G11" s="28"/>
      <c r="H11" s="18"/>
    </row>
    <row r="12" spans="1:12" ht="20.25" customHeight="1">
      <c r="A12" s="41" t="s">
        <v>71</v>
      </c>
      <c r="B12" s="42"/>
      <c r="C12" s="42"/>
      <c r="D12" s="27"/>
      <c r="E12" s="27"/>
      <c r="F12" s="27"/>
      <c r="G12" s="27"/>
      <c r="H12" s="4"/>
    </row>
    <row r="13" spans="1:12" ht="15">
      <c r="A13" s="27"/>
      <c r="B13" s="27"/>
      <c r="C13" s="27"/>
      <c r="D13" s="27"/>
      <c r="E13" s="27"/>
      <c r="F13" s="27"/>
      <c r="G13" s="27"/>
      <c r="H13" s="6"/>
    </row>
    <row r="14" spans="1:12" ht="15">
      <c r="A14" s="27"/>
      <c r="B14" s="27"/>
      <c r="C14" s="27"/>
      <c r="D14" s="27"/>
      <c r="E14" s="27"/>
      <c r="F14" s="27"/>
      <c r="G14" s="27"/>
    </row>
    <row r="15" spans="1:12" ht="57.75" customHeight="1">
      <c r="A15" s="144" t="s">
        <v>0</v>
      </c>
      <c r="B15" s="144"/>
      <c r="C15" s="144"/>
      <c r="D15" s="144"/>
      <c r="E15" s="144"/>
      <c r="F15" s="27"/>
      <c r="G15" s="27"/>
      <c r="H15" s="4"/>
    </row>
    <row r="16" spans="1:12" ht="26.25">
      <c r="A16" s="18"/>
      <c r="B16" s="18"/>
      <c r="C16" s="18"/>
      <c r="D16" s="18"/>
      <c r="E16" s="18"/>
      <c r="F16" s="25"/>
      <c r="G16" s="27"/>
      <c r="H16" s="4"/>
    </row>
    <row r="17" spans="1:15" ht="23.45" customHeight="1">
      <c r="A17" s="25"/>
      <c r="B17" s="25"/>
      <c r="C17" s="25"/>
      <c r="D17" s="25"/>
      <c r="E17" s="25"/>
      <c r="F17" s="25"/>
      <c r="G17" s="27"/>
      <c r="H17" s="4"/>
      <c r="J17" s="7"/>
      <c r="K17" s="7"/>
      <c r="L17" s="7"/>
      <c r="M17" s="7"/>
      <c r="N17" s="7"/>
      <c r="O17" s="7"/>
    </row>
    <row r="18" spans="1:15" ht="21" customHeight="1">
      <c r="A18" s="31"/>
      <c r="B18" s="31"/>
      <c r="C18" s="31"/>
      <c r="D18" s="31"/>
      <c r="E18" s="31"/>
      <c r="F18" s="25"/>
      <c r="G18" s="5"/>
      <c r="H18" s="4"/>
    </row>
    <row r="19" spans="1:15" ht="21" customHeight="1">
      <c r="A19" s="31"/>
      <c r="B19" s="31"/>
      <c r="C19" s="31"/>
      <c r="D19" s="31"/>
      <c r="E19" s="31"/>
      <c r="F19" s="25"/>
      <c r="G19" s="8"/>
      <c r="H19" s="8"/>
    </row>
    <row r="20" spans="1:15" ht="26.25" customHeight="1">
      <c r="A20" s="9"/>
      <c r="B20" s="9"/>
      <c r="C20" s="9"/>
      <c r="D20" s="9"/>
      <c r="E20" s="9"/>
      <c r="F20" s="25"/>
      <c r="G20" s="10"/>
      <c r="H20" s="10"/>
    </row>
    <row r="21" spans="1:15" ht="26.25" customHeight="1">
      <c r="A21" s="18"/>
      <c r="B21" s="18"/>
      <c r="C21" s="18"/>
      <c r="D21" s="18"/>
      <c r="E21" s="18"/>
      <c r="F21" s="25"/>
      <c r="G21" s="10"/>
      <c r="H21" s="10"/>
    </row>
    <row r="22" spans="1:15" ht="21" customHeight="1">
      <c r="A22" s="18"/>
      <c r="B22" s="18"/>
      <c r="C22" s="18"/>
      <c r="D22" s="18"/>
      <c r="E22" s="18"/>
      <c r="F22" s="25"/>
      <c r="G22" s="25"/>
    </row>
    <row r="23" spans="1:15" ht="23.25" customHeight="1">
      <c r="E23" s="20"/>
    </row>
    <row r="24" spans="1:15" ht="28.5" customHeight="1">
      <c r="H24" s="10"/>
    </row>
    <row r="25" spans="1:15" ht="21" customHeight="1">
      <c r="H25" s="10"/>
    </row>
    <row r="26" spans="1:15" ht="23.25" customHeight="1">
      <c r="H26" s="10"/>
    </row>
    <row r="27" spans="1:15" ht="27" customHeight="1"/>
    <row r="28" spans="1:15" ht="22.5" customHeight="1"/>
    <row r="29" spans="1:15" ht="24.75" customHeight="1"/>
    <row r="30" spans="1:15" ht="24.75" customHeight="1"/>
    <row r="31" spans="1:15" ht="24.75" customHeight="1"/>
    <row r="32" spans="1:15" ht="24.75" customHeight="1"/>
  </sheetData>
  <mergeCells count="3">
    <mergeCell ref="A15:E15"/>
    <mergeCell ref="A9:F10"/>
    <mergeCell ref="A6:E6"/>
  </mergeCells>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2:H30"/>
  <sheetViews>
    <sheetView workbookViewId="0">
      <selection activeCell="I9" sqref="I9"/>
    </sheetView>
  </sheetViews>
  <sheetFormatPr defaultRowHeight="11.25"/>
  <cols>
    <col min="1" max="1" width="33.28515625" style="72" customWidth="1"/>
    <col min="2" max="2" width="13.5703125" style="72" customWidth="1"/>
    <col min="3" max="3" width="17.28515625" style="72" customWidth="1"/>
    <col min="4" max="4" width="17.140625" style="72" customWidth="1"/>
    <col min="5" max="5" width="16.7109375" style="72" customWidth="1"/>
    <col min="6" max="6" width="16.28515625" style="72" customWidth="1"/>
    <col min="7" max="16384" width="9.140625" style="72"/>
  </cols>
  <sheetData>
    <row r="2" spans="1:8" s="58" customFormat="1" ht="12.75" customHeight="1">
      <c r="A2" s="152" t="s">
        <v>78</v>
      </c>
      <c r="B2" s="152"/>
      <c r="C2" s="152"/>
      <c r="D2" s="152"/>
      <c r="E2" s="152"/>
      <c r="F2" s="152"/>
    </row>
    <row r="3" spans="1:8" s="58" customFormat="1" ht="15" customHeight="1">
      <c r="F3" s="63" t="s">
        <v>45</v>
      </c>
    </row>
    <row r="4" spans="1:8" ht="11.25" customHeight="1">
      <c r="A4" s="157"/>
      <c r="B4" s="153" t="s">
        <v>2</v>
      </c>
      <c r="C4" s="155" t="s">
        <v>3</v>
      </c>
      <c r="D4" s="155"/>
      <c r="E4" s="155"/>
      <c r="F4" s="154"/>
    </row>
    <row r="5" spans="1:8" s="58" customFormat="1" ht="50.25" customHeight="1">
      <c r="A5" s="158"/>
      <c r="B5" s="153"/>
      <c r="C5" s="59" t="s">
        <v>4</v>
      </c>
      <c r="D5" s="59" t="s">
        <v>5</v>
      </c>
      <c r="E5" s="59" t="s">
        <v>6</v>
      </c>
      <c r="F5" s="88" t="s">
        <v>7</v>
      </c>
    </row>
    <row r="6" spans="1:8" s="58" customFormat="1" ht="12.75">
      <c r="A6" s="69" t="s">
        <v>2</v>
      </c>
      <c r="B6" s="107">
        <v>244804</v>
      </c>
      <c r="C6" s="107">
        <v>73090</v>
      </c>
      <c r="D6" s="107">
        <v>20737</v>
      </c>
      <c r="E6" s="70">
        <v>112859</v>
      </c>
      <c r="F6" s="143">
        <v>38118</v>
      </c>
      <c r="G6" s="131"/>
      <c r="H6" s="126"/>
    </row>
    <row r="7" spans="1:8" s="58" customFormat="1" ht="12.75" customHeight="1">
      <c r="A7" s="69" t="s">
        <v>9</v>
      </c>
      <c r="B7" s="106">
        <v>47103</v>
      </c>
      <c r="C7" s="106">
        <v>4942</v>
      </c>
      <c r="D7" s="106">
        <v>2622</v>
      </c>
      <c r="E7" s="106">
        <v>1421</v>
      </c>
      <c r="F7" s="106">
        <v>38118</v>
      </c>
      <c r="G7" s="131"/>
    </row>
    <row r="8" spans="1:8" s="58" customFormat="1" ht="12" customHeight="1">
      <c r="A8" s="69" t="s">
        <v>10</v>
      </c>
      <c r="B8" s="106">
        <v>30101</v>
      </c>
      <c r="C8" s="106">
        <v>13467</v>
      </c>
      <c r="D8" s="106">
        <v>8203</v>
      </c>
      <c r="E8" s="106">
        <v>8431</v>
      </c>
      <c r="F8" s="109" t="s">
        <v>60</v>
      </c>
      <c r="G8" s="131"/>
    </row>
    <row r="9" spans="1:8" s="58" customFormat="1" ht="21" customHeight="1">
      <c r="A9" s="71" t="s">
        <v>25</v>
      </c>
      <c r="B9" s="106">
        <v>1693</v>
      </c>
      <c r="C9" s="106">
        <v>1001</v>
      </c>
      <c r="D9" s="106">
        <v>615</v>
      </c>
      <c r="E9" s="106">
        <v>77</v>
      </c>
      <c r="F9" s="109" t="s">
        <v>60</v>
      </c>
      <c r="G9" s="131"/>
    </row>
    <row r="10" spans="1:8" s="58" customFormat="1" ht="11.25" customHeight="1">
      <c r="A10" s="71" t="s">
        <v>24</v>
      </c>
      <c r="B10" s="106">
        <v>26271</v>
      </c>
      <c r="C10" s="106">
        <v>10949</v>
      </c>
      <c r="D10" s="106">
        <v>7195</v>
      </c>
      <c r="E10" s="106">
        <v>8127</v>
      </c>
      <c r="F10" s="109" t="s">
        <v>60</v>
      </c>
      <c r="G10" s="131"/>
    </row>
    <row r="11" spans="1:8" s="58" customFormat="1" ht="34.5" customHeight="1">
      <c r="A11" s="71" t="s">
        <v>26</v>
      </c>
      <c r="B11" s="106">
        <v>990</v>
      </c>
      <c r="C11" s="106">
        <v>778</v>
      </c>
      <c r="D11" s="106">
        <v>166</v>
      </c>
      <c r="E11" s="106">
        <v>46</v>
      </c>
      <c r="F11" s="109" t="s">
        <v>60</v>
      </c>
      <c r="G11" s="131"/>
    </row>
    <row r="12" spans="1:8" s="58" customFormat="1" ht="33.75" customHeight="1">
      <c r="A12" s="71" t="s">
        <v>27</v>
      </c>
      <c r="B12" s="106">
        <v>1147</v>
      </c>
      <c r="C12" s="106">
        <v>739</v>
      </c>
      <c r="D12" s="106">
        <v>227</v>
      </c>
      <c r="E12" s="106">
        <v>181</v>
      </c>
      <c r="F12" s="109" t="s">
        <v>60</v>
      </c>
      <c r="G12" s="131"/>
    </row>
    <row r="13" spans="1:8" s="58" customFormat="1" ht="18" customHeight="1">
      <c r="A13" s="69" t="s">
        <v>11</v>
      </c>
      <c r="B13" s="106">
        <v>16522</v>
      </c>
      <c r="C13" s="106">
        <v>9520</v>
      </c>
      <c r="D13" s="106">
        <v>2651</v>
      </c>
      <c r="E13" s="106">
        <v>4351</v>
      </c>
      <c r="F13" s="109" t="s">
        <v>60</v>
      </c>
      <c r="G13" s="131"/>
    </row>
    <row r="14" spans="1:8" s="58" customFormat="1" ht="33.75" customHeight="1">
      <c r="A14" s="69" t="s">
        <v>12</v>
      </c>
      <c r="B14" s="106">
        <v>66287</v>
      </c>
      <c r="C14" s="106">
        <v>12169</v>
      </c>
      <c r="D14" s="106">
        <v>2475</v>
      </c>
      <c r="E14" s="106">
        <v>51643</v>
      </c>
      <c r="F14" s="109" t="s">
        <v>60</v>
      </c>
      <c r="G14" s="131"/>
    </row>
    <row r="15" spans="1:8" s="58" customFormat="1" ht="11.25" customHeight="1">
      <c r="A15" s="69" t="s">
        <v>13</v>
      </c>
      <c r="B15" s="106">
        <v>12016</v>
      </c>
      <c r="C15" s="106">
        <v>4725</v>
      </c>
      <c r="D15" s="106">
        <v>1029</v>
      </c>
      <c r="E15" s="106">
        <v>6262</v>
      </c>
      <c r="F15" s="109" t="s">
        <v>60</v>
      </c>
      <c r="G15" s="131"/>
    </row>
    <row r="16" spans="1:8" s="58" customFormat="1" ht="11.25" customHeight="1">
      <c r="A16" s="69" t="s">
        <v>14</v>
      </c>
      <c r="B16" s="106">
        <v>6281</v>
      </c>
      <c r="C16" s="106">
        <v>1604</v>
      </c>
      <c r="D16" s="106">
        <v>439</v>
      </c>
      <c r="E16" s="106">
        <v>4238</v>
      </c>
      <c r="F16" s="109" t="s">
        <v>60</v>
      </c>
      <c r="G16" s="131"/>
    </row>
    <row r="17" spans="1:7" s="58" customFormat="1" ht="11.25" customHeight="1">
      <c r="A17" s="69" t="s">
        <v>15</v>
      </c>
      <c r="B17" s="106">
        <v>1473</v>
      </c>
      <c r="C17" s="106">
        <v>566</v>
      </c>
      <c r="D17" s="106">
        <v>83</v>
      </c>
      <c r="E17" s="106">
        <v>824</v>
      </c>
      <c r="F17" s="109" t="s">
        <v>60</v>
      </c>
      <c r="G17" s="131"/>
    </row>
    <row r="18" spans="1:7" ht="11.25" customHeight="1">
      <c r="A18" s="69" t="s">
        <v>16</v>
      </c>
      <c r="B18" s="106">
        <v>553</v>
      </c>
      <c r="C18" s="106">
        <v>522</v>
      </c>
      <c r="D18" s="106">
        <v>5</v>
      </c>
      <c r="E18" s="106">
        <v>26</v>
      </c>
      <c r="F18" s="109" t="s">
        <v>60</v>
      </c>
      <c r="G18" s="131"/>
    </row>
    <row r="19" spans="1:7" ht="11.25" customHeight="1">
      <c r="A19" s="69" t="s">
        <v>17</v>
      </c>
      <c r="B19" s="106">
        <v>7367</v>
      </c>
      <c r="C19" s="106">
        <v>2482</v>
      </c>
      <c r="D19" s="106">
        <v>78</v>
      </c>
      <c r="E19" s="106">
        <v>4807</v>
      </c>
      <c r="F19" s="109" t="s">
        <v>60</v>
      </c>
      <c r="G19" s="131"/>
    </row>
    <row r="20" spans="1:7" ht="11.25" customHeight="1">
      <c r="A20" s="69" t="s">
        <v>18</v>
      </c>
      <c r="B20" s="106">
        <v>3775</v>
      </c>
      <c r="C20" s="106">
        <v>2231</v>
      </c>
      <c r="D20" s="106">
        <v>1</v>
      </c>
      <c r="E20" s="106">
        <v>1543</v>
      </c>
      <c r="F20" s="109" t="s">
        <v>60</v>
      </c>
      <c r="G20" s="131"/>
    </row>
    <row r="21" spans="1:7" ht="22.5" customHeight="1">
      <c r="A21" s="69" t="s">
        <v>19</v>
      </c>
      <c r="B21" s="106">
        <v>5512</v>
      </c>
      <c r="C21" s="106">
        <v>2392</v>
      </c>
      <c r="D21" s="106">
        <v>594</v>
      </c>
      <c r="E21" s="106">
        <v>2526</v>
      </c>
      <c r="F21" s="109" t="s">
        <v>60</v>
      </c>
      <c r="G21" s="131"/>
    </row>
    <row r="22" spans="1:7" ht="22.5" customHeight="1">
      <c r="A22" s="84" t="s">
        <v>65</v>
      </c>
      <c r="B22" s="106">
        <v>19</v>
      </c>
      <c r="C22" s="109" t="s">
        <v>60</v>
      </c>
      <c r="D22" s="109" t="s">
        <v>60</v>
      </c>
      <c r="E22" s="106">
        <v>19</v>
      </c>
      <c r="F22" s="109" t="s">
        <v>60</v>
      </c>
      <c r="G22" s="131"/>
    </row>
    <row r="23" spans="1:7" ht="11.25" customHeight="1">
      <c r="A23" s="69" t="s">
        <v>20</v>
      </c>
      <c r="B23" s="106">
        <v>17258</v>
      </c>
      <c r="C23" s="106">
        <v>14419</v>
      </c>
      <c r="D23" s="106">
        <v>371</v>
      </c>
      <c r="E23" s="106">
        <v>2468</v>
      </c>
      <c r="F23" s="109" t="s">
        <v>60</v>
      </c>
      <c r="G23" s="131"/>
    </row>
    <row r="24" spans="1:7" ht="22.5">
      <c r="A24" s="69" t="s">
        <v>21</v>
      </c>
      <c r="B24" s="106">
        <v>3457</v>
      </c>
      <c r="C24" s="106">
        <v>1432</v>
      </c>
      <c r="D24" s="106">
        <v>1040</v>
      </c>
      <c r="E24" s="106">
        <v>985</v>
      </c>
      <c r="F24" s="109" t="s">
        <v>60</v>
      </c>
      <c r="G24" s="131"/>
    </row>
    <row r="25" spans="1:7">
      <c r="A25" s="69" t="s">
        <v>22</v>
      </c>
      <c r="B25" s="106">
        <v>3136</v>
      </c>
      <c r="C25" s="106">
        <v>1188</v>
      </c>
      <c r="D25" s="106">
        <v>1145</v>
      </c>
      <c r="E25" s="106">
        <v>803</v>
      </c>
      <c r="F25" s="112" t="s">
        <v>60</v>
      </c>
      <c r="G25" s="131"/>
    </row>
    <row r="26" spans="1:7" ht="22.5">
      <c r="A26" s="67" t="s">
        <v>23</v>
      </c>
      <c r="B26" s="110">
        <v>23944</v>
      </c>
      <c r="C26" s="110">
        <v>1431</v>
      </c>
      <c r="D26" s="110">
        <v>1</v>
      </c>
      <c r="E26" s="110">
        <v>22512</v>
      </c>
      <c r="F26" s="111">
        <f>-H10</f>
        <v>0</v>
      </c>
      <c r="G26" s="131"/>
    </row>
    <row r="27" spans="1:7">
      <c r="B27" s="73"/>
      <c r="C27" s="73"/>
      <c r="D27" s="73"/>
      <c r="E27" s="73"/>
      <c r="G27" s="131"/>
    </row>
    <row r="28" spans="1:7">
      <c r="B28" s="73"/>
      <c r="C28" s="73"/>
      <c r="D28" s="73"/>
      <c r="E28" s="73"/>
      <c r="F28" s="73"/>
    </row>
    <row r="29" spans="1:7">
      <c r="B29" s="73"/>
      <c r="C29" s="73"/>
      <c r="D29" s="73"/>
      <c r="E29" s="73"/>
      <c r="F29" s="73"/>
    </row>
    <row r="30" spans="1:7">
      <c r="B30" s="73"/>
      <c r="C30" s="73"/>
      <c r="D30" s="73"/>
      <c r="E30" s="73"/>
      <c r="F30" s="73"/>
    </row>
  </sheetData>
  <mergeCells count="4">
    <mergeCell ref="A2:F2"/>
    <mergeCell ref="A4:A5"/>
    <mergeCell ref="B4:B5"/>
    <mergeCell ref="C4:F4"/>
  </mergeCells>
  <pageMargins left="0.78740157480314965" right="0.39370078740157483" top="0.39370078740157483" bottom="0.39370078740157483" header="0" footer="0"/>
  <pageSetup paperSize="9" orientation="landscape" r:id="rId1"/>
  <headerFooter differentFirst="1">
    <firstFooter>&amp;R&amp;10 10</firstFooter>
  </headerFooter>
</worksheet>
</file>

<file path=xl/worksheets/sheet11.xml><?xml version="1.0" encoding="utf-8"?>
<worksheet xmlns="http://schemas.openxmlformats.org/spreadsheetml/2006/main" xmlns:r="http://schemas.openxmlformats.org/officeDocument/2006/relationships">
  <dimension ref="A1:G30"/>
  <sheetViews>
    <sheetView topLeftCell="A4" workbookViewId="0">
      <selection activeCell="A27" sqref="A27"/>
    </sheetView>
  </sheetViews>
  <sheetFormatPr defaultRowHeight="12.75"/>
  <cols>
    <col min="1" max="1" width="33.28515625" style="72" customWidth="1"/>
    <col min="2" max="2" width="13.5703125" style="134" customWidth="1"/>
    <col min="3" max="3" width="17.28515625" style="134" customWidth="1"/>
    <col min="4" max="4" width="17.140625" style="134" customWidth="1"/>
    <col min="5" max="5" width="16.7109375" style="134" customWidth="1"/>
    <col min="6" max="6" width="16.28515625" style="134" customWidth="1"/>
    <col min="7" max="7" width="9.140625" style="134"/>
    <col min="8" max="16384" width="9.140625" style="72"/>
  </cols>
  <sheetData>
    <row r="1" spans="1:7" s="58" customFormat="1" ht="12.75" customHeight="1">
      <c r="A1" s="152" t="s">
        <v>74</v>
      </c>
      <c r="B1" s="152"/>
      <c r="C1" s="152"/>
      <c r="D1" s="152"/>
      <c r="E1" s="152"/>
      <c r="F1" s="152"/>
      <c r="G1" s="56"/>
    </row>
    <row r="2" spans="1:7" s="58" customFormat="1">
      <c r="B2" s="56"/>
      <c r="C2" s="56"/>
      <c r="D2" s="56"/>
      <c r="E2" s="56"/>
      <c r="F2" s="63" t="s">
        <v>46</v>
      </c>
      <c r="G2" s="56"/>
    </row>
    <row r="3" spans="1:7">
      <c r="A3" s="157"/>
      <c r="B3" s="153" t="s">
        <v>2</v>
      </c>
      <c r="C3" s="155" t="s">
        <v>3</v>
      </c>
      <c r="D3" s="155"/>
      <c r="E3" s="155"/>
      <c r="F3" s="154"/>
    </row>
    <row r="4" spans="1:7" s="58" customFormat="1" ht="33.75">
      <c r="A4" s="158"/>
      <c r="B4" s="153"/>
      <c r="C4" s="59" t="s">
        <v>4</v>
      </c>
      <c r="D4" s="59" t="s">
        <v>5</v>
      </c>
      <c r="E4" s="59" t="s">
        <v>6</v>
      </c>
      <c r="F4" s="88" t="s">
        <v>7</v>
      </c>
      <c r="G4" s="56"/>
    </row>
    <row r="5" spans="1:7" s="58" customFormat="1">
      <c r="A5" s="69" t="s">
        <v>2</v>
      </c>
      <c r="B5" s="113">
        <v>3623619</v>
      </c>
      <c r="C5" s="113">
        <v>2363947</v>
      </c>
      <c r="D5" s="113">
        <v>595911</v>
      </c>
      <c r="E5" s="113">
        <v>364700</v>
      </c>
      <c r="F5" s="113">
        <v>299061</v>
      </c>
      <c r="G5" s="135"/>
    </row>
    <row r="6" spans="1:7" s="58" customFormat="1">
      <c r="A6" s="69" t="s">
        <v>9</v>
      </c>
      <c r="B6" s="113">
        <v>404429</v>
      </c>
      <c r="C6" s="113">
        <v>38898</v>
      </c>
      <c r="D6" s="113">
        <v>33517</v>
      </c>
      <c r="E6" s="113">
        <v>32953</v>
      </c>
      <c r="F6" s="113">
        <v>299061</v>
      </c>
      <c r="G6" s="135"/>
    </row>
    <row r="7" spans="1:7" s="58" customFormat="1">
      <c r="A7" s="69" t="s">
        <v>10</v>
      </c>
      <c r="B7" s="114">
        <v>770956</v>
      </c>
      <c r="C7" s="114">
        <v>405043</v>
      </c>
      <c r="D7" s="114">
        <v>328760</v>
      </c>
      <c r="E7" s="114">
        <v>37153</v>
      </c>
      <c r="F7" s="115" t="s">
        <v>60</v>
      </c>
      <c r="G7" s="135"/>
    </row>
    <row r="8" spans="1:7" s="58" customFormat="1" ht="22.5" customHeight="1">
      <c r="A8" s="71" t="s">
        <v>25</v>
      </c>
      <c r="B8" s="114">
        <v>15275</v>
      </c>
      <c r="C8" s="114">
        <v>7580</v>
      </c>
      <c r="D8" s="114">
        <v>7200</v>
      </c>
      <c r="E8" s="114">
        <v>495</v>
      </c>
      <c r="F8" s="115" t="s">
        <v>60</v>
      </c>
      <c r="G8" s="135"/>
    </row>
    <row r="9" spans="1:7" s="58" customFormat="1" ht="11.25" customHeight="1">
      <c r="A9" s="71" t="s">
        <v>24</v>
      </c>
      <c r="B9" s="114">
        <v>666888</v>
      </c>
      <c r="C9" s="114">
        <v>334420</v>
      </c>
      <c r="D9" s="114">
        <v>296463</v>
      </c>
      <c r="E9" s="114">
        <v>36005</v>
      </c>
      <c r="F9" s="115" t="s">
        <v>60</v>
      </c>
      <c r="G9" s="135"/>
    </row>
    <row r="10" spans="1:7" s="58" customFormat="1" ht="33.75" customHeight="1">
      <c r="A10" s="71" t="s">
        <v>26</v>
      </c>
      <c r="B10" s="114">
        <v>76872</v>
      </c>
      <c r="C10" s="114">
        <v>54494</v>
      </c>
      <c r="D10" s="114">
        <v>22267</v>
      </c>
      <c r="E10" s="114">
        <v>111</v>
      </c>
      <c r="F10" s="115" t="s">
        <v>60</v>
      </c>
      <c r="G10" s="135"/>
    </row>
    <row r="11" spans="1:7" s="58" customFormat="1" ht="33.75">
      <c r="A11" s="71" t="s">
        <v>27</v>
      </c>
      <c r="B11" s="114">
        <v>11921</v>
      </c>
      <c r="C11" s="114">
        <v>8549</v>
      </c>
      <c r="D11" s="114">
        <v>2830</v>
      </c>
      <c r="E11" s="114">
        <v>542</v>
      </c>
      <c r="F11" s="115" t="s">
        <v>60</v>
      </c>
      <c r="G11" s="135"/>
    </row>
    <row r="12" spans="1:7" s="58" customFormat="1" ht="11.25" customHeight="1">
      <c r="A12" s="69" t="s">
        <v>11</v>
      </c>
      <c r="B12" s="114">
        <v>420318</v>
      </c>
      <c r="C12" s="114">
        <v>341149</v>
      </c>
      <c r="D12" s="114">
        <v>64424</v>
      </c>
      <c r="E12" s="114">
        <v>14745</v>
      </c>
      <c r="F12" s="115" t="s">
        <v>60</v>
      </c>
      <c r="G12" s="135"/>
    </row>
    <row r="13" spans="1:7" s="58" customFormat="1" ht="23.25" customHeight="1">
      <c r="A13" s="69" t="s">
        <v>12</v>
      </c>
      <c r="B13" s="114">
        <v>504715</v>
      </c>
      <c r="C13" s="114">
        <v>305298</v>
      </c>
      <c r="D13" s="114">
        <v>61043</v>
      </c>
      <c r="E13" s="114">
        <v>138374</v>
      </c>
      <c r="F13" s="115" t="s">
        <v>60</v>
      </c>
      <c r="G13" s="135"/>
    </row>
    <row r="14" spans="1:7" s="58" customFormat="1" ht="11.25" customHeight="1">
      <c r="A14" s="69" t="s">
        <v>13</v>
      </c>
      <c r="B14" s="114">
        <v>116028</v>
      </c>
      <c r="C14" s="114">
        <v>68762</v>
      </c>
      <c r="D14" s="114">
        <v>12875</v>
      </c>
      <c r="E14" s="114">
        <v>34391</v>
      </c>
      <c r="F14" s="115" t="s">
        <v>60</v>
      </c>
      <c r="G14" s="135"/>
    </row>
    <row r="15" spans="1:7" s="58" customFormat="1" ht="11.25" customHeight="1">
      <c r="A15" s="69" t="s">
        <v>14</v>
      </c>
      <c r="B15" s="114">
        <v>119664</v>
      </c>
      <c r="C15" s="114">
        <v>101463</v>
      </c>
      <c r="D15" s="114">
        <v>2216</v>
      </c>
      <c r="E15" s="114">
        <v>15985</v>
      </c>
      <c r="F15" s="115" t="s">
        <v>60</v>
      </c>
      <c r="G15" s="135"/>
    </row>
    <row r="16" spans="1:7" s="58" customFormat="1" ht="11.25" customHeight="1">
      <c r="A16" s="69" t="s">
        <v>15</v>
      </c>
      <c r="B16" s="114">
        <v>20289</v>
      </c>
      <c r="C16" s="114">
        <v>17559</v>
      </c>
      <c r="D16" s="114">
        <v>513</v>
      </c>
      <c r="E16" s="114">
        <v>2217</v>
      </c>
      <c r="F16" s="115" t="s">
        <v>60</v>
      </c>
      <c r="G16" s="135"/>
    </row>
    <row r="17" spans="1:7" ht="11.25" customHeight="1">
      <c r="A17" s="69" t="s">
        <v>16</v>
      </c>
      <c r="B17" s="114">
        <v>6009</v>
      </c>
      <c r="C17" s="114">
        <v>5924</v>
      </c>
      <c r="D17" s="114">
        <v>39</v>
      </c>
      <c r="E17" s="114">
        <v>46</v>
      </c>
      <c r="F17" s="115" t="s">
        <v>60</v>
      </c>
      <c r="G17" s="135"/>
    </row>
    <row r="18" spans="1:7" ht="11.25" customHeight="1">
      <c r="A18" s="69" t="s">
        <v>17</v>
      </c>
      <c r="B18" s="114">
        <v>60306</v>
      </c>
      <c r="C18" s="114">
        <v>42084</v>
      </c>
      <c r="D18" s="114">
        <v>2534</v>
      </c>
      <c r="E18" s="114">
        <v>15688</v>
      </c>
      <c r="F18" s="115" t="s">
        <v>60</v>
      </c>
      <c r="G18" s="135"/>
    </row>
    <row r="19" spans="1:7" ht="11.25" customHeight="1">
      <c r="A19" s="69" t="s">
        <v>18</v>
      </c>
      <c r="B19" s="114">
        <v>31756</v>
      </c>
      <c r="C19" s="114">
        <v>27969</v>
      </c>
      <c r="D19" s="114" t="s">
        <v>60</v>
      </c>
      <c r="E19" s="114">
        <v>3787</v>
      </c>
      <c r="F19" s="115" t="s">
        <v>60</v>
      </c>
      <c r="G19" s="135"/>
    </row>
    <row r="20" spans="1:7" ht="22.5" customHeight="1">
      <c r="A20" s="69" t="s">
        <v>19</v>
      </c>
      <c r="B20" s="114">
        <v>60181</v>
      </c>
      <c r="C20" s="114">
        <v>50345</v>
      </c>
      <c r="D20" s="114">
        <v>1803</v>
      </c>
      <c r="E20" s="114">
        <v>8033</v>
      </c>
      <c r="F20" s="115" t="s">
        <v>60</v>
      </c>
      <c r="G20" s="135"/>
    </row>
    <row r="21" spans="1:7" ht="11.25" customHeight="1">
      <c r="A21" s="84" t="s">
        <v>65</v>
      </c>
      <c r="B21" s="114">
        <v>78</v>
      </c>
      <c r="C21" s="114" t="s">
        <v>60</v>
      </c>
      <c r="D21" s="114" t="s">
        <v>60</v>
      </c>
      <c r="E21" s="114">
        <v>78</v>
      </c>
      <c r="F21" s="115" t="s">
        <v>60</v>
      </c>
      <c r="G21" s="135"/>
    </row>
    <row r="22" spans="1:7">
      <c r="A22" s="69" t="s">
        <v>20</v>
      </c>
      <c r="B22" s="114">
        <v>67502</v>
      </c>
      <c r="C22" s="114">
        <v>56825</v>
      </c>
      <c r="D22" s="114">
        <v>2495</v>
      </c>
      <c r="E22" s="114">
        <v>8182</v>
      </c>
      <c r="F22" s="115" t="s">
        <v>60</v>
      </c>
      <c r="G22" s="135"/>
    </row>
    <row r="23" spans="1:7" ht="22.5">
      <c r="A23" s="69" t="s">
        <v>21</v>
      </c>
      <c r="B23" s="114">
        <v>21347</v>
      </c>
      <c r="C23" s="114">
        <v>12045</v>
      </c>
      <c r="D23" s="114">
        <v>7065</v>
      </c>
      <c r="E23" s="114">
        <v>2237</v>
      </c>
      <c r="F23" s="115" t="s">
        <v>60</v>
      </c>
      <c r="G23" s="135"/>
    </row>
    <row r="24" spans="1:7">
      <c r="A24" s="69" t="s">
        <v>22</v>
      </c>
      <c r="B24" s="114">
        <v>889938</v>
      </c>
      <c r="C24" s="114">
        <v>808572</v>
      </c>
      <c r="D24" s="114">
        <v>78627</v>
      </c>
      <c r="E24" s="114">
        <v>2739</v>
      </c>
      <c r="F24" s="115" t="s">
        <v>60</v>
      </c>
      <c r="G24" s="135"/>
    </row>
    <row r="25" spans="1:7" s="136" customFormat="1" ht="23.25">
      <c r="A25" s="67" t="s">
        <v>23</v>
      </c>
      <c r="B25" s="116">
        <v>130103</v>
      </c>
      <c r="C25" s="116">
        <v>82011</v>
      </c>
      <c r="D25" s="116" t="s">
        <v>60</v>
      </c>
      <c r="E25" s="116">
        <v>48092</v>
      </c>
      <c r="F25" s="117" t="s">
        <v>60</v>
      </c>
      <c r="G25" s="134"/>
    </row>
    <row r="26" spans="1:7" s="136" customFormat="1" ht="15">
      <c r="A26" s="89" t="s">
        <v>94</v>
      </c>
      <c r="B26" s="85"/>
      <c r="C26" s="90"/>
      <c r="D26" s="91"/>
      <c r="E26" s="90"/>
      <c r="F26" s="92"/>
      <c r="G26" s="134"/>
    </row>
    <row r="27" spans="1:7" s="136" customFormat="1" ht="15">
      <c r="A27" s="74" t="s">
        <v>92</v>
      </c>
      <c r="B27" s="75"/>
      <c r="C27" s="76"/>
      <c r="D27" s="77"/>
      <c r="E27" s="77"/>
      <c r="F27" s="77"/>
      <c r="G27" s="137"/>
    </row>
    <row r="28" spans="1:7" s="139" customFormat="1" ht="15">
      <c r="A28" s="96" t="s">
        <v>61</v>
      </c>
      <c r="B28" s="97" t="s">
        <v>84</v>
      </c>
      <c r="C28" s="98"/>
      <c r="D28" s="97" t="s">
        <v>83</v>
      </c>
      <c r="E28" s="98"/>
      <c r="F28" s="159" t="s">
        <v>85</v>
      </c>
      <c r="G28" s="138"/>
    </row>
    <row r="29" spans="1:7" s="136" customFormat="1" ht="15">
      <c r="A29" s="99" t="s">
        <v>86</v>
      </c>
      <c r="B29" s="101" t="s">
        <v>88</v>
      </c>
      <c r="C29" s="100"/>
      <c r="D29" s="78" t="s">
        <v>87</v>
      </c>
      <c r="E29" s="102"/>
      <c r="F29" s="102" t="s">
        <v>89</v>
      </c>
      <c r="G29" s="140"/>
    </row>
    <row r="30" spans="1:7" s="136" customFormat="1" ht="15" customHeight="1">
      <c r="A30" s="76"/>
      <c r="B30" s="79" t="s">
        <v>87</v>
      </c>
      <c r="C30" s="104"/>
      <c r="D30" s="103" t="s">
        <v>90</v>
      </c>
      <c r="E30" s="103"/>
      <c r="F30" s="103" t="s">
        <v>91</v>
      </c>
      <c r="G30" s="134"/>
    </row>
  </sheetData>
  <mergeCells count="4">
    <mergeCell ref="A1:F1"/>
    <mergeCell ref="A3:A4"/>
    <mergeCell ref="B3:B4"/>
    <mergeCell ref="C3:F3"/>
  </mergeCells>
  <hyperlinks>
    <hyperlink ref="D30" r:id="rId1" display="o.edel@economy.gov.kz"/>
  </hyperlinks>
  <pageMargins left="0.70866141732283472" right="0.70866141732283472" top="0.74803149606299213" bottom="0.74803149606299213" header="0.31496062992125984" footer="0.31496062992125984"/>
  <pageSetup paperSize="9" orientation="landscape" r:id="rId2"/>
  <headerFooter>
    <oddFooter>&amp;R&amp;10 11</oddFooter>
  </headerFooter>
</worksheet>
</file>

<file path=xl/worksheets/sheet2.xml><?xml version="1.0" encoding="utf-8"?>
<worksheet xmlns="http://schemas.openxmlformats.org/spreadsheetml/2006/main" xmlns:r="http://schemas.openxmlformats.org/officeDocument/2006/relationships">
  <dimension ref="A3:F17"/>
  <sheetViews>
    <sheetView workbookViewId="0">
      <selection activeCell="B46" sqref="B46"/>
    </sheetView>
  </sheetViews>
  <sheetFormatPr defaultColWidth="9.28515625" defaultRowHeight="12.75"/>
  <cols>
    <col min="1" max="1" width="4.42578125" style="12" customWidth="1"/>
    <col min="2" max="2" width="63.5703125" style="12" customWidth="1"/>
    <col min="3" max="3" width="15.140625" style="12" customWidth="1"/>
    <col min="4" max="4" width="60.7109375" style="12" customWidth="1"/>
    <col min="5" max="15" width="9.28515625" style="22" customWidth="1"/>
    <col min="16" max="21" width="9.28515625" style="22"/>
    <col min="22" max="22" width="9.28515625" style="22" customWidth="1"/>
    <col min="23" max="256" width="9.28515625" style="22"/>
    <col min="257" max="257" width="4.42578125" style="22" customWidth="1"/>
    <col min="258" max="258" width="41.140625" style="22" customWidth="1"/>
    <col min="259" max="259" width="4.42578125" style="22" customWidth="1"/>
    <col min="260" max="260" width="41.140625" style="22" customWidth="1"/>
    <col min="261" max="271" width="9.28515625" style="22" customWidth="1"/>
    <col min="272" max="277" width="9.28515625" style="22"/>
    <col min="278" max="278" width="9.28515625" style="22" customWidth="1"/>
    <col min="279" max="512" width="9.28515625" style="22"/>
    <col min="513" max="513" width="4.42578125" style="22" customWidth="1"/>
    <col min="514" max="514" width="41.140625" style="22" customWidth="1"/>
    <col min="515" max="515" width="4.42578125" style="22" customWidth="1"/>
    <col min="516" max="516" width="41.140625" style="22" customWidth="1"/>
    <col min="517" max="527" width="9.28515625" style="22" customWidth="1"/>
    <col min="528" max="533" width="9.28515625" style="22"/>
    <col min="534" max="534" width="9.28515625" style="22" customWidth="1"/>
    <col min="535" max="768" width="9.28515625" style="22"/>
    <col min="769" max="769" width="4.42578125" style="22" customWidth="1"/>
    <col min="770" max="770" width="41.140625" style="22" customWidth="1"/>
    <col min="771" max="771" width="4.42578125" style="22" customWidth="1"/>
    <col min="772" max="772" width="41.140625" style="22" customWidth="1"/>
    <col min="773" max="783" width="9.28515625" style="22" customWidth="1"/>
    <col min="784" max="789" width="9.28515625" style="22"/>
    <col min="790" max="790" width="9.28515625" style="22" customWidth="1"/>
    <col min="791" max="1024" width="9.28515625" style="22"/>
    <col min="1025" max="1025" width="4.42578125" style="22" customWidth="1"/>
    <col min="1026" max="1026" width="41.140625" style="22" customWidth="1"/>
    <col min="1027" max="1027" width="4.42578125" style="22" customWidth="1"/>
    <col min="1028" max="1028" width="41.140625" style="22" customWidth="1"/>
    <col min="1029" max="1039" width="9.28515625" style="22" customWidth="1"/>
    <col min="1040" max="1045" width="9.28515625" style="22"/>
    <col min="1046" max="1046" width="9.28515625" style="22" customWidth="1"/>
    <col min="1047" max="1280" width="9.28515625" style="22"/>
    <col min="1281" max="1281" width="4.42578125" style="22" customWidth="1"/>
    <col min="1282" max="1282" width="41.140625" style="22" customWidth="1"/>
    <col min="1283" max="1283" width="4.42578125" style="22" customWidth="1"/>
    <col min="1284" max="1284" width="41.140625" style="22" customWidth="1"/>
    <col min="1285" max="1295" width="9.28515625" style="22" customWidth="1"/>
    <col min="1296" max="1301" width="9.28515625" style="22"/>
    <col min="1302" max="1302" width="9.28515625" style="22" customWidth="1"/>
    <col min="1303" max="1536" width="9.28515625" style="22"/>
    <col min="1537" max="1537" width="4.42578125" style="22" customWidth="1"/>
    <col min="1538" max="1538" width="41.140625" style="22" customWidth="1"/>
    <col min="1539" max="1539" width="4.42578125" style="22" customWidth="1"/>
    <col min="1540" max="1540" width="41.140625" style="22" customWidth="1"/>
    <col min="1541" max="1551" width="9.28515625" style="22" customWidth="1"/>
    <col min="1552" max="1557" width="9.28515625" style="22"/>
    <col min="1558" max="1558" width="9.28515625" style="22" customWidth="1"/>
    <col min="1559" max="1792" width="9.28515625" style="22"/>
    <col min="1793" max="1793" width="4.42578125" style="22" customWidth="1"/>
    <col min="1794" max="1794" width="41.140625" style="22" customWidth="1"/>
    <col min="1795" max="1795" width="4.42578125" style="22" customWidth="1"/>
    <col min="1796" max="1796" width="41.140625" style="22" customWidth="1"/>
    <col min="1797" max="1807" width="9.28515625" style="22" customWidth="1"/>
    <col min="1808" max="1813" width="9.28515625" style="22"/>
    <col min="1814" max="1814" width="9.28515625" style="22" customWidth="1"/>
    <col min="1815" max="2048" width="9.28515625" style="22"/>
    <col min="2049" max="2049" width="4.42578125" style="22" customWidth="1"/>
    <col min="2050" max="2050" width="41.140625" style="22" customWidth="1"/>
    <col min="2051" max="2051" width="4.42578125" style="22" customWidth="1"/>
    <col min="2052" max="2052" width="41.140625" style="22" customWidth="1"/>
    <col min="2053" max="2063" width="9.28515625" style="22" customWidth="1"/>
    <col min="2064" max="2069" width="9.28515625" style="22"/>
    <col min="2070" max="2070" width="9.28515625" style="22" customWidth="1"/>
    <col min="2071" max="2304" width="9.28515625" style="22"/>
    <col min="2305" max="2305" width="4.42578125" style="22" customWidth="1"/>
    <col min="2306" max="2306" width="41.140625" style="22" customWidth="1"/>
    <col min="2307" max="2307" width="4.42578125" style="22" customWidth="1"/>
    <col min="2308" max="2308" width="41.140625" style="22" customWidth="1"/>
    <col min="2309" max="2319" width="9.28515625" style="22" customWidth="1"/>
    <col min="2320" max="2325" width="9.28515625" style="22"/>
    <col min="2326" max="2326" width="9.28515625" style="22" customWidth="1"/>
    <col min="2327" max="2560" width="9.28515625" style="22"/>
    <col min="2561" max="2561" width="4.42578125" style="22" customWidth="1"/>
    <col min="2562" max="2562" width="41.140625" style="22" customWidth="1"/>
    <col min="2563" max="2563" width="4.42578125" style="22" customWidth="1"/>
    <col min="2564" max="2564" width="41.140625" style="22" customWidth="1"/>
    <col min="2565" max="2575" width="9.28515625" style="22" customWidth="1"/>
    <col min="2576" max="2581" width="9.28515625" style="22"/>
    <col min="2582" max="2582" width="9.28515625" style="22" customWidth="1"/>
    <col min="2583" max="2816" width="9.28515625" style="22"/>
    <col min="2817" max="2817" width="4.42578125" style="22" customWidth="1"/>
    <col min="2818" max="2818" width="41.140625" style="22" customWidth="1"/>
    <col min="2819" max="2819" width="4.42578125" style="22" customWidth="1"/>
    <col min="2820" max="2820" width="41.140625" style="22" customWidth="1"/>
    <col min="2821" max="2831" width="9.28515625" style="22" customWidth="1"/>
    <col min="2832" max="2837" width="9.28515625" style="22"/>
    <col min="2838" max="2838" width="9.28515625" style="22" customWidth="1"/>
    <col min="2839" max="3072" width="9.28515625" style="22"/>
    <col min="3073" max="3073" width="4.42578125" style="22" customWidth="1"/>
    <col min="3074" max="3074" width="41.140625" style="22" customWidth="1"/>
    <col min="3075" max="3075" width="4.42578125" style="22" customWidth="1"/>
    <col min="3076" max="3076" width="41.140625" style="22" customWidth="1"/>
    <col min="3077" max="3087" width="9.28515625" style="22" customWidth="1"/>
    <col min="3088" max="3093" width="9.28515625" style="22"/>
    <col min="3094" max="3094" width="9.28515625" style="22" customWidth="1"/>
    <col min="3095" max="3328" width="9.28515625" style="22"/>
    <col min="3329" max="3329" width="4.42578125" style="22" customWidth="1"/>
    <col min="3330" max="3330" width="41.140625" style="22" customWidth="1"/>
    <col min="3331" max="3331" width="4.42578125" style="22" customWidth="1"/>
    <col min="3332" max="3332" width="41.140625" style="22" customWidth="1"/>
    <col min="3333" max="3343" width="9.28515625" style="22" customWidth="1"/>
    <col min="3344" max="3349" width="9.28515625" style="22"/>
    <col min="3350" max="3350" width="9.28515625" style="22" customWidth="1"/>
    <col min="3351" max="3584" width="9.28515625" style="22"/>
    <col min="3585" max="3585" width="4.42578125" style="22" customWidth="1"/>
    <col min="3586" max="3586" width="41.140625" style="22" customWidth="1"/>
    <col min="3587" max="3587" width="4.42578125" style="22" customWidth="1"/>
    <col min="3588" max="3588" width="41.140625" style="22" customWidth="1"/>
    <col min="3589" max="3599" width="9.28515625" style="22" customWidth="1"/>
    <col min="3600" max="3605" width="9.28515625" style="22"/>
    <col min="3606" max="3606" width="9.28515625" style="22" customWidth="1"/>
    <col min="3607" max="3840" width="9.28515625" style="22"/>
    <col min="3841" max="3841" width="4.42578125" style="22" customWidth="1"/>
    <col min="3842" max="3842" width="41.140625" style="22" customWidth="1"/>
    <col min="3843" max="3843" width="4.42578125" style="22" customWidth="1"/>
    <col min="3844" max="3844" width="41.140625" style="22" customWidth="1"/>
    <col min="3845" max="3855" width="9.28515625" style="22" customWidth="1"/>
    <col min="3856" max="3861" width="9.28515625" style="22"/>
    <col min="3862" max="3862" width="9.28515625" style="22" customWidth="1"/>
    <col min="3863" max="4096" width="9.28515625" style="22"/>
    <col min="4097" max="4097" width="4.42578125" style="22" customWidth="1"/>
    <col min="4098" max="4098" width="41.140625" style="22" customWidth="1"/>
    <col min="4099" max="4099" width="4.42578125" style="22" customWidth="1"/>
    <col min="4100" max="4100" width="41.140625" style="22" customWidth="1"/>
    <col min="4101" max="4111" width="9.28515625" style="22" customWidth="1"/>
    <col min="4112" max="4117" width="9.28515625" style="22"/>
    <col min="4118" max="4118" width="9.28515625" style="22" customWidth="1"/>
    <col min="4119" max="4352" width="9.28515625" style="22"/>
    <col min="4353" max="4353" width="4.42578125" style="22" customWidth="1"/>
    <col min="4354" max="4354" width="41.140625" style="22" customWidth="1"/>
    <col min="4355" max="4355" width="4.42578125" style="22" customWidth="1"/>
    <col min="4356" max="4356" width="41.140625" style="22" customWidth="1"/>
    <col min="4357" max="4367" width="9.28515625" style="22" customWidth="1"/>
    <col min="4368" max="4373" width="9.28515625" style="22"/>
    <col min="4374" max="4374" width="9.28515625" style="22" customWidth="1"/>
    <col min="4375" max="4608" width="9.28515625" style="22"/>
    <col min="4609" max="4609" width="4.42578125" style="22" customWidth="1"/>
    <col min="4610" max="4610" width="41.140625" style="22" customWidth="1"/>
    <col min="4611" max="4611" width="4.42578125" style="22" customWidth="1"/>
    <col min="4612" max="4612" width="41.140625" style="22" customWidth="1"/>
    <col min="4613" max="4623" width="9.28515625" style="22" customWidth="1"/>
    <col min="4624" max="4629" width="9.28515625" style="22"/>
    <col min="4630" max="4630" width="9.28515625" style="22" customWidth="1"/>
    <col min="4631" max="4864" width="9.28515625" style="22"/>
    <col min="4865" max="4865" width="4.42578125" style="22" customWidth="1"/>
    <col min="4866" max="4866" width="41.140625" style="22" customWidth="1"/>
    <col min="4867" max="4867" width="4.42578125" style="22" customWidth="1"/>
    <col min="4868" max="4868" width="41.140625" style="22" customWidth="1"/>
    <col min="4869" max="4879" width="9.28515625" style="22" customWidth="1"/>
    <col min="4880" max="4885" width="9.28515625" style="22"/>
    <col min="4886" max="4886" width="9.28515625" style="22" customWidth="1"/>
    <col min="4887" max="5120" width="9.28515625" style="22"/>
    <col min="5121" max="5121" width="4.42578125" style="22" customWidth="1"/>
    <col min="5122" max="5122" width="41.140625" style="22" customWidth="1"/>
    <col min="5123" max="5123" width="4.42578125" style="22" customWidth="1"/>
    <col min="5124" max="5124" width="41.140625" style="22" customWidth="1"/>
    <col min="5125" max="5135" width="9.28515625" style="22" customWidth="1"/>
    <col min="5136" max="5141" width="9.28515625" style="22"/>
    <col min="5142" max="5142" width="9.28515625" style="22" customWidth="1"/>
    <col min="5143" max="5376" width="9.28515625" style="22"/>
    <col min="5377" max="5377" width="4.42578125" style="22" customWidth="1"/>
    <col min="5378" max="5378" width="41.140625" style="22" customWidth="1"/>
    <col min="5379" max="5379" width="4.42578125" style="22" customWidth="1"/>
    <col min="5380" max="5380" width="41.140625" style="22" customWidth="1"/>
    <col min="5381" max="5391" width="9.28515625" style="22" customWidth="1"/>
    <col min="5392" max="5397" width="9.28515625" style="22"/>
    <col min="5398" max="5398" width="9.28515625" style="22" customWidth="1"/>
    <col min="5399" max="5632" width="9.28515625" style="22"/>
    <col min="5633" max="5633" width="4.42578125" style="22" customWidth="1"/>
    <col min="5634" max="5634" width="41.140625" style="22" customWidth="1"/>
    <col min="5635" max="5635" width="4.42578125" style="22" customWidth="1"/>
    <col min="5636" max="5636" width="41.140625" style="22" customWidth="1"/>
    <col min="5637" max="5647" width="9.28515625" style="22" customWidth="1"/>
    <col min="5648" max="5653" width="9.28515625" style="22"/>
    <col min="5654" max="5654" width="9.28515625" style="22" customWidth="1"/>
    <col min="5655" max="5888" width="9.28515625" style="22"/>
    <col min="5889" max="5889" width="4.42578125" style="22" customWidth="1"/>
    <col min="5890" max="5890" width="41.140625" style="22" customWidth="1"/>
    <col min="5891" max="5891" width="4.42578125" style="22" customWidth="1"/>
    <col min="5892" max="5892" width="41.140625" style="22" customWidth="1"/>
    <col min="5893" max="5903" width="9.28515625" style="22" customWidth="1"/>
    <col min="5904" max="5909" width="9.28515625" style="22"/>
    <col min="5910" max="5910" width="9.28515625" style="22" customWidth="1"/>
    <col min="5911" max="6144" width="9.28515625" style="22"/>
    <col min="6145" max="6145" width="4.42578125" style="22" customWidth="1"/>
    <col min="6146" max="6146" width="41.140625" style="22" customWidth="1"/>
    <col min="6147" max="6147" width="4.42578125" style="22" customWidth="1"/>
    <col min="6148" max="6148" width="41.140625" style="22" customWidth="1"/>
    <col min="6149" max="6159" width="9.28515625" style="22" customWidth="1"/>
    <col min="6160" max="6165" width="9.28515625" style="22"/>
    <col min="6166" max="6166" width="9.28515625" style="22" customWidth="1"/>
    <col min="6167" max="6400" width="9.28515625" style="22"/>
    <col min="6401" max="6401" width="4.42578125" style="22" customWidth="1"/>
    <col min="6402" max="6402" width="41.140625" style="22" customWidth="1"/>
    <col min="6403" max="6403" width="4.42578125" style="22" customWidth="1"/>
    <col min="6404" max="6404" width="41.140625" style="22" customWidth="1"/>
    <col min="6405" max="6415" width="9.28515625" style="22" customWidth="1"/>
    <col min="6416" max="6421" width="9.28515625" style="22"/>
    <col min="6422" max="6422" width="9.28515625" style="22" customWidth="1"/>
    <col min="6423" max="6656" width="9.28515625" style="22"/>
    <col min="6657" max="6657" width="4.42578125" style="22" customWidth="1"/>
    <col min="6658" max="6658" width="41.140625" style="22" customWidth="1"/>
    <col min="6659" max="6659" width="4.42578125" style="22" customWidth="1"/>
    <col min="6660" max="6660" width="41.140625" style="22" customWidth="1"/>
    <col min="6661" max="6671" width="9.28515625" style="22" customWidth="1"/>
    <col min="6672" max="6677" width="9.28515625" style="22"/>
    <col min="6678" max="6678" width="9.28515625" style="22" customWidth="1"/>
    <col min="6679" max="6912" width="9.28515625" style="22"/>
    <col min="6913" max="6913" width="4.42578125" style="22" customWidth="1"/>
    <col min="6914" max="6914" width="41.140625" style="22" customWidth="1"/>
    <col min="6915" max="6915" width="4.42578125" style="22" customWidth="1"/>
    <col min="6916" max="6916" width="41.140625" style="22" customWidth="1"/>
    <col min="6917" max="6927" width="9.28515625" style="22" customWidth="1"/>
    <col min="6928" max="6933" width="9.28515625" style="22"/>
    <col min="6934" max="6934" width="9.28515625" style="22" customWidth="1"/>
    <col min="6935" max="7168" width="9.28515625" style="22"/>
    <col min="7169" max="7169" width="4.42578125" style="22" customWidth="1"/>
    <col min="7170" max="7170" width="41.140625" style="22" customWidth="1"/>
    <col min="7171" max="7171" width="4.42578125" style="22" customWidth="1"/>
    <col min="7172" max="7172" width="41.140625" style="22" customWidth="1"/>
    <col min="7173" max="7183" width="9.28515625" style="22" customWidth="1"/>
    <col min="7184" max="7189" width="9.28515625" style="22"/>
    <col min="7190" max="7190" width="9.28515625" style="22" customWidth="1"/>
    <col min="7191" max="7424" width="9.28515625" style="22"/>
    <col min="7425" max="7425" width="4.42578125" style="22" customWidth="1"/>
    <col min="7426" max="7426" width="41.140625" style="22" customWidth="1"/>
    <col min="7427" max="7427" width="4.42578125" style="22" customWidth="1"/>
    <col min="7428" max="7428" width="41.140625" style="22" customWidth="1"/>
    <col min="7429" max="7439" width="9.28515625" style="22" customWidth="1"/>
    <col min="7440" max="7445" width="9.28515625" style="22"/>
    <col min="7446" max="7446" width="9.28515625" style="22" customWidth="1"/>
    <col min="7447" max="7680" width="9.28515625" style="22"/>
    <col min="7681" max="7681" width="4.42578125" style="22" customWidth="1"/>
    <col min="7682" max="7682" width="41.140625" style="22" customWidth="1"/>
    <col min="7683" max="7683" width="4.42578125" style="22" customWidth="1"/>
    <col min="7684" max="7684" width="41.140625" style="22" customWidth="1"/>
    <col min="7685" max="7695" width="9.28515625" style="22" customWidth="1"/>
    <col min="7696" max="7701" width="9.28515625" style="22"/>
    <col min="7702" max="7702" width="9.28515625" style="22" customWidth="1"/>
    <col min="7703" max="7936" width="9.28515625" style="22"/>
    <col min="7937" max="7937" width="4.42578125" style="22" customWidth="1"/>
    <col min="7938" max="7938" width="41.140625" style="22" customWidth="1"/>
    <col min="7939" max="7939" width="4.42578125" style="22" customWidth="1"/>
    <col min="7940" max="7940" width="41.140625" style="22" customWidth="1"/>
    <col min="7941" max="7951" width="9.28515625" style="22" customWidth="1"/>
    <col min="7952" max="7957" width="9.28515625" style="22"/>
    <col min="7958" max="7958" width="9.28515625" style="22" customWidth="1"/>
    <col min="7959" max="8192" width="9.28515625" style="22"/>
    <col min="8193" max="8193" width="4.42578125" style="22" customWidth="1"/>
    <col min="8194" max="8194" width="41.140625" style="22" customWidth="1"/>
    <col min="8195" max="8195" width="4.42578125" style="22" customWidth="1"/>
    <col min="8196" max="8196" width="41.140625" style="22" customWidth="1"/>
    <col min="8197" max="8207" width="9.28515625" style="22" customWidth="1"/>
    <col min="8208" max="8213" width="9.28515625" style="22"/>
    <col min="8214" max="8214" width="9.28515625" style="22" customWidth="1"/>
    <col min="8215" max="8448" width="9.28515625" style="22"/>
    <col min="8449" max="8449" width="4.42578125" style="22" customWidth="1"/>
    <col min="8450" max="8450" width="41.140625" style="22" customWidth="1"/>
    <col min="8451" max="8451" width="4.42578125" style="22" customWidth="1"/>
    <col min="8452" max="8452" width="41.140625" style="22" customWidth="1"/>
    <col min="8453" max="8463" width="9.28515625" style="22" customWidth="1"/>
    <col min="8464" max="8469" width="9.28515625" style="22"/>
    <col min="8470" max="8470" width="9.28515625" style="22" customWidth="1"/>
    <col min="8471" max="8704" width="9.28515625" style="22"/>
    <col min="8705" max="8705" width="4.42578125" style="22" customWidth="1"/>
    <col min="8706" max="8706" width="41.140625" style="22" customWidth="1"/>
    <col min="8707" max="8707" width="4.42578125" style="22" customWidth="1"/>
    <col min="8708" max="8708" width="41.140625" style="22" customWidth="1"/>
    <col min="8709" max="8719" width="9.28515625" style="22" customWidth="1"/>
    <col min="8720" max="8725" width="9.28515625" style="22"/>
    <col min="8726" max="8726" width="9.28515625" style="22" customWidth="1"/>
    <col min="8727" max="8960" width="9.28515625" style="22"/>
    <col min="8961" max="8961" width="4.42578125" style="22" customWidth="1"/>
    <col min="8962" max="8962" width="41.140625" style="22" customWidth="1"/>
    <col min="8963" max="8963" width="4.42578125" style="22" customWidth="1"/>
    <col min="8964" max="8964" width="41.140625" style="22" customWidth="1"/>
    <col min="8965" max="8975" width="9.28515625" style="22" customWidth="1"/>
    <col min="8976" max="8981" width="9.28515625" style="22"/>
    <col min="8982" max="8982" width="9.28515625" style="22" customWidth="1"/>
    <col min="8983" max="9216" width="9.28515625" style="22"/>
    <col min="9217" max="9217" width="4.42578125" style="22" customWidth="1"/>
    <col min="9218" max="9218" width="41.140625" style="22" customWidth="1"/>
    <col min="9219" max="9219" width="4.42578125" style="22" customWidth="1"/>
    <col min="9220" max="9220" width="41.140625" style="22" customWidth="1"/>
    <col min="9221" max="9231" width="9.28515625" style="22" customWidth="1"/>
    <col min="9232" max="9237" width="9.28515625" style="22"/>
    <col min="9238" max="9238" width="9.28515625" style="22" customWidth="1"/>
    <col min="9239" max="9472" width="9.28515625" style="22"/>
    <col min="9473" max="9473" width="4.42578125" style="22" customWidth="1"/>
    <col min="9474" max="9474" width="41.140625" style="22" customWidth="1"/>
    <col min="9475" max="9475" width="4.42578125" style="22" customWidth="1"/>
    <col min="9476" max="9476" width="41.140625" style="22" customWidth="1"/>
    <col min="9477" max="9487" width="9.28515625" style="22" customWidth="1"/>
    <col min="9488" max="9493" width="9.28515625" style="22"/>
    <col min="9494" max="9494" width="9.28515625" style="22" customWidth="1"/>
    <col min="9495" max="9728" width="9.28515625" style="22"/>
    <col min="9729" max="9729" width="4.42578125" style="22" customWidth="1"/>
    <col min="9730" max="9730" width="41.140625" style="22" customWidth="1"/>
    <col min="9731" max="9731" width="4.42578125" style="22" customWidth="1"/>
    <col min="9732" max="9732" width="41.140625" style="22" customWidth="1"/>
    <col min="9733" max="9743" width="9.28515625" style="22" customWidth="1"/>
    <col min="9744" max="9749" width="9.28515625" style="22"/>
    <col min="9750" max="9750" width="9.28515625" style="22" customWidth="1"/>
    <col min="9751" max="9984" width="9.28515625" style="22"/>
    <col min="9985" max="9985" width="4.42578125" style="22" customWidth="1"/>
    <col min="9986" max="9986" width="41.140625" style="22" customWidth="1"/>
    <col min="9987" max="9987" width="4.42578125" style="22" customWidth="1"/>
    <col min="9988" max="9988" width="41.140625" style="22" customWidth="1"/>
    <col min="9989" max="9999" width="9.28515625" style="22" customWidth="1"/>
    <col min="10000" max="10005" width="9.28515625" style="22"/>
    <col min="10006" max="10006" width="9.28515625" style="22" customWidth="1"/>
    <col min="10007" max="10240" width="9.28515625" style="22"/>
    <col min="10241" max="10241" width="4.42578125" style="22" customWidth="1"/>
    <col min="10242" max="10242" width="41.140625" style="22" customWidth="1"/>
    <col min="10243" max="10243" width="4.42578125" style="22" customWidth="1"/>
    <col min="10244" max="10244" width="41.140625" style="22" customWidth="1"/>
    <col min="10245" max="10255" width="9.28515625" style="22" customWidth="1"/>
    <col min="10256" max="10261" width="9.28515625" style="22"/>
    <col min="10262" max="10262" width="9.28515625" style="22" customWidth="1"/>
    <col min="10263" max="10496" width="9.28515625" style="22"/>
    <col min="10497" max="10497" width="4.42578125" style="22" customWidth="1"/>
    <col min="10498" max="10498" width="41.140625" style="22" customWidth="1"/>
    <col min="10499" max="10499" width="4.42578125" style="22" customWidth="1"/>
    <col min="10500" max="10500" width="41.140625" style="22" customWidth="1"/>
    <col min="10501" max="10511" width="9.28515625" style="22" customWidth="1"/>
    <col min="10512" max="10517" width="9.28515625" style="22"/>
    <col min="10518" max="10518" width="9.28515625" style="22" customWidth="1"/>
    <col min="10519" max="10752" width="9.28515625" style="22"/>
    <col min="10753" max="10753" width="4.42578125" style="22" customWidth="1"/>
    <col min="10754" max="10754" width="41.140625" style="22" customWidth="1"/>
    <col min="10755" max="10755" width="4.42578125" style="22" customWidth="1"/>
    <col min="10756" max="10756" width="41.140625" style="22" customWidth="1"/>
    <col min="10757" max="10767" width="9.28515625" style="22" customWidth="1"/>
    <col min="10768" max="10773" width="9.28515625" style="22"/>
    <col min="10774" max="10774" width="9.28515625" style="22" customWidth="1"/>
    <col min="10775" max="11008" width="9.28515625" style="22"/>
    <col min="11009" max="11009" width="4.42578125" style="22" customWidth="1"/>
    <col min="11010" max="11010" width="41.140625" style="22" customWidth="1"/>
    <col min="11011" max="11011" width="4.42578125" style="22" customWidth="1"/>
    <col min="11012" max="11012" width="41.140625" style="22" customWidth="1"/>
    <col min="11013" max="11023" width="9.28515625" style="22" customWidth="1"/>
    <col min="11024" max="11029" width="9.28515625" style="22"/>
    <col min="11030" max="11030" width="9.28515625" style="22" customWidth="1"/>
    <col min="11031" max="11264" width="9.28515625" style="22"/>
    <col min="11265" max="11265" width="4.42578125" style="22" customWidth="1"/>
    <col min="11266" max="11266" width="41.140625" style="22" customWidth="1"/>
    <col min="11267" max="11267" width="4.42578125" style="22" customWidth="1"/>
    <col min="11268" max="11268" width="41.140625" style="22" customWidth="1"/>
    <col min="11269" max="11279" width="9.28515625" style="22" customWidth="1"/>
    <col min="11280" max="11285" width="9.28515625" style="22"/>
    <col min="11286" max="11286" width="9.28515625" style="22" customWidth="1"/>
    <col min="11287" max="11520" width="9.28515625" style="22"/>
    <col min="11521" max="11521" width="4.42578125" style="22" customWidth="1"/>
    <col min="11522" max="11522" width="41.140625" style="22" customWidth="1"/>
    <col min="11523" max="11523" width="4.42578125" style="22" customWidth="1"/>
    <col min="11524" max="11524" width="41.140625" style="22" customWidth="1"/>
    <col min="11525" max="11535" width="9.28515625" style="22" customWidth="1"/>
    <col min="11536" max="11541" width="9.28515625" style="22"/>
    <col min="11542" max="11542" width="9.28515625" style="22" customWidth="1"/>
    <col min="11543" max="11776" width="9.28515625" style="22"/>
    <col min="11777" max="11777" width="4.42578125" style="22" customWidth="1"/>
    <col min="11778" max="11778" width="41.140625" style="22" customWidth="1"/>
    <col min="11779" max="11779" width="4.42578125" style="22" customWidth="1"/>
    <col min="11780" max="11780" width="41.140625" style="22" customWidth="1"/>
    <col min="11781" max="11791" width="9.28515625" style="22" customWidth="1"/>
    <col min="11792" max="11797" width="9.28515625" style="22"/>
    <col min="11798" max="11798" width="9.28515625" style="22" customWidth="1"/>
    <col min="11799" max="12032" width="9.28515625" style="22"/>
    <col min="12033" max="12033" width="4.42578125" style="22" customWidth="1"/>
    <col min="12034" max="12034" width="41.140625" style="22" customWidth="1"/>
    <col min="12035" max="12035" width="4.42578125" style="22" customWidth="1"/>
    <col min="12036" max="12036" width="41.140625" style="22" customWidth="1"/>
    <col min="12037" max="12047" width="9.28515625" style="22" customWidth="1"/>
    <col min="12048" max="12053" width="9.28515625" style="22"/>
    <col min="12054" max="12054" width="9.28515625" style="22" customWidth="1"/>
    <col min="12055" max="12288" width="9.28515625" style="22"/>
    <col min="12289" max="12289" width="4.42578125" style="22" customWidth="1"/>
    <col min="12290" max="12290" width="41.140625" style="22" customWidth="1"/>
    <col min="12291" max="12291" width="4.42578125" style="22" customWidth="1"/>
    <col min="12292" max="12292" width="41.140625" style="22" customWidth="1"/>
    <col min="12293" max="12303" width="9.28515625" style="22" customWidth="1"/>
    <col min="12304" max="12309" width="9.28515625" style="22"/>
    <col min="12310" max="12310" width="9.28515625" style="22" customWidth="1"/>
    <col min="12311" max="12544" width="9.28515625" style="22"/>
    <col min="12545" max="12545" width="4.42578125" style="22" customWidth="1"/>
    <col min="12546" max="12546" width="41.140625" style="22" customWidth="1"/>
    <col min="12547" max="12547" width="4.42578125" style="22" customWidth="1"/>
    <col min="12548" max="12548" width="41.140625" style="22" customWidth="1"/>
    <col min="12549" max="12559" width="9.28515625" style="22" customWidth="1"/>
    <col min="12560" max="12565" width="9.28515625" style="22"/>
    <col min="12566" max="12566" width="9.28515625" style="22" customWidth="1"/>
    <col min="12567" max="12800" width="9.28515625" style="22"/>
    <col min="12801" max="12801" width="4.42578125" style="22" customWidth="1"/>
    <col min="12802" max="12802" width="41.140625" style="22" customWidth="1"/>
    <col min="12803" max="12803" width="4.42578125" style="22" customWidth="1"/>
    <col min="12804" max="12804" width="41.140625" style="22" customWidth="1"/>
    <col min="12805" max="12815" width="9.28515625" style="22" customWidth="1"/>
    <col min="12816" max="12821" width="9.28515625" style="22"/>
    <col min="12822" max="12822" width="9.28515625" style="22" customWidth="1"/>
    <col min="12823" max="13056" width="9.28515625" style="22"/>
    <col min="13057" max="13057" width="4.42578125" style="22" customWidth="1"/>
    <col min="13058" max="13058" width="41.140625" style="22" customWidth="1"/>
    <col min="13059" max="13059" width="4.42578125" style="22" customWidth="1"/>
    <col min="13060" max="13060" width="41.140625" style="22" customWidth="1"/>
    <col min="13061" max="13071" width="9.28515625" style="22" customWidth="1"/>
    <col min="13072" max="13077" width="9.28515625" style="22"/>
    <col min="13078" max="13078" width="9.28515625" style="22" customWidth="1"/>
    <col min="13079" max="13312" width="9.28515625" style="22"/>
    <col min="13313" max="13313" width="4.42578125" style="22" customWidth="1"/>
    <col min="13314" max="13314" width="41.140625" style="22" customWidth="1"/>
    <col min="13315" max="13315" width="4.42578125" style="22" customWidth="1"/>
    <col min="13316" max="13316" width="41.140625" style="22" customWidth="1"/>
    <col min="13317" max="13327" width="9.28515625" style="22" customWidth="1"/>
    <col min="13328" max="13333" width="9.28515625" style="22"/>
    <col min="13334" max="13334" width="9.28515625" style="22" customWidth="1"/>
    <col min="13335" max="13568" width="9.28515625" style="22"/>
    <col min="13569" max="13569" width="4.42578125" style="22" customWidth="1"/>
    <col min="13570" max="13570" width="41.140625" style="22" customWidth="1"/>
    <col min="13571" max="13571" width="4.42578125" style="22" customWidth="1"/>
    <col min="13572" max="13572" width="41.140625" style="22" customWidth="1"/>
    <col min="13573" max="13583" width="9.28515625" style="22" customWidth="1"/>
    <col min="13584" max="13589" width="9.28515625" style="22"/>
    <col min="13590" max="13590" width="9.28515625" style="22" customWidth="1"/>
    <col min="13591" max="13824" width="9.28515625" style="22"/>
    <col min="13825" max="13825" width="4.42578125" style="22" customWidth="1"/>
    <col min="13826" max="13826" width="41.140625" style="22" customWidth="1"/>
    <col min="13827" max="13827" width="4.42578125" style="22" customWidth="1"/>
    <col min="13828" max="13828" width="41.140625" style="22" customWidth="1"/>
    <col min="13829" max="13839" width="9.28515625" style="22" customWidth="1"/>
    <col min="13840" max="13845" width="9.28515625" style="22"/>
    <col min="13846" max="13846" width="9.28515625" style="22" customWidth="1"/>
    <col min="13847" max="14080" width="9.28515625" style="22"/>
    <col min="14081" max="14081" width="4.42578125" style="22" customWidth="1"/>
    <col min="14082" max="14082" width="41.140625" style="22" customWidth="1"/>
    <col min="14083" max="14083" width="4.42578125" style="22" customWidth="1"/>
    <col min="14084" max="14084" width="41.140625" style="22" customWidth="1"/>
    <col min="14085" max="14095" width="9.28515625" style="22" customWidth="1"/>
    <col min="14096" max="14101" width="9.28515625" style="22"/>
    <col min="14102" max="14102" width="9.28515625" style="22" customWidth="1"/>
    <col min="14103" max="14336" width="9.28515625" style="22"/>
    <col min="14337" max="14337" width="4.42578125" style="22" customWidth="1"/>
    <col min="14338" max="14338" width="41.140625" style="22" customWidth="1"/>
    <col min="14339" max="14339" width="4.42578125" style="22" customWidth="1"/>
    <col min="14340" max="14340" width="41.140625" style="22" customWidth="1"/>
    <col min="14341" max="14351" width="9.28515625" style="22" customWidth="1"/>
    <col min="14352" max="14357" width="9.28515625" style="22"/>
    <col min="14358" max="14358" width="9.28515625" style="22" customWidth="1"/>
    <col min="14359" max="14592" width="9.28515625" style="22"/>
    <col min="14593" max="14593" width="4.42578125" style="22" customWidth="1"/>
    <col min="14594" max="14594" width="41.140625" style="22" customWidth="1"/>
    <col min="14595" max="14595" width="4.42578125" style="22" customWidth="1"/>
    <col min="14596" max="14596" width="41.140625" style="22" customWidth="1"/>
    <col min="14597" max="14607" width="9.28515625" style="22" customWidth="1"/>
    <col min="14608" max="14613" width="9.28515625" style="22"/>
    <col min="14614" max="14614" width="9.28515625" style="22" customWidth="1"/>
    <col min="14615" max="14848" width="9.28515625" style="22"/>
    <col min="14849" max="14849" width="4.42578125" style="22" customWidth="1"/>
    <col min="14850" max="14850" width="41.140625" style="22" customWidth="1"/>
    <col min="14851" max="14851" width="4.42578125" style="22" customWidth="1"/>
    <col min="14852" max="14852" width="41.140625" style="22" customWidth="1"/>
    <col min="14853" max="14863" width="9.28515625" style="22" customWidth="1"/>
    <col min="14864" max="14869" width="9.28515625" style="22"/>
    <col min="14870" max="14870" width="9.28515625" style="22" customWidth="1"/>
    <col min="14871" max="15104" width="9.28515625" style="22"/>
    <col min="15105" max="15105" width="4.42578125" style="22" customWidth="1"/>
    <col min="15106" max="15106" width="41.140625" style="22" customWidth="1"/>
    <col min="15107" max="15107" width="4.42578125" style="22" customWidth="1"/>
    <col min="15108" max="15108" width="41.140625" style="22" customWidth="1"/>
    <col min="15109" max="15119" width="9.28515625" style="22" customWidth="1"/>
    <col min="15120" max="15125" width="9.28515625" style="22"/>
    <col min="15126" max="15126" width="9.28515625" style="22" customWidth="1"/>
    <col min="15127" max="15360" width="9.28515625" style="22"/>
    <col min="15361" max="15361" width="4.42578125" style="22" customWidth="1"/>
    <col min="15362" max="15362" width="41.140625" style="22" customWidth="1"/>
    <col min="15363" max="15363" width="4.42578125" style="22" customWidth="1"/>
    <col min="15364" max="15364" width="41.140625" style="22" customWidth="1"/>
    <col min="15365" max="15375" width="9.28515625" style="22" customWidth="1"/>
    <col min="15376" max="15381" width="9.28515625" style="22"/>
    <col min="15382" max="15382" width="9.28515625" style="22" customWidth="1"/>
    <col min="15383" max="15616" width="9.28515625" style="22"/>
    <col min="15617" max="15617" width="4.42578125" style="22" customWidth="1"/>
    <col min="15618" max="15618" width="41.140625" style="22" customWidth="1"/>
    <col min="15619" max="15619" width="4.42578125" style="22" customWidth="1"/>
    <col min="15620" max="15620" width="41.140625" style="22" customWidth="1"/>
    <col min="15621" max="15631" width="9.28515625" style="22" customWidth="1"/>
    <col min="15632" max="15637" width="9.28515625" style="22"/>
    <col min="15638" max="15638" width="9.28515625" style="22" customWidth="1"/>
    <col min="15639" max="15872" width="9.28515625" style="22"/>
    <col min="15873" max="15873" width="4.42578125" style="22" customWidth="1"/>
    <col min="15874" max="15874" width="41.140625" style="22" customWidth="1"/>
    <col min="15875" max="15875" width="4.42578125" style="22" customWidth="1"/>
    <col min="15876" max="15876" width="41.140625" style="22" customWidth="1"/>
    <col min="15877" max="15887" width="9.28515625" style="22" customWidth="1"/>
    <col min="15888" max="15893" width="9.28515625" style="22"/>
    <col min="15894" max="15894" width="9.28515625" style="22" customWidth="1"/>
    <col min="15895" max="16128" width="9.28515625" style="22"/>
    <col min="16129" max="16129" width="4.42578125" style="22" customWidth="1"/>
    <col min="16130" max="16130" width="41.140625" style="22" customWidth="1"/>
    <col min="16131" max="16131" width="4.42578125" style="22" customWidth="1"/>
    <col min="16132" max="16132" width="41.140625" style="22" customWidth="1"/>
    <col min="16133" max="16143" width="9.28515625" style="22" customWidth="1"/>
    <col min="16144" max="16149" width="9.28515625" style="22"/>
    <col min="16150" max="16150" width="9.28515625" style="22" customWidth="1"/>
    <col min="16151" max="16384" width="9.28515625" style="22"/>
  </cols>
  <sheetData>
    <row r="3" spans="1:6">
      <c r="B3" s="13"/>
      <c r="C3" s="13"/>
      <c r="D3" s="32"/>
    </row>
    <row r="4" spans="1:6">
      <c r="B4" s="80" t="s">
        <v>28</v>
      </c>
      <c r="C4" s="45"/>
      <c r="D4" s="44"/>
    </row>
    <row r="5" spans="1:6">
      <c r="B5" s="80" t="s">
        <v>33</v>
      </c>
      <c r="C5" s="45"/>
      <c r="D5" s="44"/>
    </row>
    <row r="6" spans="1:6">
      <c r="B6" s="80" t="s">
        <v>29</v>
      </c>
      <c r="C6" s="45"/>
      <c r="D6" s="44"/>
    </row>
    <row r="7" spans="1:6">
      <c r="B7" s="80" t="s">
        <v>31</v>
      </c>
      <c r="C7" s="45"/>
      <c r="D7" s="44"/>
    </row>
    <row r="8" spans="1:6">
      <c r="B8" s="80" t="s">
        <v>32</v>
      </c>
      <c r="C8" s="45"/>
      <c r="D8" s="44"/>
    </row>
    <row r="9" spans="1:6">
      <c r="B9" s="81"/>
      <c r="C9" s="45"/>
      <c r="D9" s="44"/>
    </row>
    <row r="10" spans="1:6" ht="27" customHeight="1">
      <c r="B10" s="80" t="s">
        <v>30</v>
      </c>
      <c r="C10" s="45"/>
      <c r="D10" s="47"/>
    </row>
    <row r="11" spans="1:6">
      <c r="B11" s="46"/>
      <c r="C11" s="45"/>
      <c r="D11" s="46"/>
    </row>
    <row r="12" spans="1:6">
      <c r="B12" s="46"/>
      <c r="C12" s="45"/>
      <c r="D12" s="46"/>
    </row>
    <row r="13" spans="1:6">
      <c r="B13" s="46"/>
      <c r="C13" s="46"/>
      <c r="D13" s="46"/>
    </row>
    <row r="14" spans="1:6" s="23" customFormat="1" ht="29.25" customHeight="1">
      <c r="A14" s="14" t="s">
        <v>34</v>
      </c>
      <c r="B14" s="43" t="s">
        <v>82</v>
      </c>
      <c r="C14" s="43"/>
      <c r="D14" s="43"/>
      <c r="E14" s="14"/>
      <c r="F14" s="14"/>
    </row>
    <row r="16" spans="1:6">
      <c r="B16" s="36"/>
    </row>
    <row r="17" spans="2:2">
      <c r="B17" s="33"/>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G13"/>
  <sheetViews>
    <sheetView workbookViewId="0">
      <selection activeCell="G17" sqref="G17"/>
    </sheetView>
  </sheetViews>
  <sheetFormatPr defaultRowHeight="12.75"/>
  <cols>
    <col min="1" max="1" width="6.42578125" style="15" customWidth="1"/>
    <col min="2" max="2" width="112.42578125" style="17" customWidth="1"/>
    <col min="3" max="3" width="9" style="21" customWidth="1"/>
    <col min="4" max="256" width="9.140625" style="21"/>
    <col min="257" max="257" width="6.42578125" style="21" customWidth="1"/>
    <col min="258" max="258" width="78.85546875" style="21" customWidth="1"/>
    <col min="259" max="259" width="6" style="21" customWidth="1"/>
    <col min="260" max="512" width="9.140625" style="21"/>
    <col min="513" max="513" width="6.42578125" style="21" customWidth="1"/>
    <col min="514" max="514" width="78.85546875" style="21" customWidth="1"/>
    <col min="515" max="515" width="6" style="21" customWidth="1"/>
    <col min="516" max="768" width="9.140625" style="21"/>
    <col min="769" max="769" width="6.42578125" style="21" customWidth="1"/>
    <col min="770" max="770" width="78.85546875" style="21" customWidth="1"/>
    <col min="771" max="771" width="6" style="21" customWidth="1"/>
    <col min="772" max="1024" width="9.140625" style="21"/>
    <col min="1025" max="1025" width="6.42578125" style="21" customWidth="1"/>
    <col min="1026" max="1026" width="78.85546875" style="21" customWidth="1"/>
    <col min="1027" max="1027" width="6" style="21" customWidth="1"/>
    <col min="1028" max="1280" width="9.140625" style="21"/>
    <col min="1281" max="1281" width="6.42578125" style="21" customWidth="1"/>
    <col min="1282" max="1282" width="78.85546875" style="21" customWidth="1"/>
    <col min="1283" max="1283" width="6" style="21" customWidth="1"/>
    <col min="1284" max="1536" width="9.140625" style="21"/>
    <col min="1537" max="1537" width="6.42578125" style="21" customWidth="1"/>
    <col min="1538" max="1538" width="78.85546875" style="21" customWidth="1"/>
    <col min="1539" max="1539" width="6" style="21" customWidth="1"/>
    <col min="1540" max="1792" width="9.140625" style="21"/>
    <col min="1793" max="1793" width="6.42578125" style="21" customWidth="1"/>
    <col min="1794" max="1794" width="78.85546875" style="21" customWidth="1"/>
    <col min="1795" max="1795" width="6" style="21" customWidth="1"/>
    <col min="1796" max="2048" width="9.140625" style="21"/>
    <col min="2049" max="2049" width="6.42578125" style="21" customWidth="1"/>
    <col min="2050" max="2050" width="78.85546875" style="21" customWidth="1"/>
    <col min="2051" max="2051" width="6" style="21" customWidth="1"/>
    <col min="2052" max="2304" width="9.140625" style="21"/>
    <col min="2305" max="2305" width="6.42578125" style="21" customWidth="1"/>
    <col min="2306" max="2306" width="78.85546875" style="21" customWidth="1"/>
    <col min="2307" max="2307" width="6" style="21" customWidth="1"/>
    <col min="2308" max="2560" width="9.140625" style="21"/>
    <col min="2561" max="2561" width="6.42578125" style="21" customWidth="1"/>
    <col min="2562" max="2562" width="78.85546875" style="21" customWidth="1"/>
    <col min="2563" max="2563" width="6" style="21" customWidth="1"/>
    <col min="2564" max="2816" width="9.140625" style="21"/>
    <col min="2817" max="2817" width="6.42578125" style="21" customWidth="1"/>
    <col min="2818" max="2818" width="78.85546875" style="21" customWidth="1"/>
    <col min="2819" max="2819" width="6" style="21" customWidth="1"/>
    <col min="2820" max="3072" width="9.140625" style="21"/>
    <col min="3073" max="3073" width="6.42578125" style="21" customWidth="1"/>
    <col min="3074" max="3074" width="78.85546875" style="21" customWidth="1"/>
    <col min="3075" max="3075" width="6" style="21" customWidth="1"/>
    <col min="3076" max="3328" width="9.140625" style="21"/>
    <col min="3329" max="3329" width="6.42578125" style="21" customWidth="1"/>
    <col min="3330" max="3330" width="78.85546875" style="21" customWidth="1"/>
    <col min="3331" max="3331" width="6" style="21" customWidth="1"/>
    <col min="3332" max="3584" width="9.140625" style="21"/>
    <col min="3585" max="3585" width="6.42578125" style="21" customWidth="1"/>
    <col min="3586" max="3586" width="78.85546875" style="21" customWidth="1"/>
    <col min="3587" max="3587" width="6" style="21" customWidth="1"/>
    <col min="3588" max="3840" width="9.140625" style="21"/>
    <col min="3841" max="3841" width="6.42578125" style="21" customWidth="1"/>
    <col min="3842" max="3842" width="78.85546875" style="21" customWidth="1"/>
    <col min="3843" max="3843" width="6" style="21" customWidth="1"/>
    <col min="3844" max="4096" width="9.140625" style="21"/>
    <col min="4097" max="4097" width="6.42578125" style="21" customWidth="1"/>
    <col min="4098" max="4098" width="78.85546875" style="21" customWidth="1"/>
    <col min="4099" max="4099" width="6" style="21" customWidth="1"/>
    <col min="4100" max="4352" width="9.140625" style="21"/>
    <col min="4353" max="4353" width="6.42578125" style="21" customWidth="1"/>
    <col min="4354" max="4354" width="78.85546875" style="21" customWidth="1"/>
    <col min="4355" max="4355" width="6" style="21" customWidth="1"/>
    <col min="4356" max="4608" width="9.140625" style="21"/>
    <col min="4609" max="4609" width="6.42578125" style="21" customWidth="1"/>
    <col min="4610" max="4610" width="78.85546875" style="21" customWidth="1"/>
    <col min="4611" max="4611" width="6" style="21" customWidth="1"/>
    <col min="4612" max="4864" width="9.140625" style="21"/>
    <col min="4865" max="4865" width="6.42578125" style="21" customWidth="1"/>
    <col min="4866" max="4866" width="78.85546875" style="21" customWidth="1"/>
    <col min="4867" max="4867" width="6" style="21" customWidth="1"/>
    <col min="4868" max="5120" width="9.140625" style="21"/>
    <col min="5121" max="5121" width="6.42578125" style="21" customWidth="1"/>
    <col min="5122" max="5122" width="78.85546875" style="21" customWidth="1"/>
    <col min="5123" max="5123" width="6" style="21" customWidth="1"/>
    <col min="5124" max="5376" width="9.140625" style="21"/>
    <col min="5377" max="5377" width="6.42578125" style="21" customWidth="1"/>
    <col min="5378" max="5378" width="78.85546875" style="21" customWidth="1"/>
    <col min="5379" max="5379" width="6" style="21" customWidth="1"/>
    <col min="5380" max="5632" width="9.140625" style="21"/>
    <col min="5633" max="5633" width="6.42578125" style="21" customWidth="1"/>
    <col min="5634" max="5634" width="78.85546875" style="21" customWidth="1"/>
    <col min="5635" max="5635" width="6" style="21" customWidth="1"/>
    <col min="5636" max="5888" width="9.140625" style="21"/>
    <col min="5889" max="5889" width="6.42578125" style="21" customWidth="1"/>
    <col min="5890" max="5890" width="78.85546875" style="21" customWidth="1"/>
    <col min="5891" max="5891" width="6" style="21" customWidth="1"/>
    <col min="5892" max="6144" width="9.140625" style="21"/>
    <col min="6145" max="6145" width="6.42578125" style="21" customWidth="1"/>
    <col min="6146" max="6146" width="78.85546875" style="21" customWidth="1"/>
    <col min="6147" max="6147" width="6" style="21" customWidth="1"/>
    <col min="6148" max="6400" width="9.140625" style="21"/>
    <col min="6401" max="6401" width="6.42578125" style="21" customWidth="1"/>
    <col min="6402" max="6402" width="78.85546875" style="21" customWidth="1"/>
    <col min="6403" max="6403" width="6" style="21" customWidth="1"/>
    <col min="6404" max="6656" width="9.140625" style="21"/>
    <col min="6657" max="6657" width="6.42578125" style="21" customWidth="1"/>
    <col min="6658" max="6658" width="78.85546875" style="21" customWidth="1"/>
    <col min="6659" max="6659" width="6" style="21" customWidth="1"/>
    <col min="6660" max="6912" width="9.140625" style="21"/>
    <col min="6913" max="6913" width="6.42578125" style="21" customWidth="1"/>
    <col min="6914" max="6914" width="78.85546875" style="21" customWidth="1"/>
    <col min="6915" max="6915" width="6" style="21" customWidth="1"/>
    <col min="6916" max="7168" width="9.140625" style="21"/>
    <col min="7169" max="7169" width="6.42578125" style="21" customWidth="1"/>
    <col min="7170" max="7170" width="78.85546875" style="21" customWidth="1"/>
    <col min="7171" max="7171" width="6" style="21" customWidth="1"/>
    <col min="7172" max="7424" width="9.140625" style="21"/>
    <col min="7425" max="7425" width="6.42578125" style="21" customWidth="1"/>
    <col min="7426" max="7426" width="78.85546875" style="21" customWidth="1"/>
    <col min="7427" max="7427" width="6" style="21" customWidth="1"/>
    <col min="7428" max="7680" width="9.140625" style="21"/>
    <col min="7681" max="7681" width="6.42578125" style="21" customWidth="1"/>
    <col min="7682" max="7682" width="78.85546875" style="21" customWidth="1"/>
    <col min="7683" max="7683" width="6" style="21" customWidth="1"/>
    <col min="7684" max="7936" width="9.140625" style="21"/>
    <col min="7937" max="7937" width="6.42578125" style="21" customWidth="1"/>
    <col min="7938" max="7938" width="78.85546875" style="21" customWidth="1"/>
    <col min="7939" max="7939" width="6" style="21" customWidth="1"/>
    <col min="7940" max="8192" width="9.140625" style="21"/>
    <col min="8193" max="8193" width="6.42578125" style="21" customWidth="1"/>
    <col min="8194" max="8194" width="78.85546875" style="21" customWidth="1"/>
    <col min="8195" max="8195" width="6" style="21" customWidth="1"/>
    <col min="8196" max="8448" width="9.140625" style="21"/>
    <col min="8449" max="8449" width="6.42578125" style="21" customWidth="1"/>
    <col min="8450" max="8450" width="78.85546875" style="21" customWidth="1"/>
    <col min="8451" max="8451" width="6" style="21" customWidth="1"/>
    <col min="8452" max="8704" width="9.140625" style="21"/>
    <col min="8705" max="8705" width="6.42578125" style="21" customWidth="1"/>
    <col min="8706" max="8706" width="78.85546875" style="21" customWidth="1"/>
    <col min="8707" max="8707" width="6" style="21" customWidth="1"/>
    <col min="8708" max="8960" width="9.140625" style="21"/>
    <col min="8961" max="8961" width="6.42578125" style="21" customWidth="1"/>
    <col min="8962" max="8962" width="78.85546875" style="21" customWidth="1"/>
    <col min="8963" max="8963" width="6" style="21" customWidth="1"/>
    <col min="8964" max="9216" width="9.140625" style="21"/>
    <col min="9217" max="9217" width="6.42578125" style="21" customWidth="1"/>
    <col min="9218" max="9218" width="78.85546875" style="21" customWidth="1"/>
    <col min="9219" max="9219" width="6" style="21" customWidth="1"/>
    <col min="9220" max="9472" width="9.140625" style="21"/>
    <col min="9473" max="9473" width="6.42578125" style="21" customWidth="1"/>
    <col min="9474" max="9474" width="78.85546875" style="21" customWidth="1"/>
    <col min="9475" max="9475" width="6" style="21" customWidth="1"/>
    <col min="9476" max="9728" width="9.140625" style="21"/>
    <col min="9729" max="9729" width="6.42578125" style="21" customWidth="1"/>
    <col min="9730" max="9730" width="78.85546875" style="21" customWidth="1"/>
    <col min="9731" max="9731" width="6" style="21" customWidth="1"/>
    <col min="9732" max="9984" width="9.140625" style="21"/>
    <col min="9985" max="9985" width="6.42578125" style="21" customWidth="1"/>
    <col min="9986" max="9986" width="78.85546875" style="21" customWidth="1"/>
    <col min="9987" max="9987" width="6" style="21" customWidth="1"/>
    <col min="9988" max="10240" width="9.140625" style="21"/>
    <col min="10241" max="10241" width="6.42578125" style="21" customWidth="1"/>
    <col min="10242" max="10242" width="78.85546875" style="21" customWidth="1"/>
    <col min="10243" max="10243" width="6" style="21" customWidth="1"/>
    <col min="10244" max="10496" width="9.140625" style="21"/>
    <col min="10497" max="10497" width="6.42578125" style="21" customWidth="1"/>
    <col min="10498" max="10498" width="78.85546875" style="21" customWidth="1"/>
    <col min="10499" max="10499" width="6" style="21" customWidth="1"/>
    <col min="10500" max="10752" width="9.140625" style="21"/>
    <col min="10753" max="10753" width="6.42578125" style="21" customWidth="1"/>
    <col min="10754" max="10754" width="78.85546875" style="21" customWidth="1"/>
    <col min="10755" max="10755" width="6" style="21" customWidth="1"/>
    <col min="10756" max="11008" width="9.140625" style="21"/>
    <col min="11009" max="11009" width="6.42578125" style="21" customWidth="1"/>
    <col min="11010" max="11010" width="78.85546875" style="21" customWidth="1"/>
    <col min="11011" max="11011" width="6" style="21" customWidth="1"/>
    <col min="11012" max="11264" width="9.140625" style="21"/>
    <col min="11265" max="11265" width="6.42578125" style="21" customWidth="1"/>
    <col min="11266" max="11266" width="78.85546875" style="21" customWidth="1"/>
    <col min="11267" max="11267" width="6" style="21" customWidth="1"/>
    <col min="11268" max="11520" width="9.140625" style="21"/>
    <col min="11521" max="11521" width="6.42578125" style="21" customWidth="1"/>
    <col min="11522" max="11522" width="78.85546875" style="21" customWidth="1"/>
    <col min="11523" max="11523" width="6" style="21" customWidth="1"/>
    <col min="11524" max="11776" width="9.140625" style="21"/>
    <col min="11777" max="11777" width="6.42578125" style="21" customWidth="1"/>
    <col min="11778" max="11778" width="78.85546875" style="21" customWidth="1"/>
    <col min="11779" max="11779" width="6" style="21" customWidth="1"/>
    <col min="11780" max="12032" width="9.140625" style="21"/>
    <col min="12033" max="12033" width="6.42578125" style="21" customWidth="1"/>
    <col min="12034" max="12034" width="78.85546875" style="21" customWidth="1"/>
    <col min="12035" max="12035" width="6" style="21" customWidth="1"/>
    <col min="12036" max="12288" width="9.140625" style="21"/>
    <col min="12289" max="12289" width="6.42578125" style="21" customWidth="1"/>
    <col min="12290" max="12290" width="78.85546875" style="21" customWidth="1"/>
    <col min="12291" max="12291" width="6" style="21" customWidth="1"/>
    <col min="12292" max="12544" width="9.140625" style="21"/>
    <col min="12545" max="12545" width="6.42578125" style="21" customWidth="1"/>
    <col min="12546" max="12546" width="78.85546875" style="21" customWidth="1"/>
    <col min="12547" max="12547" width="6" style="21" customWidth="1"/>
    <col min="12548" max="12800" width="9.140625" style="21"/>
    <col min="12801" max="12801" width="6.42578125" style="21" customWidth="1"/>
    <col min="12802" max="12802" width="78.85546875" style="21" customWidth="1"/>
    <col min="12803" max="12803" width="6" style="21" customWidth="1"/>
    <col min="12804" max="13056" width="9.140625" style="21"/>
    <col min="13057" max="13057" width="6.42578125" style="21" customWidth="1"/>
    <col min="13058" max="13058" width="78.85546875" style="21" customWidth="1"/>
    <col min="13059" max="13059" width="6" style="21" customWidth="1"/>
    <col min="13060" max="13312" width="9.140625" style="21"/>
    <col min="13313" max="13313" width="6.42578125" style="21" customWidth="1"/>
    <col min="13314" max="13314" width="78.85546875" style="21" customWidth="1"/>
    <col min="13315" max="13315" width="6" style="21" customWidth="1"/>
    <col min="13316" max="13568" width="9.140625" style="21"/>
    <col min="13569" max="13569" width="6.42578125" style="21" customWidth="1"/>
    <col min="13570" max="13570" width="78.85546875" style="21" customWidth="1"/>
    <col min="13571" max="13571" width="6" style="21" customWidth="1"/>
    <col min="13572" max="13824" width="9.140625" style="21"/>
    <col min="13825" max="13825" width="6.42578125" style="21" customWidth="1"/>
    <col min="13826" max="13826" width="78.85546875" style="21" customWidth="1"/>
    <col min="13827" max="13827" width="6" style="21" customWidth="1"/>
    <col min="13828" max="14080" width="9.140625" style="21"/>
    <col min="14081" max="14081" width="6.42578125" style="21" customWidth="1"/>
    <col min="14082" max="14082" width="78.85546875" style="21" customWidth="1"/>
    <col min="14083" max="14083" width="6" style="21" customWidth="1"/>
    <col min="14084" max="14336" width="9.140625" style="21"/>
    <col min="14337" max="14337" width="6.42578125" style="21" customWidth="1"/>
    <col min="14338" max="14338" width="78.85546875" style="21" customWidth="1"/>
    <col min="14339" max="14339" width="6" style="21" customWidth="1"/>
    <col min="14340" max="14592" width="9.140625" style="21"/>
    <col min="14593" max="14593" width="6.42578125" style="21" customWidth="1"/>
    <col min="14594" max="14594" width="78.85546875" style="21" customWidth="1"/>
    <col min="14595" max="14595" width="6" style="21" customWidth="1"/>
    <col min="14596" max="14848" width="9.140625" style="21"/>
    <col min="14849" max="14849" width="6.42578125" style="21" customWidth="1"/>
    <col min="14850" max="14850" width="78.85546875" style="21" customWidth="1"/>
    <col min="14851" max="14851" width="6" style="21" customWidth="1"/>
    <col min="14852" max="15104" width="9.140625" style="21"/>
    <col min="15105" max="15105" width="6.42578125" style="21" customWidth="1"/>
    <col min="15106" max="15106" width="78.85546875" style="21" customWidth="1"/>
    <col min="15107" max="15107" width="6" style="21" customWidth="1"/>
    <col min="15108" max="15360" width="9.140625" style="21"/>
    <col min="15361" max="15361" width="6.42578125" style="21" customWidth="1"/>
    <col min="15362" max="15362" width="78.85546875" style="21" customWidth="1"/>
    <col min="15363" max="15363" width="6" style="21" customWidth="1"/>
    <col min="15364" max="15616" width="9.140625" style="21"/>
    <col min="15617" max="15617" width="6.42578125" style="21" customWidth="1"/>
    <col min="15618" max="15618" width="78.85546875" style="21" customWidth="1"/>
    <col min="15619" max="15619" width="6" style="21" customWidth="1"/>
    <col min="15620" max="15872" width="9.140625" style="21"/>
    <col min="15873" max="15873" width="6.42578125" style="21" customWidth="1"/>
    <col min="15874" max="15874" width="78.85546875" style="21" customWidth="1"/>
    <col min="15875" max="15875" width="6" style="21" customWidth="1"/>
    <col min="15876" max="16128" width="9.140625" style="21"/>
    <col min="16129" max="16129" width="6.42578125" style="21" customWidth="1"/>
    <col min="16130" max="16130" width="78.85546875" style="21" customWidth="1"/>
    <col min="16131" max="16131" width="6" style="21" customWidth="1"/>
    <col min="16132" max="16384" width="9.140625" style="21"/>
  </cols>
  <sheetData>
    <row r="1" spans="1:7">
      <c r="B1" s="16"/>
    </row>
    <row r="2" spans="1:7" ht="18.75">
      <c r="A2" s="48"/>
      <c r="B2" s="94" t="s">
        <v>41</v>
      </c>
      <c r="C2" s="50"/>
    </row>
    <row r="3" spans="1:7">
      <c r="A3" s="48"/>
      <c r="B3" s="49"/>
      <c r="C3" s="50"/>
    </row>
    <row r="4" spans="1:7" ht="15.75" customHeight="1">
      <c r="A4" s="147" t="s">
        <v>66</v>
      </c>
      <c r="B4" s="148"/>
      <c r="C4" s="51"/>
    </row>
    <row r="5" spans="1:7" ht="15.75" customHeight="1">
      <c r="A5" s="82">
        <v>1</v>
      </c>
      <c r="B5" s="141" t="s">
        <v>42</v>
      </c>
      <c r="C5" s="83"/>
    </row>
    <row r="6" spans="1:7" ht="15.75" customHeight="1">
      <c r="A6" s="82">
        <v>2</v>
      </c>
      <c r="B6" s="142" t="s">
        <v>72</v>
      </c>
      <c r="C6" s="83"/>
      <c r="D6" s="34"/>
      <c r="E6" s="34"/>
      <c r="F6" s="34"/>
      <c r="G6" s="34"/>
    </row>
    <row r="7" spans="1:7" ht="15.75" customHeight="1">
      <c r="A7" s="82">
        <v>3</v>
      </c>
      <c r="B7" s="142" t="s">
        <v>73</v>
      </c>
      <c r="C7" s="83"/>
      <c r="D7" s="34"/>
      <c r="E7" s="34"/>
      <c r="F7" s="34"/>
      <c r="G7" s="34"/>
    </row>
    <row r="8" spans="1:7" ht="15.75" customHeight="1">
      <c r="A8" s="82">
        <v>4</v>
      </c>
      <c r="B8" s="142" t="s">
        <v>76</v>
      </c>
      <c r="C8" s="83"/>
      <c r="D8" s="34"/>
      <c r="E8" s="34"/>
      <c r="F8" s="34"/>
      <c r="G8" s="34"/>
    </row>
    <row r="9" spans="1:7" ht="15.75">
      <c r="A9" s="82" t="s">
        <v>47</v>
      </c>
      <c r="B9" s="142" t="s">
        <v>72</v>
      </c>
      <c r="C9" s="83"/>
      <c r="D9" s="34"/>
      <c r="E9" s="34"/>
      <c r="F9" s="34"/>
      <c r="G9" s="34"/>
    </row>
    <row r="10" spans="1:7" ht="15.75">
      <c r="A10" s="82" t="s">
        <v>48</v>
      </c>
      <c r="B10" s="142" t="s">
        <v>73</v>
      </c>
      <c r="C10" s="83"/>
      <c r="D10" s="34"/>
      <c r="E10" s="34"/>
      <c r="F10" s="34"/>
      <c r="G10" s="34"/>
    </row>
    <row r="11" spans="1:7" ht="15.75">
      <c r="A11" s="82" t="s">
        <v>49</v>
      </c>
      <c r="B11" s="142" t="s">
        <v>75</v>
      </c>
      <c r="C11" s="83"/>
      <c r="D11" s="34"/>
      <c r="E11" s="34"/>
      <c r="F11" s="34"/>
      <c r="G11" s="34"/>
    </row>
    <row r="12" spans="1:7">
      <c r="A12" s="48"/>
      <c r="B12" s="52"/>
      <c r="C12" s="50"/>
    </row>
    <row r="13" spans="1:7">
      <c r="B13" s="37"/>
    </row>
  </sheetData>
  <mergeCells count="1">
    <mergeCell ref="A4:B4"/>
  </mergeCells>
  <hyperlinks>
    <hyperlink ref="A6:B6" location="'2.'!A1" display="'2.'!A1"/>
    <hyperlink ref="A7:B7" location="'3.'!A1" display="'3.'!A1"/>
    <hyperlink ref="B8" location="'4.'!A1" display="2022 жылғы қаңтар-желтоқсанға ШОК субъектілерімен өнім шығарылымы"/>
    <hyperlink ref="B9" location="'5.'!A1" display="2023 жылғы 1 қаңтарға ШОК жұмыс істеп тұрған субъектілерінің саны"/>
    <hyperlink ref="B10" location="'6.'!A1" display="2023 жылғы 1 қаңтарға ШОК-та жұмыспен қамтылғандар саны"/>
    <hyperlink ref="B11" location="'7.'!A1" display="2022 жылғы қаңтар-желтоқсанға ШОК субъектілерімен өнім шығарылымы"/>
    <hyperlink ref="B6" location="'2.'!A1" display="2023 жылғы 1 қаңтарға ШОК жұмыс істеп тұрған субъектілерінің саны"/>
    <hyperlink ref="B7" location="'3.'!A1" display="2023 жылғы 1 қаңтарға  ШОК-та жұмыспен қамтылғандар саны"/>
  </hyperlinks>
  <pageMargins left="0.78740157480314965" right="0.39370078740157483" top="0.39370078740157483" bottom="0.39370078740157483" header="0" footer="0"/>
  <pageSetup paperSize="9" orientation="landscape" r:id="rId1"/>
  <headerFooter>
    <oddFooter>&amp;R&amp;"Roboto,обычный"&amp;8 3</oddFooter>
  </headerFooter>
</worksheet>
</file>

<file path=xl/worksheets/sheet4.xml><?xml version="1.0" encoding="utf-8"?>
<worksheet xmlns="http://schemas.openxmlformats.org/spreadsheetml/2006/main" xmlns:r="http://schemas.openxmlformats.org/officeDocument/2006/relationships">
  <dimension ref="A1:C10"/>
  <sheetViews>
    <sheetView workbookViewId="0">
      <selection activeCell="B4" sqref="B4"/>
    </sheetView>
  </sheetViews>
  <sheetFormatPr defaultRowHeight="12.75"/>
  <cols>
    <col min="1" max="1" width="3.7109375" style="17" customWidth="1"/>
    <col min="2" max="2" width="75.42578125" style="17" customWidth="1"/>
    <col min="3" max="253" width="9.140625" style="21"/>
    <col min="254" max="254" width="3.7109375" style="21" customWidth="1"/>
    <col min="255" max="255" width="41.28515625" style="21" customWidth="1"/>
    <col min="256" max="256" width="4.85546875" style="21" customWidth="1"/>
    <col min="257" max="257" width="41.28515625" style="21" customWidth="1"/>
    <col min="258" max="509" width="9.140625" style="21"/>
    <col min="510" max="510" width="3.7109375" style="21" customWidth="1"/>
    <col min="511" max="511" width="41.28515625" style="21" customWidth="1"/>
    <col min="512" max="512" width="4.85546875" style="21" customWidth="1"/>
    <col min="513" max="513" width="41.28515625" style="21" customWidth="1"/>
    <col min="514" max="765" width="9.140625" style="21"/>
    <col min="766" max="766" width="3.7109375" style="21" customWidth="1"/>
    <col min="767" max="767" width="41.28515625" style="21" customWidth="1"/>
    <col min="768" max="768" width="4.85546875" style="21" customWidth="1"/>
    <col min="769" max="769" width="41.28515625" style="21" customWidth="1"/>
    <col min="770" max="1021" width="9.140625" style="21"/>
    <col min="1022" max="1022" width="3.7109375" style="21" customWidth="1"/>
    <col min="1023" max="1023" width="41.28515625" style="21" customWidth="1"/>
    <col min="1024" max="1024" width="4.85546875" style="21" customWidth="1"/>
    <col min="1025" max="1025" width="41.28515625" style="21" customWidth="1"/>
    <col min="1026" max="1277" width="9.140625" style="21"/>
    <col min="1278" max="1278" width="3.7109375" style="21" customWidth="1"/>
    <col min="1279" max="1279" width="41.28515625" style="21" customWidth="1"/>
    <col min="1280" max="1280" width="4.85546875" style="21" customWidth="1"/>
    <col min="1281" max="1281" width="41.28515625" style="21" customWidth="1"/>
    <col min="1282" max="1533" width="9.140625" style="21"/>
    <col min="1534" max="1534" width="3.7109375" style="21" customWidth="1"/>
    <col min="1535" max="1535" width="41.28515625" style="21" customWidth="1"/>
    <col min="1536" max="1536" width="4.85546875" style="21" customWidth="1"/>
    <col min="1537" max="1537" width="41.28515625" style="21" customWidth="1"/>
    <col min="1538" max="1789" width="9.140625" style="21"/>
    <col min="1790" max="1790" width="3.7109375" style="21" customWidth="1"/>
    <col min="1791" max="1791" width="41.28515625" style="21" customWidth="1"/>
    <col min="1792" max="1792" width="4.85546875" style="21" customWidth="1"/>
    <col min="1793" max="1793" width="41.28515625" style="21" customWidth="1"/>
    <col min="1794" max="2045" width="9.140625" style="21"/>
    <col min="2046" max="2046" width="3.7109375" style="21" customWidth="1"/>
    <col min="2047" max="2047" width="41.28515625" style="21" customWidth="1"/>
    <col min="2048" max="2048" width="4.85546875" style="21" customWidth="1"/>
    <col min="2049" max="2049" width="41.28515625" style="21" customWidth="1"/>
    <col min="2050" max="2301" width="9.140625" style="21"/>
    <col min="2302" max="2302" width="3.7109375" style="21" customWidth="1"/>
    <col min="2303" max="2303" width="41.28515625" style="21" customWidth="1"/>
    <col min="2304" max="2304" width="4.85546875" style="21" customWidth="1"/>
    <col min="2305" max="2305" width="41.28515625" style="21" customWidth="1"/>
    <col min="2306" max="2557" width="9.140625" style="21"/>
    <col min="2558" max="2558" width="3.7109375" style="21" customWidth="1"/>
    <col min="2559" max="2559" width="41.28515625" style="21" customWidth="1"/>
    <col min="2560" max="2560" width="4.85546875" style="21" customWidth="1"/>
    <col min="2561" max="2561" width="41.28515625" style="21" customWidth="1"/>
    <col min="2562" max="2813" width="9.140625" style="21"/>
    <col min="2814" max="2814" width="3.7109375" style="21" customWidth="1"/>
    <col min="2815" max="2815" width="41.28515625" style="21" customWidth="1"/>
    <col min="2816" max="2816" width="4.85546875" style="21" customWidth="1"/>
    <col min="2817" max="2817" width="41.28515625" style="21" customWidth="1"/>
    <col min="2818" max="3069" width="9.140625" style="21"/>
    <col min="3070" max="3070" width="3.7109375" style="21" customWidth="1"/>
    <col min="3071" max="3071" width="41.28515625" style="21" customWidth="1"/>
    <col min="3072" max="3072" width="4.85546875" style="21" customWidth="1"/>
    <col min="3073" max="3073" width="41.28515625" style="21" customWidth="1"/>
    <col min="3074" max="3325" width="9.140625" style="21"/>
    <col min="3326" max="3326" width="3.7109375" style="21" customWidth="1"/>
    <col min="3327" max="3327" width="41.28515625" style="21" customWidth="1"/>
    <col min="3328" max="3328" width="4.85546875" style="21" customWidth="1"/>
    <col min="3329" max="3329" width="41.28515625" style="21" customWidth="1"/>
    <col min="3330" max="3581" width="9.140625" style="21"/>
    <col min="3582" max="3582" width="3.7109375" style="21" customWidth="1"/>
    <col min="3583" max="3583" width="41.28515625" style="21" customWidth="1"/>
    <col min="3584" max="3584" width="4.85546875" style="21" customWidth="1"/>
    <col min="3585" max="3585" width="41.28515625" style="21" customWidth="1"/>
    <col min="3586" max="3837" width="9.140625" style="21"/>
    <col min="3838" max="3838" width="3.7109375" style="21" customWidth="1"/>
    <col min="3839" max="3839" width="41.28515625" style="21" customWidth="1"/>
    <col min="3840" max="3840" width="4.85546875" style="21" customWidth="1"/>
    <col min="3841" max="3841" width="41.28515625" style="21" customWidth="1"/>
    <col min="3842" max="4093" width="9.140625" style="21"/>
    <col min="4094" max="4094" width="3.7109375" style="21" customWidth="1"/>
    <col min="4095" max="4095" width="41.28515625" style="21" customWidth="1"/>
    <col min="4096" max="4096" width="4.85546875" style="21" customWidth="1"/>
    <col min="4097" max="4097" width="41.28515625" style="21" customWidth="1"/>
    <col min="4098" max="4349" width="9.140625" style="21"/>
    <col min="4350" max="4350" width="3.7109375" style="21" customWidth="1"/>
    <col min="4351" max="4351" width="41.28515625" style="21" customWidth="1"/>
    <col min="4352" max="4352" width="4.85546875" style="21" customWidth="1"/>
    <col min="4353" max="4353" width="41.28515625" style="21" customWidth="1"/>
    <col min="4354" max="4605" width="9.140625" style="21"/>
    <col min="4606" max="4606" width="3.7109375" style="21" customWidth="1"/>
    <col min="4607" max="4607" width="41.28515625" style="21" customWidth="1"/>
    <col min="4608" max="4608" width="4.85546875" style="21" customWidth="1"/>
    <col min="4609" max="4609" width="41.28515625" style="21" customWidth="1"/>
    <col min="4610" max="4861" width="9.140625" style="21"/>
    <col min="4862" max="4862" width="3.7109375" style="21" customWidth="1"/>
    <col min="4863" max="4863" width="41.28515625" style="21" customWidth="1"/>
    <col min="4864" max="4864" width="4.85546875" style="21" customWidth="1"/>
    <col min="4865" max="4865" width="41.28515625" style="21" customWidth="1"/>
    <col min="4866" max="5117" width="9.140625" style="21"/>
    <col min="5118" max="5118" width="3.7109375" style="21" customWidth="1"/>
    <col min="5119" max="5119" width="41.28515625" style="21" customWidth="1"/>
    <col min="5120" max="5120" width="4.85546875" style="21" customWidth="1"/>
    <col min="5121" max="5121" width="41.28515625" style="21" customWidth="1"/>
    <col min="5122" max="5373" width="9.140625" style="21"/>
    <col min="5374" max="5374" width="3.7109375" style="21" customWidth="1"/>
    <col min="5375" max="5375" width="41.28515625" style="21" customWidth="1"/>
    <col min="5376" max="5376" width="4.85546875" style="21" customWidth="1"/>
    <col min="5377" max="5377" width="41.28515625" style="21" customWidth="1"/>
    <col min="5378" max="5629" width="9.140625" style="21"/>
    <col min="5630" max="5630" width="3.7109375" style="21" customWidth="1"/>
    <col min="5631" max="5631" width="41.28515625" style="21" customWidth="1"/>
    <col min="5632" max="5632" width="4.85546875" style="21" customWidth="1"/>
    <col min="5633" max="5633" width="41.28515625" style="21" customWidth="1"/>
    <col min="5634" max="5885" width="9.140625" style="21"/>
    <col min="5886" max="5886" width="3.7109375" style="21" customWidth="1"/>
    <col min="5887" max="5887" width="41.28515625" style="21" customWidth="1"/>
    <col min="5888" max="5888" width="4.85546875" style="21" customWidth="1"/>
    <col min="5889" max="5889" width="41.28515625" style="21" customWidth="1"/>
    <col min="5890" max="6141" width="9.140625" style="21"/>
    <col min="6142" max="6142" width="3.7109375" style="21" customWidth="1"/>
    <col min="6143" max="6143" width="41.28515625" style="21" customWidth="1"/>
    <col min="6144" max="6144" width="4.85546875" style="21" customWidth="1"/>
    <col min="6145" max="6145" width="41.28515625" style="21" customWidth="1"/>
    <col min="6146" max="6397" width="9.140625" style="21"/>
    <col min="6398" max="6398" width="3.7109375" style="21" customWidth="1"/>
    <col min="6399" max="6399" width="41.28515625" style="21" customWidth="1"/>
    <col min="6400" max="6400" width="4.85546875" style="21" customWidth="1"/>
    <col min="6401" max="6401" width="41.28515625" style="21" customWidth="1"/>
    <col min="6402" max="6653" width="9.140625" style="21"/>
    <col min="6654" max="6654" width="3.7109375" style="21" customWidth="1"/>
    <col min="6655" max="6655" width="41.28515625" style="21" customWidth="1"/>
    <col min="6656" max="6656" width="4.85546875" style="21" customWidth="1"/>
    <col min="6657" max="6657" width="41.28515625" style="21" customWidth="1"/>
    <col min="6658" max="6909" width="9.140625" style="21"/>
    <col min="6910" max="6910" width="3.7109375" style="21" customWidth="1"/>
    <col min="6911" max="6911" width="41.28515625" style="21" customWidth="1"/>
    <col min="6912" max="6912" width="4.85546875" style="21" customWidth="1"/>
    <col min="6913" max="6913" width="41.28515625" style="21" customWidth="1"/>
    <col min="6914" max="7165" width="9.140625" style="21"/>
    <col min="7166" max="7166" width="3.7109375" style="21" customWidth="1"/>
    <col min="7167" max="7167" width="41.28515625" style="21" customWidth="1"/>
    <col min="7168" max="7168" width="4.85546875" style="21" customWidth="1"/>
    <col min="7169" max="7169" width="41.28515625" style="21" customWidth="1"/>
    <col min="7170" max="7421" width="9.140625" style="21"/>
    <col min="7422" max="7422" width="3.7109375" style="21" customWidth="1"/>
    <col min="7423" max="7423" width="41.28515625" style="21" customWidth="1"/>
    <col min="7424" max="7424" width="4.85546875" style="21" customWidth="1"/>
    <col min="7425" max="7425" width="41.28515625" style="21" customWidth="1"/>
    <col min="7426" max="7677" width="9.140625" style="21"/>
    <col min="7678" max="7678" width="3.7109375" style="21" customWidth="1"/>
    <col min="7679" max="7679" width="41.28515625" style="21" customWidth="1"/>
    <col min="7680" max="7680" width="4.85546875" style="21" customWidth="1"/>
    <col min="7681" max="7681" width="41.28515625" style="21" customWidth="1"/>
    <col min="7682" max="7933" width="9.140625" style="21"/>
    <col min="7934" max="7934" width="3.7109375" style="21" customWidth="1"/>
    <col min="7935" max="7935" width="41.28515625" style="21" customWidth="1"/>
    <col min="7936" max="7936" width="4.85546875" style="21" customWidth="1"/>
    <col min="7937" max="7937" width="41.28515625" style="21" customWidth="1"/>
    <col min="7938" max="8189" width="9.140625" style="21"/>
    <col min="8190" max="8190" width="3.7109375" style="21" customWidth="1"/>
    <col min="8191" max="8191" width="41.28515625" style="21" customWidth="1"/>
    <col min="8192" max="8192" width="4.85546875" style="21" customWidth="1"/>
    <col min="8193" max="8193" width="41.28515625" style="21" customWidth="1"/>
    <col min="8194" max="8445" width="9.140625" style="21"/>
    <col min="8446" max="8446" width="3.7109375" style="21" customWidth="1"/>
    <col min="8447" max="8447" width="41.28515625" style="21" customWidth="1"/>
    <col min="8448" max="8448" width="4.85546875" style="21" customWidth="1"/>
    <col min="8449" max="8449" width="41.28515625" style="21" customWidth="1"/>
    <col min="8450" max="8701" width="9.140625" style="21"/>
    <col min="8702" max="8702" width="3.7109375" style="21" customWidth="1"/>
    <col min="8703" max="8703" width="41.28515625" style="21" customWidth="1"/>
    <col min="8704" max="8704" width="4.85546875" style="21" customWidth="1"/>
    <col min="8705" max="8705" width="41.28515625" style="21" customWidth="1"/>
    <col min="8706" max="8957" width="9.140625" style="21"/>
    <col min="8958" max="8958" width="3.7109375" style="21" customWidth="1"/>
    <col min="8959" max="8959" width="41.28515625" style="21" customWidth="1"/>
    <col min="8960" max="8960" width="4.85546875" style="21" customWidth="1"/>
    <col min="8961" max="8961" width="41.28515625" style="21" customWidth="1"/>
    <col min="8962" max="9213" width="9.140625" style="21"/>
    <col min="9214" max="9214" width="3.7109375" style="21" customWidth="1"/>
    <col min="9215" max="9215" width="41.28515625" style="21" customWidth="1"/>
    <col min="9216" max="9216" width="4.85546875" style="21" customWidth="1"/>
    <col min="9217" max="9217" width="41.28515625" style="21" customWidth="1"/>
    <col min="9218" max="9469" width="9.140625" style="21"/>
    <col min="9470" max="9470" width="3.7109375" style="21" customWidth="1"/>
    <col min="9471" max="9471" width="41.28515625" style="21" customWidth="1"/>
    <col min="9472" max="9472" width="4.85546875" style="21" customWidth="1"/>
    <col min="9473" max="9473" width="41.28515625" style="21" customWidth="1"/>
    <col min="9474" max="9725" width="9.140625" style="21"/>
    <col min="9726" max="9726" width="3.7109375" style="21" customWidth="1"/>
    <col min="9727" max="9727" width="41.28515625" style="21" customWidth="1"/>
    <col min="9728" max="9728" width="4.85546875" style="21" customWidth="1"/>
    <col min="9729" max="9729" width="41.28515625" style="21" customWidth="1"/>
    <col min="9730" max="9981" width="9.140625" style="21"/>
    <col min="9982" max="9982" width="3.7109375" style="21" customWidth="1"/>
    <col min="9983" max="9983" width="41.28515625" style="21" customWidth="1"/>
    <col min="9984" max="9984" width="4.85546875" style="21" customWidth="1"/>
    <col min="9985" max="9985" width="41.28515625" style="21" customWidth="1"/>
    <col min="9986" max="10237" width="9.140625" style="21"/>
    <col min="10238" max="10238" width="3.7109375" style="21" customWidth="1"/>
    <col min="10239" max="10239" width="41.28515625" style="21" customWidth="1"/>
    <col min="10240" max="10240" width="4.85546875" style="21" customWidth="1"/>
    <col min="10241" max="10241" width="41.28515625" style="21" customWidth="1"/>
    <col min="10242" max="10493" width="9.140625" style="21"/>
    <col min="10494" max="10494" width="3.7109375" style="21" customWidth="1"/>
    <col min="10495" max="10495" width="41.28515625" style="21" customWidth="1"/>
    <col min="10496" max="10496" width="4.85546875" style="21" customWidth="1"/>
    <col min="10497" max="10497" width="41.28515625" style="21" customWidth="1"/>
    <col min="10498" max="10749" width="9.140625" style="21"/>
    <col min="10750" max="10750" width="3.7109375" style="21" customWidth="1"/>
    <col min="10751" max="10751" width="41.28515625" style="21" customWidth="1"/>
    <col min="10752" max="10752" width="4.85546875" style="21" customWidth="1"/>
    <col min="10753" max="10753" width="41.28515625" style="21" customWidth="1"/>
    <col min="10754" max="11005" width="9.140625" style="21"/>
    <col min="11006" max="11006" width="3.7109375" style="21" customWidth="1"/>
    <col min="11007" max="11007" width="41.28515625" style="21" customWidth="1"/>
    <col min="11008" max="11008" width="4.85546875" style="21" customWidth="1"/>
    <col min="11009" max="11009" width="41.28515625" style="21" customWidth="1"/>
    <col min="11010" max="11261" width="9.140625" style="21"/>
    <col min="11262" max="11262" width="3.7109375" style="21" customWidth="1"/>
    <col min="11263" max="11263" width="41.28515625" style="21" customWidth="1"/>
    <col min="11264" max="11264" width="4.85546875" style="21" customWidth="1"/>
    <col min="11265" max="11265" width="41.28515625" style="21" customWidth="1"/>
    <col min="11266" max="11517" width="9.140625" style="21"/>
    <col min="11518" max="11518" width="3.7109375" style="21" customWidth="1"/>
    <col min="11519" max="11519" width="41.28515625" style="21" customWidth="1"/>
    <col min="11520" max="11520" width="4.85546875" style="21" customWidth="1"/>
    <col min="11521" max="11521" width="41.28515625" style="21" customWidth="1"/>
    <col min="11522" max="11773" width="9.140625" style="21"/>
    <col min="11774" max="11774" width="3.7109375" style="21" customWidth="1"/>
    <col min="11775" max="11775" width="41.28515625" style="21" customWidth="1"/>
    <col min="11776" max="11776" width="4.85546875" style="21" customWidth="1"/>
    <col min="11777" max="11777" width="41.28515625" style="21" customWidth="1"/>
    <col min="11778" max="12029" width="9.140625" style="21"/>
    <col min="12030" max="12030" width="3.7109375" style="21" customWidth="1"/>
    <col min="12031" max="12031" width="41.28515625" style="21" customWidth="1"/>
    <col min="12032" max="12032" width="4.85546875" style="21" customWidth="1"/>
    <col min="12033" max="12033" width="41.28515625" style="21" customWidth="1"/>
    <col min="12034" max="12285" width="9.140625" style="21"/>
    <col min="12286" max="12286" width="3.7109375" style="21" customWidth="1"/>
    <col min="12287" max="12287" width="41.28515625" style="21" customWidth="1"/>
    <col min="12288" max="12288" width="4.85546875" style="21" customWidth="1"/>
    <col min="12289" max="12289" width="41.28515625" style="21" customWidth="1"/>
    <col min="12290" max="12541" width="9.140625" style="21"/>
    <col min="12542" max="12542" width="3.7109375" style="21" customWidth="1"/>
    <col min="12543" max="12543" width="41.28515625" style="21" customWidth="1"/>
    <col min="12544" max="12544" width="4.85546875" style="21" customWidth="1"/>
    <col min="12545" max="12545" width="41.28515625" style="21" customWidth="1"/>
    <col min="12546" max="12797" width="9.140625" style="21"/>
    <col min="12798" max="12798" width="3.7109375" style="21" customWidth="1"/>
    <col min="12799" max="12799" width="41.28515625" style="21" customWidth="1"/>
    <col min="12800" max="12800" width="4.85546875" style="21" customWidth="1"/>
    <col min="12801" max="12801" width="41.28515625" style="21" customWidth="1"/>
    <col min="12802" max="13053" width="9.140625" style="21"/>
    <col min="13054" max="13054" width="3.7109375" style="21" customWidth="1"/>
    <col min="13055" max="13055" width="41.28515625" style="21" customWidth="1"/>
    <col min="13056" max="13056" width="4.85546875" style="21" customWidth="1"/>
    <col min="13057" max="13057" width="41.28515625" style="21" customWidth="1"/>
    <col min="13058" max="13309" width="9.140625" style="21"/>
    <col min="13310" max="13310" width="3.7109375" style="21" customWidth="1"/>
    <col min="13311" max="13311" width="41.28515625" style="21" customWidth="1"/>
    <col min="13312" max="13312" width="4.85546875" style="21" customWidth="1"/>
    <col min="13313" max="13313" width="41.28515625" style="21" customWidth="1"/>
    <col min="13314" max="13565" width="9.140625" style="21"/>
    <col min="13566" max="13566" width="3.7109375" style="21" customWidth="1"/>
    <col min="13567" max="13567" width="41.28515625" style="21" customWidth="1"/>
    <col min="13568" max="13568" width="4.85546875" style="21" customWidth="1"/>
    <col min="13569" max="13569" width="41.28515625" style="21" customWidth="1"/>
    <col min="13570" max="13821" width="9.140625" style="21"/>
    <col min="13822" max="13822" width="3.7109375" style="21" customWidth="1"/>
    <col min="13823" max="13823" width="41.28515625" style="21" customWidth="1"/>
    <col min="13824" max="13824" width="4.85546875" style="21" customWidth="1"/>
    <col min="13825" max="13825" width="41.28515625" style="21" customWidth="1"/>
    <col min="13826" max="14077" width="9.140625" style="21"/>
    <col min="14078" max="14078" width="3.7109375" style="21" customWidth="1"/>
    <col min="14079" max="14079" width="41.28515625" style="21" customWidth="1"/>
    <col min="14080" max="14080" width="4.85546875" style="21" customWidth="1"/>
    <col min="14081" max="14081" width="41.28515625" style="21" customWidth="1"/>
    <col min="14082" max="14333" width="9.140625" style="21"/>
    <col min="14334" max="14334" width="3.7109375" style="21" customWidth="1"/>
    <col min="14335" max="14335" width="41.28515625" style="21" customWidth="1"/>
    <col min="14336" max="14336" width="4.85546875" style="21" customWidth="1"/>
    <col min="14337" max="14337" width="41.28515625" style="21" customWidth="1"/>
    <col min="14338" max="14589" width="9.140625" style="21"/>
    <col min="14590" max="14590" width="3.7109375" style="21" customWidth="1"/>
    <col min="14591" max="14591" width="41.28515625" style="21" customWidth="1"/>
    <col min="14592" max="14592" width="4.85546875" style="21" customWidth="1"/>
    <col min="14593" max="14593" width="41.28515625" style="21" customWidth="1"/>
    <col min="14594" max="14845" width="9.140625" style="21"/>
    <col min="14846" max="14846" width="3.7109375" style="21" customWidth="1"/>
    <col min="14847" max="14847" width="41.28515625" style="21" customWidth="1"/>
    <col min="14848" max="14848" width="4.85546875" style="21" customWidth="1"/>
    <col min="14849" max="14849" width="41.28515625" style="21" customWidth="1"/>
    <col min="14850" max="15101" width="9.140625" style="21"/>
    <col min="15102" max="15102" width="3.7109375" style="21" customWidth="1"/>
    <col min="15103" max="15103" width="41.28515625" style="21" customWidth="1"/>
    <col min="15104" max="15104" width="4.85546875" style="21" customWidth="1"/>
    <col min="15105" max="15105" width="41.28515625" style="21" customWidth="1"/>
    <col min="15106" max="15357" width="9.140625" style="21"/>
    <col min="15358" max="15358" width="3.7109375" style="21" customWidth="1"/>
    <col min="15359" max="15359" width="41.28515625" style="21" customWidth="1"/>
    <col min="15360" max="15360" width="4.85546875" style="21" customWidth="1"/>
    <col min="15361" max="15361" width="41.28515625" style="21" customWidth="1"/>
    <col min="15362" max="15613" width="9.140625" style="21"/>
    <col min="15614" max="15614" width="3.7109375" style="21" customWidth="1"/>
    <col min="15615" max="15615" width="41.28515625" style="21" customWidth="1"/>
    <col min="15616" max="15616" width="4.85546875" style="21" customWidth="1"/>
    <col min="15617" max="15617" width="41.28515625" style="21" customWidth="1"/>
    <col min="15618" max="15869" width="9.140625" style="21"/>
    <col min="15870" max="15870" width="3.7109375" style="21" customWidth="1"/>
    <col min="15871" max="15871" width="41.28515625" style="21" customWidth="1"/>
    <col min="15872" max="15872" width="4.85546875" style="21" customWidth="1"/>
    <col min="15873" max="15873" width="41.28515625" style="21" customWidth="1"/>
    <col min="15874" max="16125" width="9.140625" style="21"/>
    <col min="16126" max="16126" width="3.7109375" style="21" customWidth="1"/>
    <col min="16127" max="16127" width="41.28515625" style="21" customWidth="1"/>
    <col min="16128" max="16128" width="4.85546875" style="21" customWidth="1"/>
    <col min="16129" max="16129" width="41.28515625" style="21" customWidth="1"/>
    <col min="16130" max="16384" width="9.140625" style="21"/>
  </cols>
  <sheetData>
    <row r="1" spans="1:3">
      <c r="A1" s="21"/>
      <c r="B1" s="30"/>
    </row>
    <row r="2" spans="1:3">
      <c r="A2" s="21"/>
      <c r="B2" s="53" t="s">
        <v>35</v>
      </c>
      <c r="C2" s="50"/>
    </row>
    <row r="3" spans="1:3">
      <c r="A3" s="21"/>
      <c r="B3" s="54"/>
      <c r="C3" s="50"/>
    </row>
    <row r="4" spans="1:3" ht="38.25">
      <c r="A4" s="21"/>
      <c r="B4" s="55" t="s">
        <v>36</v>
      </c>
      <c r="C4" s="50"/>
    </row>
    <row r="5" spans="1:3" ht="76.5">
      <c r="A5" s="21"/>
      <c r="B5" s="55" t="s">
        <v>63</v>
      </c>
      <c r="C5" s="50"/>
    </row>
    <row r="6" spans="1:3" ht="38.25">
      <c r="A6" s="21"/>
      <c r="B6" s="55" t="s">
        <v>64</v>
      </c>
      <c r="C6" s="50"/>
    </row>
    <row r="7" spans="1:3" ht="63.75">
      <c r="A7" s="21"/>
      <c r="B7" s="55" t="s">
        <v>37</v>
      </c>
      <c r="C7" s="50"/>
    </row>
    <row r="8" spans="1:3" ht="54.75" customHeight="1">
      <c r="A8" s="21"/>
      <c r="B8" s="55" t="s">
        <v>38</v>
      </c>
      <c r="C8" s="50"/>
    </row>
    <row r="9" spans="1:3" ht="76.5">
      <c r="A9" s="21"/>
      <c r="B9" s="55" t="s">
        <v>39</v>
      </c>
      <c r="C9" s="50"/>
    </row>
    <row r="10" spans="1:3" ht="25.5">
      <c r="A10" s="21"/>
      <c r="B10" s="56" t="s">
        <v>40</v>
      </c>
      <c r="C10" s="50"/>
    </row>
  </sheetData>
  <pageMargins left="0.78740157480314965" right="0.39370078740157483" top="0.39370078740157483" bottom="0.39370078740157483" header="0" footer="0"/>
  <pageSetup paperSize="9" firstPageNumber="4" orientation="landscape" useFirstPageNumber="1" r:id="rId1"/>
  <headerFooter>
    <oddFooter>&amp;R&amp;"-,обычный"&amp;8&amp;P</oddFooter>
  </headerFooter>
</worksheet>
</file>

<file path=xl/worksheets/sheet5.xml><?xml version="1.0" encoding="utf-8"?>
<worksheet xmlns="http://schemas.openxmlformats.org/spreadsheetml/2006/main" xmlns:r="http://schemas.openxmlformats.org/officeDocument/2006/relationships">
  <dimension ref="A2:D21"/>
  <sheetViews>
    <sheetView workbookViewId="0">
      <selection activeCell="H17" sqref="H17"/>
    </sheetView>
  </sheetViews>
  <sheetFormatPr defaultRowHeight="11.25"/>
  <cols>
    <col min="1" max="1" width="27.7109375" style="72" customWidth="1"/>
    <col min="2" max="2" width="32.85546875" style="72" customWidth="1"/>
    <col min="3" max="3" width="28.5703125" style="72" customWidth="1"/>
    <col min="4" max="4" width="28.140625" style="72" customWidth="1"/>
    <col min="5" max="16384" width="9.140625" style="72"/>
  </cols>
  <sheetData>
    <row r="2" spans="1:4" s="58" customFormat="1" ht="12.75">
      <c r="A2" s="152" t="s">
        <v>42</v>
      </c>
      <c r="B2" s="152"/>
      <c r="C2" s="152"/>
      <c r="D2" s="152"/>
    </row>
    <row r="3" spans="1:4" s="58" customFormat="1" ht="12.75">
      <c r="A3" s="95"/>
      <c r="B3" s="95"/>
      <c r="C3" s="95"/>
      <c r="D3" s="95"/>
    </row>
    <row r="4" spans="1:4" s="58" customFormat="1">
      <c r="D4" s="63" t="s">
        <v>68</v>
      </c>
    </row>
    <row r="5" spans="1:4" s="58" customFormat="1" ht="22.5">
      <c r="A5" s="149"/>
      <c r="B5" s="151" t="s">
        <v>81</v>
      </c>
      <c r="C5" s="151"/>
      <c r="D5" s="86" t="s">
        <v>67</v>
      </c>
    </row>
    <row r="6" spans="1:4" s="58" customFormat="1" ht="22.5">
      <c r="A6" s="150"/>
      <c r="B6" s="87" t="s">
        <v>43</v>
      </c>
      <c r="C6" s="88" t="s">
        <v>44</v>
      </c>
      <c r="D6" s="86" t="s">
        <v>93</v>
      </c>
    </row>
    <row r="7" spans="1:4" s="58" customFormat="1">
      <c r="A7" s="105" t="s">
        <v>50</v>
      </c>
      <c r="B7" s="119">
        <v>115.5</v>
      </c>
      <c r="C7" s="120">
        <v>109</v>
      </c>
      <c r="D7" s="60">
        <v>111.7</v>
      </c>
    </row>
    <row r="8" spans="1:4" s="58" customFormat="1">
      <c r="A8" s="61" t="s">
        <v>51</v>
      </c>
      <c r="B8" s="119">
        <v>108.8</v>
      </c>
      <c r="C8" s="120">
        <v>108.9</v>
      </c>
      <c r="D8" s="60">
        <v>122.1</v>
      </c>
    </row>
    <row r="9" spans="1:4" s="58" customFormat="1">
      <c r="A9" s="61" t="s">
        <v>52</v>
      </c>
      <c r="B9" s="119">
        <v>115.5</v>
      </c>
      <c r="C9" s="120">
        <v>103.5</v>
      </c>
      <c r="D9" s="60">
        <v>38</v>
      </c>
    </row>
    <row r="10" spans="1:4" s="58" customFormat="1">
      <c r="A10" s="61" t="s">
        <v>53</v>
      </c>
      <c r="B10" s="119">
        <v>112.9</v>
      </c>
      <c r="C10" s="120">
        <v>107.2</v>
      </c>
      <c r="D10" s="60">
        <v>81</v>
      </c>
    </row>
    <row r="11" spans="1:4" s="58" customFormat="1">
      <c r="A11" s="61" t="s">
        <v>8</v>
      </c>
      <c r="B11" s="119">
        <v>112.1</v>
      </c>
      <c r="C11" s="120">
        <v>107.4</v>
      </c>
      <c r="D11" s="60">
        <v>110.3</v>
      </c>
    </row>
    <row r="12" spans="1:4">
      <c r="A12" s="61" t="s">
        <v>54</v>
      </c>
      <c r="B12" s="119">
        <v>113</v>
      </c>
      <c r="C12" s="120">
        <v>113.4</v>
      </c>
      <c r="D12" s="60">
        <v>74.599999999999994</v>
      </c>
    </row>
    <row r="13" spans="1:4">
      <c r="A13" s="61" t="s">
        <v>55</v>
      </c>
      <c r="B13" s="119">
        <v>118.5</v>
      </c>
      <c r="C13" s="120">
        <v>108.6</v>
      </c>
      <c r="D13" s="60">
        <v>113.9</v>
      </c>
    </row>
    <row r="14" spans="1:4">
      <c r="A14" s="61" t="s">
        <v>56</v>
      </c>
      <c r="B14" s="119">
        <v>109.4</v>
      </c>
      <c r="C14" s="120">
        <v>115</v>
      </c>
      <c r="D14" s="60">
        <v>67.2</v>
      </c>
    </row>
    <row r="15" spans="1:4">
      <c r="A15" s="61" t="s">
        <v>57</v>
      </c>
      <c r="B15" s="119">
        <v>116.9</v>
      </c>
      <c r="C15" s="120">
        <v>104.1</v>
      </c>
      <c r="D15" s="60">
        <v>110.5</v>
      </c>
    </row>
    <row r="16" spans="1:4">
      <c r="A16" s="61" t="s">
        <v>58</v>
      </c>
      <c r="B16" s="119">
        <v>112.2</v>
      </c>
      <c r="C16" s="120">
        <v>102.3</v>
      </c>
      <c r="D16" s="60">
        <v>132.30000000000001</v>
      </c>
    </row>
    <row r="17" spans="1:4">
      <c r="A17" s="62" t="s">
        <v>59</v>
      </c>
      <c r="B17" s="121">
        <v>119.6</v>
      </c>
      <c r="C17" s="122">
        <v>117.6</v>
      </c>
      <c r="D17" s="57">
        <v>133.30000000000001</v>
      </c>
    </row>
    <row r="18" spans="1:4">
      <c r="B18" s="73"/>
      <c r="C18" s="73"/>
      <c r="D18" s="73"/>
    </row>
    <row r="19" spans="1:4">
      <c r="B19" s="73"/>
      <c r="C19" s="73"/>
      <c r="D19" s="73"/>
    </row>
    <row r="20" spans="1:4">
      <c r="B20" s="73"/>
      <c r="C20" s="73"/>
      <c r="D20" s="73"/>
    </row>
    <row r="21" spans="1:4">
      <c r="B21" s="123"/>
      <c r="C21" s="123"/>
      <c r="D21" s="123"/>
    </row>
  </sheetData>
  <mergeCells count="3">
    <mergeCell ref="A5:A6"/>
    <mergeCell ref="B5:C5"/>
    <mergeCell ref="A2:D2"/>
  </mergeCells>
  <pageMargins left="0.78740157480314965" right="0.39370078740157483" top="0.39370078740157483" bottom="0.39370078740157483" header="0" footer="0"/>
  <pageSetup paperSize="9" orientation="landscape" r:id="rId1"/>
  <headerFooter differentFirst="1">
    <firstFooter>&amp;R&amp;10 5</firstFooter>
  </headerFooter>
</worksheet>
</file>

<file path=xl/worksheets/sheet6.xml><?xml version="1.0" encoding="utf-8"?>
<worksheet xmlns="http://schemas.openxmlformats.org/spreadsheetml/2006/main" xmlns:r="http://schemas.openxmlformats.org/officeDocument/2006/relationships">
  <dimension ref="A2:H20"/>
  <sheetViews>
    <sheetView workbookViewId="0">
      <selection activeCell="K14" sqref="K14"/>
    </sheetView>
  </sheetViews>
  <sheetFormatPr defaultRowHeight="11.25"/>
  <cols>
    <col min="1" max="1" width="23.7109375" style="72" customWidth="1"/>
    <col min="2" max="2" width="18.5703125" style="72" customWidth="1"/>
    <col min="3" max="3" width="20.28515625" style="72" customWidth="1"/>
    <col min="4" max="4" width="19.7109375" style="72" customWidth="1"/>
    <col min="5" max="5" width="18" style="72" customWidth="1"/>
    <col min="6" max="6" width="18.140625" style="72" customWidth="1"/>
    <col min="7" max="16384" width="9.140625" style="72"/>
  </cols>
  <sheetData>
    <row r="2" spans="1:8" s="58" customFormat="1" ht="12.75">
      <c r="A2" s="152" t="s">
        <v>80</v>
      </c>
      <c r="B2" s="152"/>
      <c r="C2" s="152"/>
      <c r="D2" s="152"/>
      <c r="E2" s="152"/>
      <c r="F2" s="152"/>
    </row>
    <row r="3" spans="1:8" s="58" customFormat="1" ht="12.75">
      <c r="A3" s="118"/>
      <c r="B3" s="118"/>
      <c r="C3" s="118"/>
      <c r="D3" s="118"/>
      <c r="E3" s="118"/>
      <c r="F3" s="118"/>
    </row>
    <row r="4" spans="1:8" s="58" customFormat="1">
      <c r="F4" s="63" t="s">
        <v>1</v>
      </c>
    </row>
    <row r="5" spans="1:8" ht="11.25" customHeight="1">
      <c r="A5" s="149"/>
      <c r="B5" s="153" t="s">
        <v>2</v>
      </c>
      <c r="C5" s="154" t="s">
        <v>3</v>
      </c>
      <c r="D5" s="151"/>
      <c r="E5" s="151"/>
      <c r="F5" s="151"/>
    </row>
    <row r="6" spans="1:8" s="58" customFormat="1" ht="47.25" customHeight="1">
      <c r="A6" s="150"/>
      <c r="B6" s="153"/>
      <c r="C6" s="59" t="s">
        <v>4</v>
      </c>
      <c r="D6" s="59" t="s">
        <v>5</v>
      </c>
      <c r="E6" s="59" t="s">
        <v>6</v>
      </c>
      <c r="F6" s="88" t="s">
        <v>7</v>
      </c>
    </row>
    <row r="7" spans="1:8">
      <c r="A7" s="68" t="s">
        <v>50</v>
      </c>
      <c r="B7" s="64">
        <v>134628</v>
      </c>
      <c r="C7" s="64">
        <v>13878</v>
      </c>
      <c r="D7" s="64">
        <v>148</v>
      </c>
      <c r="E7" s="64">
        <v>91789</v>
      </c>
      <c r="F7" s="64">
        <v>28813</v>
      </c>
      <c r="H7" s="73"/>
    </row>
    <row r="8" spans="1:8">
      <c r="A8" s="61" t="s">
        <v>51</v>
      </c>
      <c r="B8" s="64">
        <v>6415</v>
      </c>
      <c r="C8" s="64">
        <v>1050</v>
      </c>
      <c r="D8" s="64">
        <v>23</v>
      </c>
      <c r="E8" s="64">
        <v>4905</v>
      </c>
      <c r="F8" s="64">
        <v>437</v>
      </c>
      <c r="H8" s="73"/>
    </row>
    <row r="9" spans="1:8">
      <c r="A9" s="61" t="s">
        <v>52</v>
      </c>
      <c r="B9" s="64">
        <v>2632</v>
      </c>
      <c r="C9" s="64">
        <v>198</v>
      </c>
      <c r="D9" s="64">
        <v>3</v>
      </c>
      <c r="E9" s="64">
        <v>1135</v>
      </c>
      <c r="F9" s="64">
        <v>1296</v>
      </c>
      <c r="H9" s="73"/>
    </row>
    <row r="10" spans="1:8">
      <c r="A10" s="61" t="s">
        <v>53</v>
      </c>
      <c r="B10" s="64">
        <v>25256</v>
      </c>
      <c r="C10" s="64">
        <v>1729</v>
      </c>
      <c r="D10" s="64">
        <v>16</v>
      </c>
      <c r="E10" s="64">
        <v>13502</v>
      </c>
      <c r="F10" s="64">
        <v>10009</v>
      </c>
      <c r="H10" s="73"/>
    </row>
    <row r="11" spans="1:8">
      <c r="A11" s="61" t="s">
        <v>8</v>
      </c>
      <c r="B11" s="64">
        <v>13690</v>
      </c>
      <c r="C11" s="64">
        <v>989</v>
      </c>
      <c r="D11" s="64">
        <v>6</v>
      </c>
      <c r="E11" s="64">
        <v>8459</v>
      </c>
      <c r="F11" s="64">
        <v>4236</v>
      </c>
      <c r="H11" s="73"/>
    </row>
    <row r="12" spans="1:8">
      <c r="A12" s="61" t="s">
        <v>54</v>
      </c>
      <c r="B12" s="64">
        <v>3320</v>
      </c>
      <c r="C12" s="64">
        <v>171</v>
      </c>
      <c r="D12" s="64">
        <v>1</v>
      </c>
      <c r="E12" s="64">
        <v>1327</v>
      </c>
      <c r="F12" s="64">
        <v>1821</v>
      </c>
      <c r="H12" s="73"/>
    </row>
    <row r="13" spans="1:8">
      <c r="A13" s="61" t="s">
        <v>55</v>
      </c>
      <c r="B13" s="64">
        <v>31060</v>
      </c>
      <c r="C13" s="64">
        <v>3839</v>
      </c>
      <c r="D13" s="64">
        <v>36</v>
      </c>
      <c r="E13" s="64">
        <v>25100</v>
      </c>
      <c r="F13" s="64">
        <v>2085</v>
      </c>
      <c r="H13" s="73"/>
    </row>
    <row r="14" spans="1:8">
      <c r="A14" s="61" t="s">
        <v>56</v>
      </c>
      <c r="B14" s="64">
        <v>3540</v>
      </c>
      <c r="C14" s="64">
        <v>136</v>
      </c>
      <c r="D14" s="63" t="s">
        <v>60</v>
      </c>
      <c r="E14" s="64">
        <v>1035</v>
      </c>
      <c r="F14" s="64">
        <v>2369</v>
      </c>
      <c r="H14" s="73"/>
    </row>
    <row r="15" spans="1:8">
      <c r="A15" s="61" t="s">
        <v>57</v>
      </c>
      <c r="B15" s="64">
        <v>20791</v>
      </c>
      <c r="C15" s="64">
        <v>2501</v>
      </c>
      <c r="D15" s="64">
        <v>26</v>
      </c>
      <c r="E15" s="64">
        <v>16397</v>
      </c>
      <c r="F15" s="64">
        <v>1867</v>
      </c>
      <c r="H15" s="73"/>
    </row>
    <row r="16" spans="1:8">
      <c r="A16" s="61" t="s">
        <v>58</v>
      </c>
      <c r="B16" s="64">
        <v>6081</v>
      </c>
      <c r="C16" s="64">
        <v>273</v>
      </c>
      <c r="D16" s="64">
        <v>1</v>
      </c>
      <c r="E16" s="64">
        <v>2990</v>
      </c>
      <c r="F16" s="64">
        <v>2817</v>
      </c>
      <c r="H16" s="73"/>
    </row>
    <row r="17" spans="1:8">
      <c r="A17" s="62" t="s">
        <v>59</v>
      </c>
      <c r="B17" s="65">
        <v>21843</v>
      </c>
      <c r="C17" s="65">
        <v>2992</v>
      </c>
      <c r="D17" s="65">
        <v>36</v>
      </c>
      <c r="E17" s="65">
        <v>16939</v>
      </c>
      <c r="F17" s="65">
        <v>1876</v>
      </c>
      <c r="H17" s="73"/>
    </row>
    <row r="18" spans="1:8">
      <c r="B18" s="73"/>
      <c r="E18" s="73"/>
    </row>
    <row r="20" spans="1:8">
      <c r="B20" s="73"/>
      <c r="C20" s="73"/>
      <c r="D20" s="73"/>
      <c r="E20" s="73"/>
      <c r="F20" s="73"/>
    </row>
  </sheetData>
  <mergeCells count="4">
    <mergeCell ref="A5:A6"/>
    <mergeCell ref="A2:F2"/>
    <mergeCell ref="B5:B6"/>
    <mergeCell ref="C5:F5"/>
  </mergeCells>
  <pageMargins left="0.78740157480314965" right="0.39370078740157483" top="0.39370078740157483" bottom="0.39370078740157483" header="0" footer="0"/>
  <pageSetup paperSize="9" orientation="landscape" r:id="rId1"/>
  <headerFooter differentFirst="1">
    <firstFooter>&amp;R&amp;10 6</firstFooter>
  </headerFooter>
</worksheet>
</file>

<file path=xl/worksheets/sheet7.xml><?xml version="1.0" encoding="utf-8"?>
<worksheet xmlns="http://schemas.openxmlformats.org/spreadsheetml/2006/main" xmlns:r="http://schemas.openxmlformats.org/officeDocument/2006/relationships">
  <dimension ref="A2:H21"/>
  <sheetViews>
    <sheetView workbookViewId="0">
      <selection sqref="A1:XFD1048576"/>
    </sheetView>
  </sheetViews>
  <sheetFormatPr defaultColWidth="20.7109375" defaultRowHeight="11.25"/>
  <cols>
    <col min="1" max="16384" width="20.7109375" style="72"/>
  </cols>
  <sheetData>
    <row r="2" spans="1:8" s="58" customFormat="1" ht="12.75">
      <c r="A2" s="152" t="s">
        <v>79</v>
      </c>
      <c r="B2" s="152"/>
      <c r="C2" s="152"/>
      <c r="D2" s="152"/>
      <c r="E2" s="152"/>
      <c r="F2" s="152"/>
    </row>
    <row r="3" spans="1:8" s="58" customFormat="1" ht="12.75">
      <c r="A3" s="95"/>
      <c r="B3" s="95"/>
      <c r="C3" s="95"/>
      <c r="D3" s="95"/>
      <c r="E3" s="95"/>
      <c r="F3" s="95"/>
    </row>
    <row r="4" spans="1:8" s="58" customFormat="1">
      <c r="F4" s="63" t="s">
        <v>45</v>
      </c>
    </row>
    <row r="5" spans="1:8" ht="11.25" customHeight="1">
      <c r="A5" s="149"/>
      <c r="B5" s="155" t="s">
        <v>2</v>
      </c>
      <c r="C5" s="154" t="s">
        <v>3</v>
      </c>
      <c r="D5" s="151"/>
      <c r="E5" s="151"/>
      <c r="F5" s="151"/>
    </row>
    <row r="6" spans="1:8" s="58" customFormat="1" ht="47.25" customHeight="1">
      <c r="A6" s="150"/>
      <c r="B6" s="155"/>
      <c r="C6" s="59" t="s">
        <v>4</v>
      </c>
      <c r="D6" s="59" t="s">
        <v>5</v>
      </c>
      <c r="E6" s="59" t="s">
        <v>6</v>
      </c>
      <c r="F6" s="88" t="s">
        <v>7</v>
      </c>
    </row>
    <row r="7" spans="1:8">
      <c r="A7" s="68" t="s">
        <v>50</v>
      </c>
      <c r="B7" s="64">
        <v>244804</v>
      </c>
      <c r="C7" s="64">
        <v>73090</v>
      </c>
      <c r="D7" s="64">
        <v>20737</v>
      </c>
      <c r="E7" s="64">
        <v>112859</v>
      </c>
      <c r="F7" s="64">
        <v>38118</v>
      </c>
      <c r="H7" s="73"/>
    </row>
    <row r="8" spans="1:8">
      <c r="A8" s="66" t="s">
        <v>51</v>
      </c>
      <c r="B8" s="64">
        <v>17468</v>
      </c>
      <c r="C8" s="64">
        <v>7568</v>
      </c>
      <c r="D8" s="64">
        <v>3121</v>
      </c>
      <c r="E8" s="64">
        <v>6083</v>
      </c>
      <c r="F8" s="64">
        <v>696</v>
      </c>
      <c r="H8" s="73"/>
    </row>
    <row r="9" spans="1:8">
      <c r="A9" s="66" t="s">
        <v>52</v>
      </c>
      <c r="B9" s="64">
        <v>4060</v>
      </c>
      <c r="C9" s="64">
        <v>528</v>
      </c>
      <c r="D9" s="64">
        <v>535</v>
      </c>
      <c r="E9" s="64">
        <v>1318</v>
      </c>
      <c r="F9" s="64">
        <v>1679</v>
      </c>
      <c r="H9" s="73"/>
    </row>
    <row r="10" spans="1:8">
      <c r="A10" s="66" t="s">
        <v>53</v>
      </c>
      <c r="B10" s="64">
        <v>40145</v>
      </c>
      <c r="C10" s="64">
        <v>8312</v>
      </c>
      <c r="D10" s="64">
        <v>1954</v>
      </c>
      <c r="E10" s="64">
        <v>16248</v>
      </c>
      <c r="F10" s="64">
        <v>13631</v>
      </c>
      <c r="H10" s="73"/>
    </row>
    <row r="11" spans="1:8">
      <c r="A11" s="66" t="s">
        <v>8</v>
      </c>
      <c r="B11" s="64">
        <v>22476</v>
      </c>
      <c r="C11" s="64">
        <v>5814</v>
      </c>
      <c r="D11" s="64">
        <v>547</v>
      </c>
      <c r="E11" s="64">
        <v>10585</v>
      </c>
      <c r="F11" s="64">
        <v>5530</v>
      </c>
      <c r="H11" s="73"/>
    </row>
    <row r="12" spans="1:8">
      <c r="A12" s="66" t="s">
        <v>54</v>
      </c>
      <c r="B12" s="64">
        <v>4118</v>
      </c>
      <c r="C12" s="64">
        <v>420</v>
      </c>
      <c r="D12" s="64">
        <v>209</v>
      </c>
      <c r="E12" s="64">
        <v>1515</v>
      </c>
      <c r="F12" s="64">
        <v>1974</v>
      </c>
      <c r="H12" s="73"/>
    </row>
    <row r="13" spans="1:8">
      <c r="A13" s="66" t="s">
        <v>55</v>
      </c>
      <c r="B13" s="64">
        <v>53085</v>
      </c>
      <c r="C13" s="64">
        <v>17118</v>
      </c>
      <c r="D13" s="64">
        <v>3559</v>
      </c>
      <c r="E13" s="64">
        <v>29777</v>
      </c>
      <c r="F13" s="64">
        <v>2631</v>
      </c>
      <c r="H13" s="73"/>
    </row>
    <row r="14" spans="1:8">
      <c r="A14" s="66" t="s">
        <v>56</v>
      </c>
      <c r="B14" s="64">
        <v>5342</v>
      </c>
      <c r="C14" s="64">
        <v>333</v>
      </c>
      <c r="D14" s="63" t="s">
        <v>60</v>
      </c>
      <c r="E14" s="64">
        <v>1380</v>
      </c>
      <c r="F14" s="64">
        <v>3629</v>
      </c>
      <c r="H14" s="73"/>
    </row>
    <row r="15" spans="1:8">
      <c r="A15" s="66" t="s">
        <v>57</v>
      </c>
      <c r="B15" s="64">
        <v>40106</v>
      </c>
      <c r="C15" s="64">
        <v>12344</v>
      </c>
      <c r="D15" s="64">
        <v>4260</v>
      </c>
      <c r="E15" s="64">
        <v>20978</v>
      </c>
      <c r="F15" s="64">
        <v>2524</v>
      </c>
      <c r="H15" s="73"/>
    </row>
    <row r="16" spans="1:8">
      <c r="A16" s="66" t="s">
        <v>58</v>
      </c>
      <c r="B16" s="64">
        <v>9273</v>
      </c>
      <c r="C16" s="64">
        <v>1391</v>
      </c>
      <c r="D16" s="64">
        <v>741</v>
      </c>
      <c r="E16" s="64">
        <v>3716</v>
      </c>
      <c r="F16" s="64">
        <v>3425</v>
      </c>
      <c r="H16" s="73"/>
    </row>
    <row r="17" spans="1:8">
      <c r="A17" s="67" t="s">
        <v>59</v>
      </c>
      <c r="B17" s="65">
        <v>48731</v>
      </c>
      <c r="C17" s="65">
        <v>19262</v>
      </c>
      <c r="D17" s="65">
        <v>5811</v>
      </c>
      <c r="E17" s="65">
        <v>21259</v>
      </c>
      <c r="F17" s="65">
        <v>2399</v>
      </c>
      <c r="H17" s="73"/>
    </row>
    <row r="18" spans="1:8">
      <c r="B18" s="73"/>
      <c r="E18" s="73"/>
    </row>
    <row r="21" spans="1:8">
      <c r="B21" s="73"/>
      <c r="C21" s="73"/>
      <c r="D21" s="73"/>
      <c r="E21" s="73"/>
      <c r="F21" s="73"/>
    </row>
  </sheetData>
  <mergeCells count="4">
    <mergeCell ref="A2:F2"/>
    <mergeCell ref="A5:A6"/>
    <mergeCell ref="B5:B6"/>
    <mergeCell ref="C5:F5"/>
  </mergeCells>
  <pageMargins left="0.70866141732283472" right="0.70866141732283472" top="0.74803149606299213" bottom="0.74803149606299213" header="0.31496062992125984" footer="0.31496062992125984"/>
  <pageSetup paperSize="9" orientation="landscape" r:id="rId1"/>
  <headerFooter>
    <oddFooter>&amp;R&amp;10 7</oddFooter>
  </headerFooter>
</worksheet>
</file>

<file path=xl/worksheets/sheet8.xml><?xml version="1.0" encoding="utf-8"?>
<worksheet xmlns="http://schemas.openxmlformats.org/spreadsheetml/2006/main" xmlns:r="http://schemas.openxmlformats.org/officeDocument/2006/relationships">
  <dimension ref="A2:I27"/>
  <sheetViews>
    <sheetView workbookViewId="0">
      <selection sqref="A1:XFD1048576"/>
    </sheetView>
  </sheetViews>
  <sheetFormatPr defaultColWidth="19.85546875" defaultRowHeight="11.25"/>
  <cols>
    <col min="1" max="16384" width="19.85546875" style="72"/>
  </cols>
  <sheetData>
    <row r="2" spans="1:9" s="58" customFormat="1" ht="12.75" customHeight="1">
      <c r="A2" s="152" t="s">
        <v>76</v>
      </c>
      <c r="B2" s="152"/>
      <c r="C2" s="152"/>
      <c r="D2" s="152"/>
      <c r="E2" s="152"/>
      <c r="F2" s="152"/>
    </row>
    <row r="3" spans="1:9" s="58" customFormat="1" ht="12.75">
      <c r="A3" s="95"/>
      <c r="B3" s="95"/>
      <c r="C3" s="95"/>
      <c r="D3" s="95"/>
      <c r="E3" s="95"/>
      <c r="F3" s="95"/>
    </row>
    <row r="4" spans="1:9" s="58" customFormat="1">
      <c r="F4" s="63" t="s">
        <v>46</v>
      </c>
    </row>
    <row r="5" spans="1:9" ht="11.25" customHeight="1">
      <c r="A5" s="149"/>
      <c r="B5" s="153" t="s">
        <v>2</v>
      </c>
      <c r="C5" s="154" t="s">
        <v>3</v>
      </c>
      <c r="D5" s="151"/>
      <c r="E5" s="151"/>
      <c r="F5" s="151"/>
    </row>
    <row r="6" spans="1:9" s="58" customFormat="1" ht="47.25" customHeight="1">
      <c r="A6" s="150"/>
      <c r="B6" s="153"/>
      <c r="C6" s="59" t="s">
        <v>4</v>
      </c>
      <c r="D6" s="59" t="s">
        <v>5</v>
      </c>
      <c r="E6" s="59" t="s">
        <v>6</v>
      </c>
      <c r="F6" s="88" t="s">
        <v>7</v>
      </c>
    </row>
    <row r="7" spans="1:9" s="58" customFormat="1" ht="11.25" customHeight="1">
      <c r="A7" s="68" t="s">
        <v>50</v>
      </c>
      <c r="B7" s="124">
        <v>3623619</v>
      </c>
      <c r="C7" s="125">
        <v>2363947</v>
      </c>
      <c r="D7" s="64">
        <v>595911</v>
      </c>
      <c r="E7" s="64">
        <v>364700</v>
      </c>
      <c r="F7" s="64">
        <v>299061</v>
      </c>
      <c r="H7" s="126"/>
    </row>
    <row r="8" spans="1:9" s="58" customFormat="1" ht="12" customHeight="1">
      <c r="A8" s="66" t="s">
        <v>51</v>
      </c>
      <c r="B8" s="64">
        <v>1158014</v>
      </c>
      <c r="C8" s="125">
        <v>977850</v>
      </c>
      <c r="D8" s="64">
        <v>148861</v>
      </c>
      <c r="E8" s="64">
        <v>21213</v>
      </c>
      <c r="F8" s="64">
        <v>10090</v>
      </c>
      <c r="H8" s="126"/>
    </row>
    <row r="9" spans="1:9" s="58" customFormat="1">
      <c r="A9" s="66" t="s">
        <v>52</v>
      </c>
      <c r="B9" s="64">
        <v>30913</v>
      </c>
      <c r="C9" s="125">
        <v>4674</v>
      </c>
      <c r="D9" s="64">
        <v>5145</v>
      </c>
      <c r="E9" s="64">
        <v>3358</v>
      </c>
      <c r="F9" s="64">
        <v>17736</v>
      </c>
      <c r="H9" s="126"/>
    </row>
    <row r="10" spans="1:9" s="58" customFormat="1">
      <c r="A10" s="66" t="s">
        <v>53</v>
      </c>
      <c r="B10" s="64">
        <v>363741</v>
      </c>
      <c r="C10" s="125">
        <v>185007</v>
      </c>
      <c r="D10" s="64">
        <v>26016</v>
      </c>
      <c r="E10" s="64">
        <v>54379</v>
      </c>
      <c r="F10" s="64">
        <v>98339</v>
      </c>
      <c r="H10" s="126"/>
    </row>
    <row r="11" spans="1:9" s="58" customFormat="1">
      <c r="A11" s="66" t="s">
        <v>8</v>
      </c>
      <c r="B11" s="64">
        <v>175594</v>
      </c>
      <c r="C11" s="125">
        <v>97716</v>
      </c>
      <c r="D11" s="64">
        <v>16592</v>
      </c>
      <c r="E11" s="64">
        <v>26932</v>
      </c>
      <c r="F11" s="64">
        <v>34354</v>
      </c>
      <c r="H11" s="126"/>
    </row>
    <row r="12" spans="1:9" s="58" customFormat="1">
      <c r="A12" s="66" t="s">
        <v>54</v>
      </c>
      <c r="B12" s="64">
        <v>48931</v>
      </c>
      <c r="C12" s="125">
        <v>5502</v>
      </c>
      <c r="D12" s="64">
        <v>27759</v>
      </c>
      <c r="E12" s="64">
        <v>3129</v>
      </c>
      <c r="F12" s="64">
        <v>12541</v>
      </c>
      <c r="H12" s="126"/>
    </row>
    <row r="13" spans="1:9" s="58" customFormat="1">
      <c r="A13" s="66" t="s">
        <v>55</v>
      </c>
      <c r="B13" s="64">
        <v>616693</v>
      </c>
      <c r="C13" s="125">
        <v>443890</v>
      </c>
      <c r="D13" s="64">
        <v>60124</v>
      </c>
      <c r="E13" s="64">
        <v>90148</v>
      </c>
      <c r="F13" s="64">
        <v>22531</v>
      </c>
      <c r="H13" s="126"/>
    </row>
    <row r="14" spans="1:9" s="58" customFormat="1" ht="12.75">
      <c r="A14" s="66" t="s">
        <v>56</v>
      </c>
      <c r="B14" s="64">
        <v>31241</v>
      </c>
      <c r="C14" s="125">
        <v>2371</v>
      </c>
      <c r="D14" s="63" t="s">
        <v>60</v>
      </c>
      <c r="E14" s="64">
        <v>3631</v>
      </c>
      <c r="F14" s="64">
        <v>25239</v>
      </c>
      <c r="H14" s="126"/>
      <c r="I14" s="127"/>
    </row>
    <row r="15" spans="1:9" s="58" customFormat="1">
      <c r="A15" s="66" t="s">
        <v>57</v>
      </c>
      <c r="B15" s="64">
        <v>332490</v>
      </c>
      <c r="C15" s="125">
        <v>144643</v>
      </c>
      <c r="D15" s="64">
        <v>98573</v>
      </c>
      <c r="E15" s="64">
        <v>64849</v>
      </c>
      <c r="F15" s="64">
        <v>24425</v>
      </c>
      <c r="H15" s="126"/>
    </row>
    <row r="16" spans="1:9" s="58" customFormat="1">
      <c r="A16" s="66" t="s">
        <v>58</v>
      </c>
      <c r="B16" s="64">
        <v>44210</v>
      </c>
      <c r="C16" s="125">
        <v>19537</v>
      </c>
      <c r="D16" s="64">
        <v>6497</v>
      </c>
      <c r="E16" s="64">
        <v>7522</v>
      </c>
      <c r="F16" s="64">
        <v>10654</v>
      </c>
      <c r="H16" s="126"/>
    </row>
    <row r="17" spans="1:9">
      <c r="A17" s="67" t="s">
        <v>59</v>
      </c>
      <c r="B17" s="65">
        <v>821792</v>
      </c>
      <c r="C17" s="128">
        <v>482757</v>
      </c>
      <c r="D17" s="65">
        <v>206344</v>
      </c>
      <c r="E17" s="65">
        <v>89539</v>
      </c>
      <c r="F17" s="65">
        <v>43152</v>
      </c>
      <c r="H17" s="126"/>
      <c r="I17" s="129"/>
    </row>
    <row r="18" spans="1:9">
      <c r="A18" s="69"/>
      <c r="B18" s="73"/>
      <c r="C18" s="73"/>
      <c r="D18" s="73"/>
      <c r="E18" s="73"/>
      <c r="F18" s="73"/>
    </row>
    <row r="19" spans="1:9">
      <c r="A19" s="69"/>
      <c r="B19" s="73"/>
      <c r="C19" s="73"/>
      <c r="D19" s="73"/>
      <c r="E19" s="73"/>
      <c r="F19" s="73"/>
    </row>
    <row r="20" spans="1:9">
      <c r="A20" s="69"/>
      <c r="B20" s="73"/>
      <c r="C20" s="73"/>
      <c r="D20" s="73"/>
      <c r="E20" s="73"/>
      <c r="F20" s="73"/>
    </row>
    <row r="21" spans="1:9">
      <c r="A21" s="69"/>
      <c r="B21" s="73"/>
      <c r="C21" s="73"/>
      <c r="D21" s="73"/>
      <c r="E21" s="73"/>
      <c r="F21" s="73"/>
    </row>
    <row r="22" spans="1:9">
      <c r="A22" s="69"/>
      <c r="B22" s="73"/>
      <c r="C22" s="73"/>
      <c r="D22" s="73"/>
      <c r="E22" s="73"/>
      <c r="F22" s="73"/>
    </row>
    <row r="23" spans="1:9">
      <c r="A23" s="69"/>
      <c r="B23" s="73"/>
      <c r="C23" s="73"/>
      <c r="D23" s="73"/>
      <c r="E23" s="73"/>
      <c r="F23" s="73"/>
    </row>
    <row r="24" spans="1:9">
      <c r="A24" s="69"/>
      <c r="B24" s="73"/>
      <c r="C24" s="73"/>
      <c r="D24" s="73"/>
      <c r="E24" s="73"/>
      <c r="F24" s="73"/>
    </row>
    <row r="25" spans="1:9">
      <c r="A25" s="69"/>
      <c r="B25" s="73"/>
      <c r="C25" s="73"/>
      <c r="D25" s="73"/>
      <c r="E25" s="73"/>
      <c r="F25" s="73"/>
    </row>
    <row r="26" spans="1:9">
      <c r="A26" s="69"/>
      <c r="B26" s="123"/>
      <c r="C26" s="123"/>
      <c r="D26" s="123"/>
      <c r="E26" s="123"/>
      <c r="F26" s="123"/>
    </row>
    <row r="27" spans="1:9" s="130" customFormat="1">
      <c r="A27" s="66"/>
      <c r="B27" s="123"/>
      <c r="C27" s="123"/>
      <c r="D27" s="123"/>
      <c r="E27" s="123"/>
      <c r="F27" s="123"/>
    </row>
  </sheetData>
  <mergeCells count="4">
    <mergeCell ref="A2:F2"/>
    <mergeCell ref="A5:A6"/>
    <mergeCell ref="B5:B6"/>
    <mergeCell ref="C5:F5"/>
  </mergeCells>
  <pageMargins left="0.70866141732283472" right="0.70866141732283472" top="0.74803149606299213" bottom="0.74803149606299213" header="0.31496062992125984" footer="0.31496062992125984"/>
  <pageSetup paperSize="9" orientation="landscape" r:id="rId1"/>
  <headerFooter>
    <oddFooter>&amp;R&amp;10 8</oddFooter>
  </headerFooter>
</worksheet>
</file>

<file path=xl/worksheets/sheet9.xml><?xml version="1.0" encoding="utf-8"?>
<worksheet xmlns="http://schemas.openxmlformats.org/spreadsheetml/2006/main" xmlns:r="http://schemas.openxmlformats.org/officeDocument/2006/relationships">
  <dimension ref="A2:I53"/>
  <sheetViews>
    <sheetView workbookViewId="0">
      <selection activeCell="H7" sqref="H7"/>
    </sheetView>
  </sheetViews>
  <sheetFormatPr defaultRowHeight="11.25"/>
  <cols>
    <col min="1" max="1" width="33.28515625" style="72" customWidth="1"/>
    <col min="2" max="2" width="13.5703125" style="72" customWidth="1"/>
    <col min="3" max="3" width="17.28515625" style="72" customWidth="1"/>
    <col min="4" max="4" width="17.140625" style="72" customWidth="1"/>
    <col min="5" max="5" width="16.7109375" style="72" customWidth="1"/>
    <col min="6" max="6" width="16.28515625" style="72" customWidth="1"/>
    <col min="7" max="7" width="9.140625" style="72"/>
    <col min="8" max="8" width="26.140625" style="72" customWidth="1"/>
    <col min="9" max="16384" width="9.140625" style="72"/>
  </cols>
  <sheetData>
    <row r="2" spans="1:9" s="58" customFormat="1" ht="12.75" customHeight="1">
      <c r="A2" s="152" t="s">
        <v>77</v>
      </c>
      <c r="B2" s="152"/>
      <c r="C2" s="152"/>
      <c r="D2" s="152"/>
      <c r="E2" s="152"/>
      <c r="F2" s="152"/>
    </row>
    <row r="3" spans="1:9" s="58" customFormat="1" ht="15" customHeight="1">
      <c r="F3" s="63" t="s">
        <v>1</v>
      </c>
    </row>
    <row r="4" spans="1:9" ht="11.25" customHeight="1">
      <c r="A4" s="157"/>
      <c r="B4" s="153" t="s">
        <v>2</v>
      </c>
      <c r="C4" s="155" t="s">
        <v>3</v>
      </c>
      <c r="D4" s="155"/>
      <c r="E4" s="155"/>
      <c r="F4" s="154"/>
    </row>
    <row r="5" spans="1:9" s="58" customFormat="1" ht="50.25" customHeight="1">
      <c r="A5" s="158"/>
      <c r="B5" s="153"/>
      <c r="C5" s="59" t="s">
        <v>4</v>
      </c>
      <c r="D5" s="59" t="s">
        <v>5</v>
      </c>
      <c r="E5" s="59" t="s">
        <v>6</v>
      </c>
      <c r="F5" s="88" t="s">
        <v>7</v>
      </c>
    </row>
    <row r="6" spans="1:9" s="58" customFormat="1" ht="15.75">
      <c r="A6" s="69" t="s">
        <v>2</v>
      </c>
      <c r="B6" s="64">
        <v>134628</v>
      </c>
      <c r="C6" s="106">
        <v>13878</v>
      </c>
      <c r="D6" s="106">
        <v>148</v>
      </c>
      <c r="E6" s="106">
        <v>91789</v>
      </c>
      <c r="F6" s="143">
        <v>28813</v>
      </c>
      <c r="G6" s="131"/>
      <c r="H6" s="69"/>
      <c r="I6" s="132"/>
    </row>
    <row r="7" spans="1:9" s="58" customFormat="1" ht="12.75" customHeight="1">
      <c r="A7" s="69" t="s">
        <v>9</v>
      </c>
      <c r="B7" s="64">
        <v>31263</v>
      </c>
      <c r="C7" s="106">
        <v>1349</v>
      </c>
      <c r="D7" s="106">
        <v>15</v>
      </c>
      <c r="E7" s="106">
        <v>1086</v>
      </c>
      <c r="F7" s="106">
        <v>28813</v>
      </c>
      <c r="G7" s="131"/>
      <c r="H7" s="133"/>
      <c r="I7" s="132"/>
    </row>
    <row r="8" spans="1:9" s="58" customFormat="1" ht="12" customHeight="1">
      <c r="A8" s="69" t="s">
        <v>10</v>
      </c>
      <c r="B8" s="64">
        <v>8082</v>
      </c>
      <c r="C8" s="108">
        <v>1458</v>
      </c>
      <c r="D8" s="106">
        <v>54</v>
      </c>
      <c r="E8" s="106">
        <v>6570</v>
      </c>
      <c r="F8" s="109" t="s">
        <v>60</v>
      </c>
      <c r="G8" s="131"/>
      <c r="H8" s="69"/>
      <c r="I8" s="132"/>
    </row>
    <row r="9" spans="1:9" s="58" customFormat="1" ht="21" customHeight="1">
      <c r="A9" s="71" t="s">
        <v>25</v>
      </c>
      <c r="B9" s="64">
        <v>221</v>
      </c>
      <c r="C9" s="106">
        <v>170</v>
      </c>
      <c r="D9" s="106">
        <v>4</v>
      </c>
      <c r="E9" s="106">
        <v>47</v>
      </c>
      <c r="F9" s="109" t="s">
        <v>60</v>
      </c>
      <c r="G9" s="131"/>
      <c r="H9" s="69"/>
      <c r="I9" s="156"/>
    </row>
    <row r="10" spans="1:9" s="58" customFormat="1">
      <c r="A10" s="71" t="s">
        <v>24</v>
      </c>
      <c r="B10" s="64">
        <v>7490</v>
      </c>
      <c r="C10" s="106">
        <v>1096</v>
      </c>
      <c r="D10" s="106">
        <v>46</v>
      </c>
      <c r="E10" s="106">
        <v>6348</v>
      </c>
      <c r="F10" s="109" t="s">
        <v>60</v>
      </c>
      <c r="G10" s="131"/>
      <c r="H10" s="69"/>
      <c r="I10" s="156"/>
    </row>
    <row r="11" spans="1:9" s="58" customFormat="1" ht="34.5" customHeight="1">
      <c r="A11" s="71" t="s">
        <v>26</v>
      </c>
      <c r="B11" s="64">
        <v>97</v>
      </c>
      <c r="C11" s="106">
        <v>54</v>
      </c>
      <c r="D11" s="106">
        <v>2</v>
      </c>
      <c r="E11" s="106">
        <v>41</v>
      </c>
      <c r="F11" s="109" t="s">
        <v>60</v>
      </c>
      <c r="G11" s="131"/>
      <c r="H11" s="69"/>
      <c r="I11" s="156"/>
    </row>
    <row r="12" spans="1:9" s="58" customFormat="1" ht="33.75" customHeight="1">
      <c r="A12" s="71" t="s">
        <v>27</v>
      </c>
      <c r="B12" s="64">
        <v>274</v>
      </c>
      <c r="C12" s="106">
        <v>138</v>
      </c>
      <c r="D12" s="106">
        <v>2</v>
      </c>
      <c r="E12" s="106">
        <v>134</v>
      </c>
      <c r="F12" s="109" t="s">
        <v>60</v>
      </c>
      <c r="G12" s="131"/>
      <c r="H12" s="69"/>
      <c r="I12" s="132"/>
    </row>
    <row r="13" spans="1:9" s="58" customFormat="1" ht="12.75" customHeight="1">
      <c r="A13" s="69" t="s">
        <v>11</v>
      </c>
      <c r="B13" s="64">
        <v>5391</v>
      </c>
      <c r="C13" s="106">
        <v>1942</v>
      </c>
      <c r="D13" s="106">
        <v>21</v>
      </c>
      <c r="E13" s="106">
        <v>3428</v>
      </c>
      <c r="F13" s="109" t="s">
        <v>60</v>
      </c>
      <c r="G13" s="131"/>
      <c r="H13" s="69"/>
      <c r="I13" s="156"/>
    </row>
    <row r="14" spans="1:9" s="58" customFormat="1" ht="33.75" customHeight="1">
      <c r="A14" s="69" t="s">
        <v>12</v>
      </c>
      <c r="B14" s="64">
        <v>47250</v>
      </c>
      <c r="C14" s="106">
        <v>3729</v>
      </c>
      <c r="D14" s="106">
        <v>18</v>
      </c>
      <c r="E14" s="106">
        <v>43503</v>
      </c>
      <c r="F14" s="109" t="s">
        <v>60</v>
      </c>
      <c r="G14" s="131"/>
      <c r="H14" s="133"/>
      <c r="I14" s="156"/>
    </row>
    <row r="15" spans="1:9" s="58" customFormat="1">
      <c r="A15" s="69" t="s">
        <v>13</v>
      </c>
      <c r="B15" s="64">
        <v>5758</v>
      </c>
      <c r="C15" s="106">
        <v>713</v>
      </c>
      <c r="D15" s="106">
        <v>9</v>
      </c>
      <c r="E15" s="106">
        <v>5036</v>
      </c>
      <c r="F15" s="109" t="s">
        <v>60</v>
      </c>
      <c r="G15" s="131"/>
      <c r="H15" s="133"/>
      <c r="I15" s="156"/>
    </row>
    <row r="16" spans="1:9" s="58" customFormat="1" ht="22.5">
      <c r="A16" s="69" t="s">
        <v>14</v>
      </c>
      <c r="B16" s="64">
        <v>2615</v>
      </c>
      <c r="C16" s="106">
        <v>231</v>
      </c>
      <c r="D16" s="106">
        <v>5</v>
      </c>
      <c r="E16" s="106">
        <v>2379</v>
      </c>
      <c r="F16" s="109" t="s">
        <v>60</v>
      </c>
      <c r="G16" s="131"/>
      <c r="H16" s="133"/>
      <c r="I16" s="156"/>
    </row>
    <row r="17" spans="1:9" s="58" customFormat="1">
      <c r="A17" s="69" t="s">
        <v>15</v>
      </c>
      <c r="B17" s="64">
        <v>937</v>
      </c>
      <c r="C17" s="106">
        <v>235</v>
      </c>
      <c r="D17" s="106">
        <v>1</v>
      </c>
      <c r="E17" s="106">
        <v>701</v>
      </c>
      <c r="F17" s="109" t="s">
        <v>60</v>
      </c>
      <c r="G17" s="131"/>
      <c r="H17" s="133"/>
      <c r="I17" s="156"/>
    </row>
    <row r="18" spans="1:9">
      <c r="A18" s="69" t="s">
        <v>16</v>
      </c>
      <c r="B18" s="64">
        <v>143</v>
      </c>
      <c r="C18" s="106">
        <v>117</v>
      </c>
      <c r="D18" s="109" t="s">
        <v>60</v>
      </c>
      <c r="E18" s="106">
        <v>26</v>
      </c>
      <c r="F18" s="109" t="s">
        <v>60</v>
      </c>
      <c r="G18" s="131"/>
      <c r="H18" s="133"/>
      <c r="I18" s="156"/>
    </row>
    <row r="19" spans="1:9">
      <c r="A19" s="69" t="s">
        <v>17</v>
      </c>
      <c r="B19" s="64">
        <v>4265</v>
      </c>
      <c r="C19" s="106">
        <v>423</v>
      </c>
      <c r="D19" s="106">
        <v>1</v>
      </c>
      <c r="E19" s="106">
        <v>3841</v>
      </c>
      <c r="F19" s="109" t="s">
        <v>60</v>
      </c>
      <c r="G19" s="131"/>
      <c r="H19" s="133"/>
      <c r="I19" s="156"/>
    </row>
    <row r="20" spans="1:9">
      <c r="A20" s="69" t="s">
        <v>18</v>
      </c>
      <c r="B20" s="64">
        <v>1847</v>
      </c>
      <c r="C20" s="106">
        <v>622</v>
      </c>
      <c r="D20" s="106">
        <v>1</v>
      </c>
      <c r="E20" s="106">
        <v>1224</v>
      </c>
      <c r="F20" s="109" t="s">
        <v>60</v>
      </c>
      <c r="G20" s="131"/>
      <c r="H20" s="133"/>
      <c r="I20" s="156"/>
    </row>
    <row r="21" spans="1:9" ht="22.5">
      <c r="A21" s="69" t="s">
        <v>19</v>
      </c>
      <c r="B21" s="64">
        <v>2281</v>
      </c>
      <c r="C21" s="106">
        <v>448</v>
      </c>
      <c r="D21" s="106">
        <v>4</v>
      </c>
      <c r="E21" s="106">
        <v>1829</v>
      </c>
      <c r="F21" s="109" t="s">
        <v>60</v>
      </c>
      <c r="G21" s="131"/>
      <c r="H21" s="133"/>
      <c r="I21" s="156"/>
    </row>
    <row r="22" spans="1:9" ht="33.75">
      <c r="A22" s="84" t="s">
        <v>65</v>
      </c>
      <c r="B22" s="64">
        <v>21</v>
      </c>
      <c r="C22" s="106">
        <v>3</v>
      </c>
      <c r="D22" s="109" t="s">
        <v>60</v>
      </c>
      <c r="E22" s="106">
        <v>18</v>
      </c>
      <c r="F22" s="109"/>
      <c r="G22" s="131"/>
      <c r="H22" s="133"/>
      <c r="I22" s="156"/>
    </row>
    <row r="23" spans="1:9" ht="12" customHeight="1">
      <c r="A23" s="69" t="s">
        <v>20</v>
      </c>
      <c r="B23" s="64">
        <v>2807</v>
      </c>
      <c r="C23" s="106">
        <v>1333</v>
      </c>
      <c r="D23" s="106">
        <v>4</v>
      </c>
      <c r="E23" s="106">
        <v>1470</v>
      </c>
      <c r="F23" s="109" t="s">
        <v>60</v>
      </c>
      <c r="G23" s="131"/>
      <c r="H23" s="133"/>
      <c r="I23" s="156"/>
    </row>
    <row r="24" spans="1:9" ht="23.25">
      <c r="A24" s="69" t="s">
        <v>21</v>
      </c>
      <c r="B24" s="64">
        <v>975</v>
      </c>
      <c r="C24" s="106">
        <v>317</v>
      </c>
      <c r="D24" s="106">
        <v>8</v>
      </c>
      <c r="E24" s="106">
        <v>650</v>
      </c>
      <c r="F24" s="109" t="s">
        <v>60</v>
      </c>
      <c r="G24" s="131"/>
      <c r="H24" s="133"/>
      <c r="I24" s="132"/>
    </row>
    <row r="25" spans="1:9" ht="12" customHeight="1">
      <c r="A25" s="69" t="s">
        <v>22</v>
      </c>
      <c r="B25" s="64">
        <v>832</v>
      </c>
      <c r="C25" s="106">
        <v>161</v>
      </c>
      <c r="D25" s="106">
        <v>7</v>
      </c>
      <c r="E25" s="106">
        <v>664</v>
      </c>
      <c r="F25" s="109" t="s">
        <v>60</v>
      </c>
      <c r="G25" s="131"/>
      <c r="H25" s="133"/>
      <c r="I25" s="132"/>
    </row>
    <row r="26" spans="1:9" ht="23.25">
      <c r="A26" s="67" t="s">
        <v>23</v>
      </c>
      <c r="B26" s="65">
        <v>20161</v>
      </c>
      <c r="C26" s="110">
        <v>797</v>
      </c>
      <c r="D26" s="111" t="s">
        <v>60</v>
      </c>
      <c r="E26" s="110">
        <v>19364</v>
      </c>
      <c r="F26" s="111" t="s">
        <v>60</v>
      </c>
      <c r="G26" s="131"/>
      <c r="H26" s="133"/>
      <c r="I26" s="132"/>
    </row>
    <row r="27" spans="1:9" ht="15.75">
      <c r="B27" s="73"/>
      <c r="C27" s="73"/>
      <c r="I27" s="132"/>
    </row>
    <row r="28" spans="1:9" ht="15.75">
      <c r="B28" s="73"/>
      <c r="C28" s="73"/>
      <c r="D28" s="73"/>
      <c r="E28" s="73"/>
      <c r="F28" s="73"/>
      <c r="G28" s="73"/>
      <c r="I28" s="132"/>
    </row>
    <row r="29" spans="1:9" ht="15.75">
      <c r="B29" s="73"/>
      <c r="C29" s="73"/>
      <c r="D29" s="73"/>
      <c r="E29" s="73"/>
      <c r="F29" s="73"/>
      <c r="G29" s="73"/>
      <c r="I29" s="132"/>
    </row>
    <row r="30" spans="1:9" ht="15.75">
      <c r="B30" s="73"/>
      <c r="C30" s="73"/>
      <c r="D30" s="73"/>
      <c r="E30" s="73"/>
      <c r="F30" s="73"/>
      <c r="G30" s="73"/>
      <c r="I30" s="132"/>
    </row>
    <row r="31" spans="1:9" ht="15.75">
      <c r="I31" s="132"/>
    </row>
    <row r="32" spans="1:9" ht="15.75">
      <c r="I32" s="132"/>
    </row>
    <row r="33" spans="9:9" ht="15.75">
      <c r="I33" s="132"/>
    </row>
    <row r="34" spans="9:9" ht="15.75">
      <c r="I34" s="132"/>
    </row>
    <row r="35" spans="9:9" ht="15.75">
      <c r="I35" s="132"/>
    </row>
    <row r="37" spans="9:9" ht="11.25" customHeight="1"/>
    <row r="40" spans="9:9" ht="11.25" customHeight="1"/>
    <row r="41" spans="9:9" ht="11.25" customHeight="1"/>
    <row r="42" spans="9:9" ht="11.25" customHeight="1"/>
    <row r="44" spans="9:9" ht="11.25" customHeight="1"/>
    <row r="45" spans="9:9" ht="11.25" customHeight="1"/>
    <row r="46" spans="9:9" ht="11.25" customHeight="1"/>
    <row r="47" spans="9:9" ht="11.25" customHeight="1"/>
    <row r="48" spans="9:9" ht="11.25" customHeight="1"/>
    <row r="49" ht="11.25" customHeight="1"/>
    <row r="50" ht="11.25" customHeight="1"/>
    <row r="51" ht="11.25" customHeight="1"/>
    <row r="52" ht="11.25" customHeight="1"/>
    <row r="53" ht="11.25" customHeight="1"/>
  </sheetData>
  <mergeCells count="7">
    <mergeCell ref="I9:I11"/>
    <mergeCell ref="I13:I17"/>
    <mergeCell ref="I18:I23"/>
    <mergeCell ref="A4:A5"/>
    <mergeCell ref="A2:F2"/>
    <mergeCell ref="B4:B5"/>
    <mergeCell ref="C4:F4"/>
  </mergeCells>
  <pageMargins left="0.78740157480314965" right="0.39370078740157483" top="0.39370078740157483" bottom="0.39370078740157483" header="0" footer="0"/>
  <pageSetup paperSize="9" orientation="landscape" r:id="rId1"/>
  <headerFooter differentFirst="1">
    <firstFooter>&amp;R&amp;10 9</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Муқаба</vt:lpstr>
      <vt:lpstr>Шартты белгілер</vt:lpstr>
      <vt:lpstr>Мазмұны</vt:lpstr>
      <vt:lpstr>Әдіснамалық түсініктемелер</vt:lpstr>
      <vt:lpstr>1.</vt:lpstr>
      <vt:lpstr>2.</vt:lpstr>
      <vt:lpstr>3.</vt:lpstr>
      <vt:lpstr>4.</vt:lpstr>
      <vt:lpstr>5.</vt:lpstr>
      <vt:lpstr>6.</vt:lpstr>
      <vt:lpstr>7.</vt:lpstr>
      <vt:lpstr>'Әдіснамалық түсініктемелер'!_Toc234899676</vt:lpstr>
      <vt:lpstr>'Әдіснамалық түсініктемелер'!_Toc234899679</vt:lpstr>
      <vt:lpstr>'Әдіснамалық түсініктемелер'!_Toc234899680</vt:lpstr>
      <vt:lpstr>'1.'!Заголовки_для_печати</vt:lpstr>
      <vt:lpstr>'2.'!Заголовки_для_печати</vt:lpstr>
      <vt:lpstr>'5.'!Заголовки_для_печати</vt:lpstr>
      <vt:lpstr>'6.'!Заголовки_для_печати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zh.azhen</cp:lastModifiedBy>
  <cp:lastPrinted>2024-04-15T04:16:56Z</cp:lastPrinted>
  <dcterms:created xsi:type="dcterms:W3CDTF">2022-07-01T06:06:04Z</dcterms:created>
  <dcterms:modified xsi:type="dcterms:W3CDTF">2024-04-15T12:38:21Z</dcterms:modified>
</cp:coreProperties>
</file>