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9705" yWindow="720" windowWidth="21060" windowHeight="11280" tabRatio="882"/>
  </bookViews>
  <sheets>
    <sheet name="Обложка" sheetId="4" r:id="rId1"/>
    <sheet name="Усл.обозначения" sheetId="5" r:id="rId2"/>
    <sheet name="Содержание " sheetId="7" r:id="rId3"/>
    <sheet name="Метод.пояснения" sheetId="28" r:id="rId4"/>
    <sheet name="1." sheetId="8" r:id="rId5"/>
    <sheet name="2.1" sheetId="9" r:id="rId6"/>
    <sheet name="2.2" sheetId="10" r:id="rId7"/>
    <sheet name="2.3" sheetId="11" r:id="rId8"/>
    <sheet name="2.4" sheetId="12" r:id="rId9"/>
    <sheet name="3" sheetId="13" r:id="rId10"/>
    <sheet name="3.1" sheetId="14" r:id="rId11"/>
    <sheet name="4" sheetId="15" r:id="rId12"/>
    <sheet name="5" sheetId="16" r:id="rId13"/>
    <sheet name="6" sheetId="17" r:id="rId14"/>
    <sheet name="7" sheetId="19" r:id="rId15"/>
    <sheet name="8" sheetId="20" r:id="rId16"/>
    <sheet name="9" sheetId="21" r:id="rId17"/>
    <sheet name="10" sheetId="22" r:id="rId18"/>
    <sheet name="11" sheetId="24" r:id="rId19"/>
    <sheet name="12" sheetId="25" r:id="rId20"/>
  </sheets>
  <definedNames>
    <definedName name="_xlnm.Print_Titles" localSheetId="5">'2.1'!$4:$6</definedName>
    <definedName name="_xlnm.Print_Titles" localSheetId="9">'3'!$3:$5</definedName>
    <definedName name="_xlnm.Print_Titles" localSheetId="11">'4'!$3:$5</definedName>
    <definedName name="_xlnm.Print_Titles" localSheetId="12">'5'!$3:$5</definedName>
    <definedName name="_xlnm.Print_Titles" localSheetId="13">'6'!$3:$5</definedName>
    <definedName name="_xlnm.Print_Titles" localSheetId="15">'8'!$3:$3</definedName>
    <definedName name="_xlnm.Print_Titles" localSheetId="16">'9'!$3:$3</definedName>
    <definedName name="_xlnm.Print_Area" localSheetId="4">'1.'!$A$1:$M$21</definedName>
    <definedName name="_xlnm.Print_Area" localSheetId="5">'2.1'!$A$1:$M$13</definedName>
    <definedName name="_xlnm.Print_Area" localSheetId="14">'7'!#REF!</definedName>
    <definedName name="_xlnm.Print_Area" localSheetId="0">Обложка!#REF!</definedName>
  </definedNames>
  <calcPr calcId="124519"/>
</workbook>
</file>

<file path=xl/calcChain.xml><?xml version="1.0" encoding="utf-8"?>
<calcChain xmlns="http://schemas.openxmlformats.org/spreadsheetml/2006/main">
  <c r="G23" i="22"/>
</calcChain>
</file>

<file path=xl/sharedStrings.xml><?xml version="1.0" encoding="utf-8"?>
<sst xmlns="http://schemas.openxmlformats.org/spreadsheetml/2006/main" count="1883" uniqueCount="171">
  <si>
    <t>3 серия Статистика сельского, лесного, охотничьего и рыбного хозяйства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</si>
  <si>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</si>
  <si>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</si>
  <si>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</si>
  <si>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конфиденциальные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</si>
  <si>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</si>
  <si>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</si>
  <si>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</si>
  <si>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1.</t>
  </si>
  <si>
    <t>Основные показатели развития животноводства во всех категориях хозяйств</t>
  </si>
  <si>
    <t>2.</t>
  </si>
  <si>
    <t>Забито в хозяйстве или реализовано на убой скота и птицы</t>
  </si>
  <si>
    <t>2.1</t>
  </si>
  <si>
    <t>Забито в хозяйстве или реализовано на убой скота и птицы (в живом весе)</t>
  </si>
  <si>
    <t>2.2</t>
  </si>
  <si>
    <t>Забито в хозяйстве или реализовано на убой скота и птицы (в живом весе) по всем  категориям хозяйств</t>
  </si>
  <si>
    <t>2.3</t>
  </si>
  <si>
    <t>Забито в хозяйстве или реализовано на убой скота и птицы (в убойном весе)</t>
  </si>
  <si>
    <t>2.4</t>
  </si>
  <si>
    <t>Забито в хозяйстве или реализовано на убой скота и птицы (в убойном весе) во всех категориях хозяйств</t>
  </si>
  <si>
    <t>3.</t>
  </si>
  <si>
    <t>Надоено молока коровьего</t>
  </si>
  <si>
    <t>3.1</t>
  </si>
  <si>
    <t>Объем товарного производства сырого коровьего молока</t>
  </si>
  <si>
    <t>4.</t>
  </si>
  <si>
    <t xml:space="preserve">Получено яиц куриных </t>
  </si>
  <si>
    <t>Получено шкур крупных</t>
  </si>
  <si>
    <t>Получено шкур мелких</t>
  </si>
  <si>
    <t>Средний надой молока на одну дойную корову</t>
  </si>
  <si>
    <t>Средний выход яиц на одну курицу-несушку</t>
  </si>
  <si>
    <t>Получено приплода от сельскохозяйственных животных</t>
  </si>
  <si>
    <t>7.2</t>
  </si>
  <si>
    <t>7.3</t>
  </si>
  <si>
    <t>7.4</t>
  </si>
  <si>
    <t>7.5</t>
  </si>
  <si>
    <t>Птица</t>
  </si>
  <si>
    <t>Лошади</t>
  </si>
  <si>
    <t>Свиньи</t>
  </si>
  <si>
    <t>Козы</t>
  </si>
  <si>
    <t>Овцы</t>
  </si>
  <si>
    <t xml:space="preserve">  из него коровы</t>
  </si>
  <si>
    <t>Крупный  рогатый  скот</t>
  </si>
  <si>
    <t>Шкуры мелкие, штук</t>
  </si>
  <si>
    <t>Шкуры крупные, штук</t>
  </si>
  <si>
    <t>Яйца куриные, тыс. штук</t>
  </si>
  <si>
    <t>Молоко  коровье, тонн</t>
  </si>
  <si>
    <t>Забито в хозяйстве или реализовано на убой скота и птицы 
(в убойном весе), тонн</t>
  </si>
  <si>
    <t>Забито в хозяйстве или реализовано на убой скота и птицы 
(в живом весе), тонн</t>
  </si>
  <si>
    <t>2023г.</t>
  </si>
  <si>
    <t>хозяйства населения</t>
  </si>
  <si>
    <t>индивидуальные предприниматели и крестьянские или фермерские хозяйства</t>
  </si>
  <si>
    <t>сельхозпредприятия</t>
  </si>
  <si>
    <t>В том числе</t>
  </si>
  <si>
    <t>Все категории хозяйств</t>
  </si>
  <si>
    <t>2. Забито в хозяйстве или реализовано на убой скота и птицы</t>
  </si>
  <si>
    <t>2.1 Забито в хозяйстве или реализовано на убой скота и птицы (в живом весе)</t>
  </si>
  <si>
    <t>тонн</t>
  </si>
  <si>
    <t>г. Астана</t>
  </si>
  <si>
    <t>2.2 Забито в хозяйстве или реализовано на убой скота и птицы  по  всем  категориям хозяйств (в живом весе)</t>
  </si>
  <si>
    <t xml:space="preserve">тонн </t>
  </si>
  <si>
    <t xml:space="preserve"> Скот и птица
 всех видов</t>
  </si>
  <si>
    <t>крупный рогатый скот</t>
  </si>
  <si>
    <t>овцы</t>
  </si>
  <si>
    <t>козы</t>
  </si>
  <si>
    <t>свиньи</t>
  </si>
  <si>
    <t>лошади</t>
  </si>
  <si>
    <t>верблюды</t>
  </si>
  <si>
    <t>птица</t>
  </si>
  <si>
    <t>2.3 Забито в хозяйстве или реализовано на убой скота и птицы (в убойном весе)</t>
  </si>
  <si>
    <t>2.4 Забито в хозяйстве или реализовано на убой скота и птицы по  всем  категориям хозяйств (в убойном весе)</t>
  </si>
  <si>
    <t xml:space="preserve"> тонн </t>
  </si>
  <si>
    <t>3. Надоено молока коровьего</t>
  </si>
  <si>
    <t>3.1. Объем товарного производства сырого коровьего молока</t>
  </si>
  <si>
    <t>4. Получено яиц куриных</t>
  </si>
  <si>
    <t xml:space="preserve">тыс.штук </t>
  </si>
  <si>
    <t>5. Получено шкур крупных</t>
  </si>
  <si>
    <t>штук</t>
  </si>
  <si>
    <t>6. Получено шкур мелких</t>
  </si>
  <si>
    <t>голов</t>
  </si>
  <si>
    <t>Продолжение</t>
  </si>
  <si>
    <t>килограммов</t>
  </si>
  <si>
    <t>Телят</t>
  </si>
  <si>
    <t>Поросят</t>
  </si>
  <si>
    <t>всего</t>
  </si>
  <si>
    <t>Ягнят</t>
  </si>
  <si>
    <t>Козлят</t>
  </si>
  <si>
    <t>Жеребят</t>
  </si>
  <si>
    <t>Верблюжат</t>
  </si>
  <si>
    <t>Крупный рогатый скот</t>
  </si>
  <si>
    <t>В среднем на 1 голову в переводе на условный крупный скот, центнеров кормовых единиц</t>
  </si>
  <si>
    <t>Всего кормов в переводе на кормовые единицы, тонн</t>
  </si>
  <si>
    <t>Культуры кормовые корнеплодные и кормовые бахчевые</t>
  </si>
  <si>
    <t>Культуры кормовые зерновые</t>
  </si>
  <si>
    <t>Культуры кормовые зернобобовые</t>
  </si>
  <si>
    <t>Силос</t>
  </si>
  <si>
    <t>Сено</t>
  </si>
  <si>
    <t>Сенаж</t>
  </si>
  <si>
    <t>Солома и шелуха зерновых</t>
  </si>
  <si>
    <t>Концентриро-ванные корма</t>
  </si>
  <si>
    <t>Корм зеленый</t>
  </si>
  <si>
    <t>Корма прочие</t>
  </si>
  <si>
    <t>2024г.</t>
  </si>
  <si>
    <t>2024 г. в процентах к 2023г.</t>
  </si>
  <si>
    <t>Сельхозформирования</t>
  </si>
  <si>
    <t>все категории хозяйств</t>
  </si>
  <si>
    <t>Ответственные за выпуск:</t>
  </si>
  <si>
    <t>8</t>
  </si>
  <si>
    <t>-</t>
  </si>
  <si>
    <t>город Астана</t>
  </si>
  <si>
    <t>2024г. в % к 2023г.</t>
  </si>
  <si>
    <t>5</t>
  </si>
  <si>
    <t>6</t>
  </si>
  <si>
    <t>7</t>
  </si>
  <si>
    <t>7.1</t>
  </si>
  <si>
    <t>Коровы</t>
  </si>
  <si>
    <t>7.6</t>
  </si>
  <si>
    <t>7.7</t>
  </si>
  <si>
    <t>9</t>
  </si>
  <si>
    <t>10</t>
  </si>
  <si>
    <t>11</t>
  </si>
  <si>
    <t>12</t>
  </si>
  <si>
    <t>Методологические пояснения</t>
  </si>
  <si>
    <t>Данные по производству продукции животноводства и численности скота и птицы формируются следующим образом:</t>
  </si>
  <si>
    <t>– по сельскохозяйственным предприятиям, индивидуальным предпринимателям и крестьянским или фермерским хозяйствам с численностью работников свыше 100 человек, получены на основании ежемесячного отчета формы №24-сх "Отчет о состоянии животноводства";</t>
  </si>
  <si>
    <t>– по мелким индивидуальным предпринимателям и крестьянским или фермерским хозяйствам – на основании расчетов, в основу которых заложены: данные записей в книгах учета крестьянских или фермерских хозяйств, выборочных обследований о производстве продуктов животноводства;</t>
  </si>
  <si>
    <t>– по хозяйствам населения – на основании расчетов, в основу которых заложены: данные записей в похозяйственных книгах, выборочных    обследований    хозяйств    населения   о   производстве продуктов животноводства.</t>
  </si>
  <si>
    <t>Производство отдельных видов продукции животноводства в феврале</t>
  </si>
  <si>
    <t>Численность скота и птицы по состоянию на 1 марта, голов</t>
  </si>
  <si>
    <t>район Алматы</t>
  </si>
  <si>
    <t>район Нура</t>
  </si>
  <si>
    <t>район Есиль</t>
  </si>
  <si>
    <t>район Сарыарка</t>
  </si>
  <si>
    <t>район Байконыр</t>
  </si>
  <si>
    <t>7.1 Крупный рогатый скот</t>
  </si>
  <si>
    <t>7.2  из них коровы</t>
  </si>
  <si>
    <t>7.3 Овцы</t>
  </si>
  <si>
    <t>7.4 Козы</t>
  </si>
  <si>
    <t>7.5 Свиньи</t>
  </si>
  <si>
    <t>7.6 Лошади</t>
  </si>
  <si>
    <t>7.7 Птица</t>
  </si>
  <si>
    <t>7. Численность скота и птицы по состоянию на 1 марта 2024 года</t>
  </si>
  <si>
    <t>район Байқоңыр</t>
  </si>
  <si>
    <t>8. Средний надой молока на одну дойную корову</t>
  </si>
  <si>
    <t>9. Средний выход яиц на одну курицу-несушку</t>
  </si>
  <si>
    <t xml:space="preserve">10. Получено приплода от сельскохозяйственных животных </t>
  </si>
  <si>
    <t>Управление статистики промышленности и окружающей среды</t>
  </si>
  <si>
    <t>Тел. +7 7172 321709</t>
  </si>
  <si>
    <t>Е-mail: sh.raimkulova@aspire.gov.kz</t>
  </si>
  <si>
    <t>Руководитель управления:</t>
  </si>
  <si>
    <t xml:space="preserve"> Г. Тусип</t>
  </si>
  <si>
    <t>Тел. +7 7172 326714</t>
  </si>
  <si>
    <t>Численность скота и птицы по состоянию на 1 марта 2024 года</t>
  </si>
  <si>
    <t>Наличие кормов в сельхозпредприятиях по состоянию на 1 марта 2024 года</t>
  </si>
  <si>
    <t>Наличие кормов в сельхозпредприятиях по видам по состоянию на 1 марта 2024 года</t>
  </si>
  <si>
    <t>в 4,7 раза</t>
  </si>
  <si>
    <t>в 8,5 раза</t>
  </si>
  <si>
    <t>Дата релиза: 12.04.2024</t>
  </si>
  <si>
    <t>в 2,5 есе</t>
  </si>
  <si>
    <t>В 5,9 есе</t>
  </si>
  <si>
    <r>
      <rPr>
        <b/>
        <sz val="8"/>
        <rFont val="Roboto"/>
        <charset val="204"/>
      </rPr>
      <t>Исполнитель:</t>
    </r>
    <r>
      <rPr>
        <sz val="8"/>
        <rFont val="Roboto"/>
        <charset val="204"/>
      </rPr>
      <t xml:space="preserve"> Б. Балғабай</t>
    </r>
  </si>
  <si>
    <t>12. Наличие кормов в сельхозпредприятиях по видам по состоянию на 1 апреля</t>
  </si>
  <si>
    <t>11. Наличие кормов в сельхозпредприятиях по состоянию на 1 апреля</t>
  </si>
  <si>
    <t>в расчете на 100 маток</t>
  </si>
  <si>
    <t>№08-54/10</t>
  </si>
  <si>
    <t>12 апреля 2024 года</t>
  </si>
  <si>
    <t xml:space="preserve">Основные показатели развития животноводства в городе Астане 
</t>
  </si>
  <si>
    <t>январь-февраль 2024 года</t>
  </si>
  <si>
    <t>Дата следующего релиза: 13.05.2024</t>
  </si>
  <si>
    <t>©Бюро национальной статистики АСПиР РК</t>
  </si>
  <si>
    <t>улица Желтоксан, 22.</t>
  </si>
  <si>
    <r>
      <rPr>
        <b/>
        <sz val="8"/>
        <color theme="1"/>
        <rFont val="Roboto"/>
        <charset val="204"/>
      </rPr>
      <t>Адрес:</t>
    </r>
    <r>
      <rPr>
        <sz val="8"/>
        <color theme="1"/>
        <rFont val="Roboto"/>
        <charset val="204"/>
      </rPr>
      <t xml:space="preserve"> 010000, г.Астана</t>
    </r>
  </si>
</sst>
</file>

<file path=xl/styles.xml><?xml version="1.0" encoding="utf-8"?>
<styleSheet xmlns="http://schemas.openxmlformats.org/spreadsheetml/2006/main">
  <numFmts count="7">
    <numFmt numFmtId="164" formatCode="###\ ###\ ###\ ###\ ##0.0"/>
    <numFmt numFmtId="165" formatCode="###\ ###\ ###\ ###\ ##0"/>
    <numFmt numFmtId="166" formatCode="0.0"/>
    <numFmt numFmtId="167" formatCode="#,##0.0"/>
    <numFmt numFmtId="168" formatCode="###\ ###\ ###\ ##0.00"/>
    <numFmt numFmtId="169" formatCode="###\ ###\ ###\ ##0.0"/>
    <numFmt numFmtId="170" formatCode="###\ ###\ ###\ ##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8"/>
      <color rgb="FF0000FF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color indexed="8"/>
      <name val="Calibri"/>
      <family val="2"/>
      <charset val="204"/>
    </font>
    <font>
      <b/>
      <sz val="12"/>
      <name val="Roboto"/>
      <charset val="204"/>
    </font>
    <font>
      <sz val="9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b/>
      <sz val="11"/>
      <name val="Roboto"/>
      <charset val="204"/>
    </font>
    <font>
      <sz val="11"/>
      <color theme="1"/>
      <name val="Roboto"/>
      <charset val="204"/>
    </font>
    <font>
      <i/>
      <sz val="9"/>
      <name val="Roboto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Roboto"/>
      <charset val="204"/>
    </font>
    <font>
      <sz val="8"/>
      <color indexed="10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</borders>
  <cellStyleXfs count="334">
    <xf numFmtId="0" fontId="0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11" borderId="15" applyNumberFormat="0" applyFont="0" applyAlignment="0" applyProtection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</cellStyleXfs>
  <cellXfs count="331">
    <xf numFmtId="0" fontId="0" fillId="0" borderId="0" xfId="0"/>
    <xf numFmtId="0" fontId="13" fillId="0" borderId="0" xfId="194" applyFont="1"/>
    <xf numFmtId="0" fontId="14" fillId="0" borderId="2" xfId="194" applyFont="1" applyBorder="1" applyAlignment="1">
      <alignment horizontal="center" vertical="center" wrapText="1"/>
    </xf>
    <xf numFmtId="0" fontId="15" fillId="0" borderId="6" xfId="194" applyFont="1" applyBorder="1" applyAlignment="1">
      <alignment horizontal="center" vertical="center"/>
    </xf>
    <xf numFmtId="0" fontId="13" fillId="0" borderId="0" xfId="194" applyFont="1" applyBorder="1"/>
    <xf numFmtId="0" fontId="15" fillId="0" borderId="5" xfId="194" applyFont="1" applyBorder="1" applyAlignment="1">
      <alignment horizontal="center" vertical="center" wrapText="1"/>
    </xf>
    <xf numFmtId="0" fontId="15" fillId="0" borderId="4" xfId="194" applyFont="1" applyBorder="1" applyAlignment="1">
      <alignment horizontal="center" vertical="center" wrapText="1"/>
    </xf>
    <xf numFmtId="49" fontId="15" fillId="0" borderId="0" xfId="13" applyNumberFormat="1" applyFont="1" applyBorder="1" applyAlignment="1">
      <alignment horizontal="left" wrapText="1"/>
    </xf>
    <xf numFmtId="49" fontId="15" fillId="0" borderId="0" xfId="13" applyNumberFormat="1" applyFont="1" applyAlignment="1">
      <alignment horizontal="left" wrapText="1"/>
    </xf>
    <xf numFmtId="165" fontId="15" fillId="0" borderId="0" xfId="13" applyNumberFormat="1" applyFont="1" applyBorder="1" applyAlignment="1">
      <alignment horizontal="right"/>
    </xf>
    <xf numFmtId="49" fontId="15" fillId="0" borderId="0" xfId="13" applyNumberFormat="1" applyFont="1" applyBorder="1" applyAlignment="1">
      <alignment horizontal="left" wrapText="1" indent="1"/>
    </xf>
    <xf numFmtId="0" fontId="13" fillId="0" borderId="0" xfId="194" applyFont="1" applyAlignment="1">
      <alignment vertical="center"/>
    </xf>
    <xf numFmtId="0" fontId="15" fillId="0" borderId="0" xfId="194" applyFont="1" applyBorder="1" applyAlignment="1">
      <alignment horizontal="left"/>
    </xf>
    <xf numFmtId="0" fontId="15" fillId="0" borderId="0" xfId="194" applyFont="1" applyBorder="1" applyAlignment="1">
      <alignment horizontal="left" vertical="center" wrapText="1" indent="1"/>
    </xf>
    <xf numFmtId="0" fontId="15" fillId="0" borderId="0" xfId="194" applyFont="1" applyFill="1" applyBorder="1" applyAlignment="1">
      <alignment horizontal="left"/>
    </xf>
    <xf numFmtId="0" fontId="13" fillId="0" borderId="0" xfId="194" applyFont="1" applyFill="1"/>
    <xf numFmtId="0" fontId="15" fillId="0" borderId="2" xfId="194" applyFont="1" applyBorder="1" applyAlignment="1">
      <alignment horizontal="left"/>
    </xf>
    <xf numFmtId="165" fontId="15" fillId="0" borderId="2" xfId="13" applyNumberFormat="1" applyFont="1" applyBorder="1" applyAlignment="1">
      <alignment horizontal="right"/>
    </xf>
    <xf numFmtId="0" fontId="16" fillId="0" borderId="0" xfId="1" applyFont="1" applyAlignment="1"/>
    <xf numFmtId="0" fontId="16" fillId="0" borderId="0" xfId="1" applyFont="1"/>
    <xf numFmtId="0" fontId="13" fillId="0" borderId="0" xfId="1" applyFont="1"/>
    <xf numFmtId="0" fontId="15" fillId="0" borderId="0" xfId="2" applyNumberFormat="1" applyFont="1" applyFill="1" applyBorder="1" applyAlignment="1" applyProtection="1">
      <alignment vertical="top" wrapText="1"/>
    </xf>
    <xf numFmtId="0" fontId="19" fillId="0" borderId="0" xfId="1" applyFont="1" applyAlignment="1"/>
    <xf numFmtId="0" fontId="20" fillId="0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/>
    <xf numFmtId="0" fontId="17" fillId="0" borderId="0" xfId="2" applyNumberFormat="1" applyFont="1" applyFill="1" applyBorder="1" applyAlignment="1" applyProtection="1">
      <alignment vertical="center"/>
    </xf>
    <xf numFmtId="0" fontId="16" fillId="0" borderId="0" xfId="12" applyFont="1"/>
    <xf numFmtId="0" fontId="16" fillId="0" borderId="0" xfId="12" applyFont="1" applyAlignment="1"/>
    <xf numFmtId="0" fontId="16" fillId="0" borderId="0" xfId="12" applyFont="1" applyAlignment="1">
      <alignment horizontal="left" vertical="top"/>
    </xf>
    <xf numFmtId="0" fontId="16" fillId="0" borderId="0" xfId="12" applyFont="1" applyAlignment="1">
      <alignment horizontal="left" vertical="top" wrapText="1"/>
    </xf>
    <xf numFmtId="0" fontId="21" fillId="0" borderId="0" xfId="2" applyFont="1" applyFill="1" applyAlignment="1">
      <alignment vertical="top"/>
    </xf>
    <xf numFmtId="0" fontId="16" fillId="0" borderId="0" xfId="12" applyFont="1" applyAlignment="1">
      <alignment vertical="top"/>
    </xf>
    <xf numFmtId="0" fontId="16" fillId="0" borderId="0" xfId="12" applyFont="1" applyBorder="1" applyAlignment="1">
      <alignment horizontal="center" vertical="center"/>
    </xf>
    <xf numFmtId="0" fontId="14" fillId="0" borderId="0" xfId="12" applyFont="1" applyBorder="1" applyAlignment="1">
      <alignment horizontal="center"/>
    </xf>
    <xf numFmtId="0" fontId="16" fillId="0" borderId="0" xfId="12" applyFont="1" applyBorder="1" applyAlignment="1">
      <alignment horizontal="center" vertical="center" wrapText="1"/>
    </xf>
    <xf numFmtId="0" fontId="16" fillId="0" borderId="0" xfId="12" applyFont="1" applyBorder="1"/>
    <xf numFmtId="0" fontId="15" fillId="0" borderId="0" xfId="194" applyFont="1" applyBorder="1"/>
    <xf numFmtId="0" fontId="15" fillId="0" borderId="2" xfId="194" applyFont="1" applyBorder="1"/>
    <xf numFmtId="0" fontId="16" fillId="0" borderId="0" xfId="187" applyFont="1" applyFill="1"/>
    <xf numFmtId="0" fontId="15" fillId="0" borderId="2" xfId="187" applyFont="1" applyFill="1" applyBorder="1" applyAlignment="1"/>
    <xf numFmtId="0" fontId="15" fillId="0" borderId="2" xfId="187" applyFont="1" applyFill="1" applyBorder="1" applyAlignment="1">
      <alignment horizontal="right"/>
    </xf>
    <xf numFmtId="0" fontId="16" fillId="0" borderId="0" xfId="187" applyFont="1" applyFill="1" applyBorder="1"/>
    <xf numFmtId="49" fontId="22" fillId="0" borderId="3" xfId="13" applyNumberFormat="1" applyFont="1" applyFill="1" applyBorder="1" applyAlignment="1">
      <alignment horizontal="left" wrapText="1"/>
    </xf>
    <xf numFmtId="169" fontId="23" fillId="0" borderId="0" xfId="12" applyNumberFormat="1" applyFont="1" applyAlignment="1">
      <alignment horizontal="right" wrapText="1"/>
    </xf>
    <xf numFmtId="168" fontId="23" fillId="0" borderId="0" xfId="12" applyNumberFormat="1" applyFont="1" applyAlignment="1">
      <alignment horizontal="right" wrapText="1"/>
    </xf>
    <xf numFmtId="0" fontId="15" fillId="0" borderId="0" xfId="12" applyFont="1"/>
    <xf numFmtId="49" fontId="15" fillId="0" borderId="0" xfId="13" applyNumberFormat="1" applyFont="1" applyFill="1" applyBorder="1" applyAlignment="1">
      <alignment horizontal="left"/>
    </xf>
    <xf numFmtId="0" fontId="23" fillId="0" borderId="0" xfId="12" applyFont="1" applyAlignment="1">
      <alignment horizontal="right" wrapText="1"/>
    </xf>
    <xf numFmtId="49" fontId="15" fillId="0" borderId="2" xfId="13" applyNumberFormat="1" applyFont="1" applyFill="1" applyBorder="1" applyAlignment="1">
      <alignment horizontal="left"/>
    </xf>
    <xf numFmtId="0" fontId="16" fillId="0" borderId="0" xfId="12" applyFont="1" applyFill="1"/>
    <xf numFmtId="166" fontId="24" fillId="0" borderId="0" xfId="12" applyNumberFormat="1" applyFont="1" applyFill="1" applyAlignment="1">
      <alignment horizontal="center" vertical="center" wrapText="1"/>
    </xf>
    <xf numFmtId="166" fontId="24" fillId="0" borderId="0" xfId="12" applyNumberFormat="1" applyFont="1" applyFill="1" applyAlignment="1">
      <alignment horizontal="center" vertical="center"/>
    </xf>
    <xf numFmtId="0" fontId="15" fillId="0" borderId="2" xfId="12" applyFont="1" applyFill="1" applyBorder="1"/>
    <xf numFmtId="166" fontId="15" fillId="0" borderId="2" xfId="12" applyNumberFormat="1" applyFont="1" applyFill="1" applyBorder="1" applyAlignment="1"/>
    <xf numFmtId="166" fontId="15" fillId="0" borderId="2" xfId="12" applyNumberFormat="1" applyFont="1" applyFill="1" applyBorder="1" applyAlignment="1">
      <alignment horizontal="right"/>
    </xf>
    <xf numFmtId="0" fontId="15" fillId="0" borderId="0" xfId="12" applyFont="1" applyFill="1"/>
    <xf numFmtId="166" fontId="24" fillId="0" borderId="0" xfId="12" applyNumberFormat="1" applyFont="1" applyFill="1" applyAlignment="1">
      <alignment horizontal="right"/>
    </xf>
    <xf numFmtId="0" fontId="24" fillId="0" borderId="0" xfId="12" applyFont="1" applyFill="1" applyAlignment="1">
      <alignment horizontal="left"/>
    </xf>
    <xf numFmtId="4" fontId="16" fillId="0" borderId="0" xfId="12" applyNumberFormat="1" applyFont="1" applyFill="1"/>
    <xf numFmtId="167" fontId="16" fillId="0" borderId="0" xfId="12" applyNumberFormat="1" applyFont="1" applyFill="1"/>
    <xf numFmtId="0" fontId="15" fillId="0" borderId="2" xfId="12" applyFont="1" applyBorder="1"/>
    <xf numFmtId="166" fontId="15" fillId="0" borderId="2" xfId="12" applyNumberFormat="1" applyFont="1" applyBorder="1" applyAlignment="1"/>
    <xf numFmtId="166" fontId="15" fillId="0" borderId="2" xfId="12" applyNumberFormat="1" applyFont="1" applyBorder="1" applyAlignment="1">
      <alignment horizontal="right"/>
    </xf>
    <xf numFmtId="0" fontId="24" fillId="0" borderId="0" xfId="12" applyFont="1" applyAlignment="1">
      <alignment horizontal="left"/>
    </xf>
    <xf numFmtId="0" fontId="16" fillId="0" borderId="0" xfId="190" applyFont="1" applyFill="1"/>
    <xf numFmtId="0" fontId="15" fillId="0" borderId="2" xfId="190" applyFont="1" applyFill="1" applyBorder="1" applyAlignment="1"/>
    <xf numFmtId="0" fontId="15" fillId="0" borderId="2" xfId="190" applyFont="1" applyFill="1" applyBorder="1" applyAlignment="1">
      <alignment horizontal="right"/>
    </xf>
    <xf numFmtId="0" fontId="16" fillId="0" borderId="0" xfId="190" applyFont="1" applyFill="1" applyBorder="1"/>
    <xf numFmtId="166" fontId="16" fillId="0" borderId="0" xfId="190" applyNumberFormat="1" applyFont="1" applyFill="1"/>
    <xf numFmtId="0" fontId="15" fillId="0" borderId="2" xfId="12" applyFont="1" applyBorder="1" applyAlignment="1"/>
    <xf numFmtId="0" fontId="15" fillId="0" borderId="2" xfId="12" applyFont="1" applyBorder="1" applyAlignment="1">
      <alignment horizontal="right"/>
    </xf>
    <xf numFmtId="0" fontId="16" fillId="0" borderId="0" xfId="12" applyFont="1" applyBorder="1" applyAlignment="1">
      <alignment vertical="justify"/>
    </xf>
    <xf numFmtId="0" fontId="16" fillId="0" borderId="0" xfId="12" applyFont="1" applyAlignment="1">
      <alignment vertical="justify"/>
    </xf>
    <xf numFmtId="0" fontId="14" fillId="0" borderId="0" xfId="12" applyFont="1" applyAlignment="1">
      <alignment vertical="center"/>
    </xf>
    <xf numFmtId="0" fontId="16" fillId="0" borderId="0" xfId="191" applyFont="1" applyFill="1"/>
    <xf numFmtId="0" fontId="15" fillId="0" borderId="2" xfId="191" applyFont="1" applyFill="1" applyBorder="1" applyAlignment="1"/>
    <xf numFmtId="0" fontId="15" fillId="0" borderId="2" xfId="191" applyFont="1" applyFill="1" applyBorder="1" applyAlignment="1">
      <alignment horizontal="right"/>
    </xf>
    <xf numFmtId="0" fontId="16" fillId="0" borderId="0" xfId="191" applyFont="1" applyFill="1" applyBorder="1"/>
    <xf numFmtId="169" fontId="15" fillId="0" borderId="0" xfId="12" applyNumberFormat="1" applyFont="1" applyFill="1" applyAlignment="1">
      <alignment horizontal="right" wrapText="1"/>
    </xf>
    <xf numFmtId="0" fontId="16" fillId="0" borderId="0" xfId="192" applyFont="1" applyFill="1"/>
    <xf numFmtId="0" fontId="15" fillId="0" borderId="2" xfId="192" applyFont="1" applyFill="1" applyBorder="1" applyAlignment="1"/>
    <xf numFmtId="0" fontId="15" fillId="0" borderId="2" xfId="192" applyFont="1" applyFill="1" applyBorder="1" applyAlignment="1">
      <alignment horizontal="right"/>
    </xf>
    <xf numFmtId="0" fontId="16" fillId="0" borderId="0" xfId="193" applyFont="1" applyFill="1"/>
    <xf numFmtId="0" fontId="15" fillId="0" borderId="2" xfId="193" applyFont="1" applyFill="1" applyBorder="1" applyAlignment="1"/>
    <xf numFmtId="0" fontId="15" fillId="0" borderId="2" xfId="193" applyFont="1" applyFill="1" applyBorder="1" applyAlignment="1">
      <alignment horizontal="right"/>
    </xf>
    <xf numFmtId="0" fontId="16" fillId="0" borderId="0" xfId="193" applyFont="1" applyFill="1" applyBorder="1"/>
    <xf numFmtId="170" fontId="23" fillId="0" borderId="0" xfId="0" applyNumberFormat="1" applyFont="1" applyAlignment="1">
      <alignment horizontal="right" wrapText="1"/>
    </xf>
    <xf numFmtId="166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170" fontId="23" fillId="0" borderId="0" xfId="12" applyNumberFormat="1" applyFont="1" applyAlignment="1">
      <alignment horizontal="right" wrapText="1"/>
    </xf>
    <xf numFmtId="4" fontId="23" fillId="0" borderId="0" xfId="12" applyNumberFormat="1" applyFont="1" applyAlignment="1">
      <alignment horizontal="right" wrapText="1"/>
    </xf>
    <xf numFmtId="0" fontId="23" fillId="0" borderId="0" xfId="0" applyFont="1" applyAlignment="1">
      <alignment horizontal="right" wrapText="1"/>
    </xf>
    <xf numFmtId="170" fontId="23" fillId="0" borderId="2" xfId="0" applyNumberFormat="1" applyFont="1" applyBorder="1" applyAlignment="1">
      <alignment horizontal="right" wrapText="1"/>
    </xf>
    <xf numFmtId="0" fontId="23" fillId="0" borderId="2" xfId="0" applyFont="1" applyBorder="1" applyAlignment="1">
      <alignment horizontal="right" wrapText="1"/>
    </xf>
    <xf numFmtId="0" fontId="23" fillId="0" borderId="0" xfId="0" applyFont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right" wrapText="1"/>
    </xf>
    <xf numFmtId="169" fontId="23" fillId="0" borderId="2" xfId="0" applyNumberFormat="1" applyFont="1" applyBorder="1" applyAlignment="1">
      <alignment horizontal="right" wrapText="1"/>
    </xf>
    <xf numFmtId="0" fontId="15" fillId="0" borderId="0" xfId="13" applyFont="1"/>
    <xf numFmtId="0" fontId="15" fillId="0" borderId="2" xfId="179" applyFont="1" applyFill="1" applyBorder="1" applyAlignment="1"/>
    <xf numFmtId="0" fontId="15" fillId="0" borderId="2" xfId="179" applyFont="1" applyFill="1" applyBorder="1" applyAlignment="1">
      <alignment horizontal="right"/>
    </xf>
    <xf numFmtId="0" fontId="23" fillId="0" borderId="5" xfId="0" applyFont="1" applyBorder="1" applyAlignment="1">
      <alignment horizontal="center" vertical="top" wrapText="1"/>
    </xf>
    <xf numFmtId="170" fontId="23" fillId="0" borderId="0" xfId="0" applyNumberFormat="1" applyFont="1" applyBorder="1" applyAlignment="1">
      <alignment horizontal="right" wrapText="1"/>
    </xf>
    <xf numFmtId="166" fontId="23" fillId="0" borderId="0" xfId="0" applyNumberFormat="1" applyFont="1" applyBorder="1" applyAlignment="1">
      <alignment horizontal="right" wrapText="1"/>
    </xf>
    <xf numFmtId="169" fontId="23" fillId="0" borderId="0" xfId="0" applyNumberFormat="1" applyFont="1" applyBorder="1" applyAlignment="1">
      <alignment horizontal="right" wrapText="1"/>
    </xf>
    <xf numFmtId="170" fontId="15" fillId="0" borderId="0" xfId="12" applyNumberFormat="1" applyFont="1" applyFill="1" applyAlignment="1">
      <alignment horizontal="right" wrapText="1"/>
    </xf>
    <xf numFmtId="166" fontId="23" fillId="0" borderId="2" xfId="0" applyNumberFormat="1" applyFont="1" applyBorder="1" applyAlignment="1">
      <alignment horizontal="right" wrapText="1"/>
    </xf>
    <xf numFmtId="166" fontId="15" fillId="0" borderId="2" xfId="180" applyNumberFormat="1" applyFont="1" applyFill="1" applyBorder="1" applyAlignment="1"/>
    <xf numFmtId="166" fontId="15" fillId="0" borderId="2" xfId="180" applyNumberFormat="1" applyFont="1" applyFill="1" applyBorder="1" applyAlignment="1">
      <alignment horizontal="right"/>
    </xf>
    <xf numFmtId="49" fontId="15" fillId="0" borderId="0" xfId="13" applyNumberFormat="1" applyFont="1" applyFill="1" applyBorder="1" applyAlignment="1"/>
    <xf numFmtId="3" fontId="15" fillId="0" borderId="0" xfId="13" applyNumberFormat="1" applyFont="1" applyFill="1" applyBorder="1" applyAlignment="1">
      <alignment horizontal="right"/>
    </xf>
    <xf numFmtId="166" fontId="15" fillId="0" borderId="0" xfId="13" applyNumberFormat="1" applyFont="1" applyFill="1" applyBorder="1" applyAlignment="1">
      <alignment horizontal="right"/>
    </xf>
    <xf numFmtId="0" fontId="23" fillId="0" borderId="0" xfId="12" applyFont="1" applyFill="1" applyAlignment="1">
      <alignment horizontal="right" wrapText="1"/>
    </xf>
    <xf numFmtId="165" fontId="15" fillId="0" borderId="0" xfId="13" applyNumberFormat="1" applyFont="1" applyFill="1" applyBorder="1" applyAlignment="1">
      <alignment horizontal="right"/>
    </xf>
    <xf numFmtId="164" fontId="15" fillId="0" borderId="0" xfId="13" applyNumberFormat="1" applyFont="1" applyFill="1" applyBorder="1" applyAlignment="1">
      <alignment horizontal="right"/>
    </xf>
    <xf numFmtId="3" fontId="15" fillId="0" borderId="0" xfId="13" applyNumberFormat="1" applyFont="1" applyFill="1" applyAlignment="1">
      <alignment horizontal="right"/>
    </xf>
    <xf numFmtId="0" fontId="23" fillId="0" borderId="0" xfId="141" applyFont="1" applyFill="1" applyAlignment="1">
      <alignment horizontal="right" wrapText="1"/>
    </xf>
    <xf numFmtId="0" fontId="15" fillId="0" borderId="0" xfId="141" applyFont="1" applyFill="1" applyAlignment="1">
      <alignment horizontal="right" wrapText="1"/>
    </xf>
    <xf numFmtId="166" fontId="15" fillId="0" borderId="0" xfId="13" applyNumberFormat="1" applyFont="1" applyFill="1" applyAlignment="1">
      <alignment horizontal="right"/>
    </xf>
    <xf numFmtId="0" fontId="15" fillId="0" borderId="0" xfId="189" applyFont="1"/>
    <xf numFmtId="0" fontId="16" fillId="0" borderId="0" xfId="188" applyFont="1" applyFill="1"/>
    <xf numFmtId="0" fontId="15" fillId="0" borderId="2" xfId="188" applyFont="1" applyFill="1" applyBorder="1" applyAlignment="1"/>
    <xf numFmtId="0" fontId="15" fillId="0" borderId="2" xfId="188" applyFont="1" applyFill="1" applyBorder="1" applyAlignment="1">
      <alignment horizontal="right"/>
    </xf>
    <xf numFmtId="0" fontId="15" fillId="0" borderId="5" xfId="194" applyFont="1" applyFill="1" applyBorder="1" applyAlignment="1">
      <alignment horizontal="center" vertical="center" wrapText="1"/>
    </xf>
    <xf numFmtId="170" fontId="23" fillId="0" borderId="0" xfId="0" applyNumberFormat="1" applyFont="1" applyAlignment="1">
      <alignment horizontal="center" vertical="center" wrapText="1"/>
    </xf>
    <xf numFmtId="169" fontId="23" fillId="0" borderId="0" xfId="0" applyNumberFormat="1" applyFont="1" applyAlignment="1">
      <alignment horizontal="center" vertical="center" wrapText="1"/>
    </xf>
    <xf numFmtId="170" fontId="23" fillId="0" borderId="0" xfId="12" applyNumberFormat="1" applyFont="1" applyFill="1" applyAlignment="1">
      <alignment horizontal="center" vertical="center" wrapText="1"/>
    </xf>
    <xf numFmtId="169" fontId="23" fillId="0" borderId="0" xfId="12" applyNumberFormat="1" applyFont="1" applyFill="1" applyAlignment="1">
      <alignment horizontal="center" vertical="center" wrapText="1"/>
    </xf>
    <xf numFmtId="169" fontId="15" fillId="0" borderId="0" xfId="12" applyNumberFormat="1" applyFont="1" applyFill="1" applyAlignment="1">
      <alignment horizontal="center" vertical="center" wrapText="1"/>
    </xf>
    <xf numFmtId="0" fontId="23" fillId="0" borderId="0" xfId="12" applyFont="1" applyFill="1" applyAlignment="1">
      <alignment horizontal="center" vertical="center" wrapText="1"/>
    </xf>
    <xf numFmtId="0" fontId="15" fillId="0" borderId="0" xfId="12" applyFont="1" applyFill="1" applyAlignment="1">
      <alignment horizontal="center" vertical="center" wrapText="1"/>
    </xf>
    <xf numFmtId="0" fontId="15" fillId="0" borderId="0" xfId="188" applyFont="1" applyFill="1" applyAlignment="1">
      <alignment horizontal="left" wrapText="1"/>
    </xf>
    <xf numFmtId="0" fontId="15" fillId="0" borderId="0" xfId="188" applyFont="1" applyFill="1"/>
    <xf numFmtId="0" fontId="15" fillId="0" borderId="0" xfId="188" applyFont="1" applyFill="1" applyAlignment="1">
      <alignment horizontal="right"/>
    </xf>
    <xf numFmtId="0" fontId="16" fillId="0" borderId="0" xfId="188" applyFont="1"/>
    <xf numFmtId="0" fontId="16" fillId="0" borderId="0" xfId="186" applyFont="1"/>
    <xf numFmtId="0" fontId="15" fillId="0" borderId="0" xfId="13" applyFont="1" applyBorder="1" applyAlignment="1"/>
    <xf numFmtId="0" fontId="16" fillId="0" borderId="0" xfId="186" applyFont="1" applyBorder="1"/>
    <xf numFmtId="0" fontId="15" fillId="0" borderId="2" xfId="13" applyFont="1" applyBorder="1" applyAlignment="1">
      <alignment horizontal="right"/>
    </xf>
    <xf numFmtId="0" fontId="15" fillId="0" borderId="2" xfId="13" applyFont="1" applyBorder="1"/>
    <xf numFmtId="0" fontId="24" fillId="0" borderId="0" xfId="12" applyFont="1" applyAlignment="1">
      <alignment horizontal="center" vertical="center" wrapText="1"/>
    </xf>
    <xf numFmtId="169" fontId="23" fillId="0" borderId="0" xfId="141" applyNumberFormat="1" applyFont="1" applyAlignment="1">
      <alignment horizontal="right" wrapText="1"/>
    </xf>
    <xf numFmtId="0" fontId="15" fillId="0" borderId="2" xfId="194" applyFont="1" applyBorder="1" applyAlignment="1">
      <alignment vertical="justify"/>
    </xf>
    <xf numFmtId="0" fontId="15" fillId="0" borderId="2" xfId="194" applyFont="1" applyBorder="1" applyAlignment="1">
      <alignment horizontal="right" vertical="justify"/>
    </xf>
    <xf numFmtId="167" fontId="15" fillId="0" borderId="0" xfId="12" applyNumberFormat="1" applyFont="1" applyFill="1" applyBorder="1" applyAlignment="1">
      <alignment horizontal="right"/>
    </xf>
    <xf numFmtId="0" fontId="15" fillId="0" borderId="0" xfId="194" applyFont="1"/>
    <xf numFmtId="0" fontId="16" fillId="0" borderId="0" xfId="194" applyFont="1"/>
    <xf numFmtId="0" fontId="16" fillId="0" borderId="2" xfId="194" applyFont="1" applyBorder="1"/>
    <xf numFmtId="0" fontId="22" fillId="0" borderId="0" xfId="0" applyFont="1"/>
    <xf numFmtId="14" fontId="15" fillId="0" borderId="3" xfId="194" applyNumberFormat="1" applyFont="1" applyBorder="1" applyAlignment="1">
      <alignment wrapText="1"/>
    </xf>
    <xf numFmtId="0" fontId="25" fillId="0" borderId="0" xfId="0" applyFont="1"/>
    <xf numFmtId="0" fontId="15" fillId="0" borderId="0" xfId="194" applyFont="1" applyBorder="1" applyAlignment="1"/>
    <xf numFmtId="0" fontId="15" fillId="0" borderId="3" xfId="189" applyFont="1" applyBorder="1"/>
    <xf numFmtId="0" fontId="22" fillId="0" borderId="3" xfId="194" applyFont="1" applyBorder="1" applyAlignment="1"/>
    <xf numFmtId="0" fontId="16" fillId="0" borderId="0" xfId="0" applyFont="1"/>
    <xf numFmtId="0" fontId="15" fillId="0" borderId="0" xfId="0" applyFont="1" applyAlignment="1">
      <alignment horizontal="left"/>
    </xf>
    <xf numFmtId="0" fontId="15" fillId="0" borderId="2" xfId="189" applyFont="1" applyBorder="1"/>
    <xf numFmtId="0" fontId="15" fillId="0" borderId="0" xfId="13" applyFont="1" applyBorder="1"/>
    <xf numFmtId="0" fontId="15" fillId="0" borderId="0" xfId="189" applyFont="1" applyBorder="1"/>
    <xf numFmtId="0" fontId="26" fillId="0" borderId="0" xfId="194" applyFont="1"/>
    <xf numFmtId="3" fontId="23" fillId="0" borderId="0" xfId="0" applyNumberFormat="1" applyFont="1" applyAlignment="1">
      <alignment horizontal="right" wrapText="1"/>
    </xf>
    <xf numFmtId="170" fontId="23" fillId="0" borderId="0" xfId="0" applyNumberFormat="1" applyFont="1" applyFill="1" applyBorder="1" applyAlignment="1">
      <alignment horizontal="right" wrapText="1"/>
    </xf>
    <xf numFmtId="0" fontId="15" fillId="0" borderId="5" xfId="194" applyFont="1" applyBorder="1" applyAlignment="1">
      <alignment horizontal="center" vertical="center" wrapText="1"/>
    </xf>
    <xf numFmtId="167" fontId="23" fillId="0" borderId="0" xfId="0" applyNumberFormat="1" applyFont="1" applyFill="1" applyBorder="1" applyAlignment="1">
      <alignment horizontal="right" wrapText="1"/>
    </xf>
    <xf numFmtId="0" fontId="15" fillId="0" borderId="0" xfId="194" applyFont="1" applyFill="1" applyAlignment="1"/>
    <xf numFmtId="0" fontId="15" fillId="0" borderId="4" xfId="194" applyFont="1" applyFill="1" applyBorder="1" applyAlignment="1">
      <alignment horizontal="center" vertical="center" wrapText="1"/>
    </xf>
    <xf numFmtId="0" fontId="16" fillId="0" borderId="0" xfId="188" applyFont="1" applyFill="1" applyBorder="1"/>
    <xf numFmtId="0" fontId="17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1" applyFont="1" applyAlignment="1">
      <alignment vertical="top" wrapText="1"/>
    </xf>
    <xf numFmtId="0" fontId="15" fillId="0" borderId="5" xfId="194" applyFont="1" applyBorder="1" applyAlignment="1">
      <alignment horizontal="center" vertical="center" wrapText="1"/>
    </xf>
    <xf numFmtId="0" fontId="15" fillId="0" borderId="4" xfId="194" applyFont="1" applyBorder="1" applyAlignment="1">
      <alignment horizontal="center" vertical="center" wrapText="1"/>
    </xf>
    <xf numFmtId="0" fontId="15" fillId="0" borderId="5" xfId="12" applyFont="1" applyFill="1" applyBorder="1" applyAlignment="1">
      <alignment horizontal="center" vertical="center" wrapText="1"/>
    </xf>
    <xf numFmtId="0" fontId="15" fillId="0" borderId="4" xfId="12" applyFont="1" applyBorder="1" applyAlignment="1">
      <alignment horizontal="center" vertical="center" wrapText="1"/>
    </xf>
    <xf numFmtId="0" fontId="15" fillId="0" borderId="5" xfId="12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5" fillId="0" borderId="4" xfId="12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vertical="center" wrapText="1"/>
    </xf>
    <xf numFmtId="0" fontId="28" fillId="0" borderId="0" xfId="197" applyFont="1" applyBorder="1" applyAlignment="1" applyProtection="1">
      <alignment horizontal="left" vertical="center" wrapText="1" indent="1"/>
    </xf>
    <xf numFmtId="49" fontId="16" fillId="0" borderId="0" xfId="0" applyNumberFormat="1" applyFont="1" applyBorder="1" applyAlignment="1">
      <alignment vertical="center" wrapText="1"/>
    </xf>
    <xf numFmtId="0" fontId="28" fillId="0" borderId="0" xfId="197" applyFont="1" applyBorder="1" applyAlignment="1" applyProtection="1">
      <alignment horizontal="left" wrapText="1" indent="1"/>
    </xf>
    <xf numFmtId="0" fontId="28" fillId="0" borderId="0" xfId="197" applyFont="1" applyBorder="1" applyAlignment="1" applyProtection="1">
      <alignment horizontal="left" indent="1"/>
    </xf>
    <xf numFmtId="0" fontId="11" fillId="0" borderId="0" xfId="0" applyFont="1" applyAlignment="1">
      <alignment horizontal="right" wrapText="1"/>
    </xf>
    <xf numFmtId="166" fontId="23" fillId="0" borderId="0" xfId="0" applyNumberFormat="1" applyFont="1" applyFill="1" applyAlignment="1">
      <alignment horizontal="right" wrapText="1"/>
    </xf>
    <xf numFmtId="170" fontId="23" fillId="0" borderId="3" xfId="0" applyNumberFormat="1" applyFont="1" applyBorder="1" applyAlignment="1">
      <alignment horizontal="right" wrapText="1"/>
    </xf>
    <xf numFmtId="0" fontId="23" fillId="0" borderId="3" xfId="0" applyFont="1" applyBorder="1" applyAlignment="1">
      <alignment horizontal="right" wrapText="1"/>
    </xf>
    <xf numFmtId="0" fontId="15" fillId="0" borderId="0" xfId="179" applyFont="1" applyFill="1"/>
    <xf numFmtId="0" fontId="15" fillId="0" borderId="0" xfId="179" applyFont="1" applyFill="1" applyBorder="1"/>
    <xf numFmtId="0" fontId="15" fillId="0" borderId="0" xfId="13" applyFont="1" applyFill="1" applyBorder="1"/>
    <xf numFmtId="167" fontId="15" fillId="0" borderId="0" xfId="13" applyNumberFormat="1" applyFont="1" applyFill="1" applyBorder="1"/>
    <xf numFmtId="170" fontId="1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Alignment="1">
      <alignment horizontal="right" wrapText="1"/>
    </xf>
    <xf numFmtId="0" fontId="15" fillId="0" borderId="0" xfId="0" applyFont="1" applyFill="1"/>
    <xf numFmtId="0" fontId="29" fillId="0" borderId="0" xfId="179" applyFont="1" applyFill="1"/>
    <xf numFmtId="170" fontId="23" fillId="0" borderId="0" xfId="0" applyNumberFormat="1" applyFont="1" applyFill="1" applyAlignment="1">
      <alignment horizontal="right" wrapText="1"/>
    </xf>
    <xf numFmtId="0" fontId="23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right" wrapText="1"/>
    </xf>
    <xf numFmtId="0" fontId="15" fillId="0" borderId="3" xfId="13" applyFont="1" applyFill="1" applyBorder="1"/>
    <xf numFmtId="3" fontId="15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0" fontId="22" fillId="0" borderId="0" xfId="179" applyFont="1" applyFill="1" applyAlignment="1">
      <alignment horizontal="center" vertical="center" wrapText="1"/>
    </xf>
    <xf numFmtId="0" fontId="15" fillId="0" borderId="2" xfId="179" applyFont="1" applyFill="1" applyBorder="1"/>
    <xf numFmtId="166" fontId="15" fillId="0" borderId="0" xfId="0" applyNumberFormat="1" applyFont="1" applyFill="1" applyAlignment="1">
      <alignment horizontal="right" wrapText="1"/>
    </xf>
    <xf numFmtId="0" fontId="15" fillId="0" borderId="0" xfId="0" applyFont="1" applyBorder="1"/>
    <xf numFmtId="0" fontId="23" fillId="0" borderId="0" xfId="0" applyFont="1" applyFill="1" applyAlignment="1">
      <alignment horizontal="right" wrapText="1"/>
    </xf>
    <xf numFmtId="0" fontId="16" fillId="0" borderId="0" xfId="192" applyFont="1" applyFill="1" applyBorder="1"/>
    <xf numFmtId="166" fontId="16" fillId="0" borderId="0" xfId="192" applyNumberFormat="1" applyFont="1" applyFill="1"/>
    <xf numFmtId="0" fontId="16" fillId="0" borderId="0" xfId="13" applyFont="1" applyFill="1"/>
    <xf numFmtId="0" fontId="16" fillId="0" borderId="0" xfId="13" applyFont="1" applyFill="1" applyBorder="1"/>
    <xf numFmtId="168" fontId="23" fillId="0" borderId="0" xfId="12" applyNumberFormat="1" applyFont="1" applyFill="1" applyAlignment="1">
      <alignment horizontal="right" wrapText="1"/>
    </xf>
    <xf numFmtId="169" fontId="23" fillId="0" borderId="0" xfId="12" applyNumberFormat="1" applyFont="1" applyFill="1" applyAlignment="1">
      <alignment horizontal="right" wrapText="1"/>
    </xf>
    <xf numFmtId="0" fontId="16" fillId="0" borderId="0" xfId="0" applyFont="1" applyAlignment="1">
      <alignment horizontal="justify" vertical="top"/>
    </xf>
    <xf numFmtId="0" fontId="15" fillId="0" borderId="2" xfId="188" applyFont="1" applyBorder="1" applyAlignment="1"/>
    <xf numFmtId="0" fontId="15" fillId="0" borderId="2" xfId="188" applyFont="1" applyBorder="1" applyAlignment="1">
      <alignment horizontal="right"/>
    </xf>
    <xf numFmtId="170" fontId="23" fillId="0" borderId="2" xfId="0" applyNumberFormat="1" applyFont="1" applyBorder="1" applyAlignment="1">
      <alignment horizontal="right" vertical="center" wrapText="1"/>
    </xf>
    <xf numFmtId="164" fontId="15" fillId="0" borderId="2" xfId="13" applyNumberFormat="1" applyFont="1" applyBorder="1" applyAlignment="1">
      <alignment horizontal="right"/>
    </xf>
    <xf numFmtId="0" fontId="15" fillId="0" borderId="0" xfId="188" applyFont="1" applyAlignment="1">
      <alignment horizontal="right"/>
    </xf>
    <xf numFmtId="14" fontId="15" fillId="0" borderId="2" xfId="194" applyNumberFormat="1" applyFont="1" applyBorder="1" applyAlignment="1">
      <alignment horizontal="left"/>
    </xf>
    <xf numFmtId="166" fontId="15" fillId="0" borderId="2" xfId="13" applyNumberFormat="1" applyFont="1" applyFill="1" applyBorder="1" applyAlignment="1">
      <alignment horizontal="right"/>
    </xf>
    <xf numFmtId="170" fontId="11" fillId="0" borderId="0" xfId="0" applyNumberFormat="1" applyFont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 wrapText="1"/>
    </xf>
    <xf numFmtId="165" fontId="15" fillId="0" borderId="3" xfId="13" applyNumberFormat="1" applyFont="1" applyBorder="1" applyAlignment="1">
      <alignment horizontal="right"/>
    </xf>
    <xf numFmtId="165" fontId="15" fillId="0" borderId="3" xfId="13" applyNumberFormat="1" applyFont="1" applyBorder="1" applyAlignment="1"/>
    <xf numFmtId="170" fontId="11" fillId="0" borderId="2" xfId="0" applyNumberFormat="1" applyFont="1" applyBorder="1" applyAlignment="1">
      <alignment horizontal="right" vertical="center" wrapText="1"/>
    </xf>
    <xf numFmtId="170" fontId="23" fillId="0" borderId="0" xfId="0" applyNumberFormat="1" applyFont="1" applyBorder="1" applyAlignment="1">
      <alignment vertical="center" wrapText="1"/>
    </xf>
    <xf numFmtId="170" fontId="23" fillId="0" borderId="2" xfId="0" applyNumberFormat="1" applyFont="1" applyBorder="1" applyAlignment="1">
      <alignment vertical="center" wrapText="1"/>
    </xf>
    <xf numFmtId="169" fontId="23" fillId="0" borderId="2" xfId="0" applyNumberFormat="1" applyFont="1" applyBorder="1" applyAlignment="1">
      <alignment vertical="center" wrapText="1"/>
    </xf>
    <xf numFmtId="169" fontId="16" fillId="0" borderId="0" xfId="12" applyNumberFormat="1" applyFont="1"/>
    <xf numFmtId="169" fontId="23" fillId="0" borderId="0" xfId="0" applyNumberFormat="1" applyFont="1" applyBorder="1" applyAlignment="1">
      <alignment horizontal="right" vertical="center" wrapText="1"/>
    </xf>
    <xf numFmtId="0" fontId="15" fillId="0" borderId="4" xfId="194" applyFont="1" applyBorder="1" applyAlignment="1">
      <alignment horizontal="center" vertical="center" wrapText="1"/>
    </xf>
    <xf numFmtId="0" fontId="0" fillId="0" borderId="16" xfId="0" applyBorder="1"/>
    <xf numFmtId="0" fontId="15" fillId="0" borderId="0" xfId="188" applyFont="1" applyFill="1" applyBorder="1" applyAlignment="1"/>
    <xf numFmtId="0" fontId="11" fillId="0" borderId="5" xfId="0" applyFont="1" applyBorder="1" applyAlignment="1">
      <alignment horizontal="center" vertical="center" wrapText="1"/>
    </xf>
    <xf numFmtId="0" fontId="16" fillId="0" borderId="2" xfId="188" applyFont="1" applyFill="1" applyBorder="1"/>
    <xf numFmtId="0" fontId="11" fillId="0" borderId="4" xfId="0" applyFont="1" applyBorder="1" applyAlignment="1">
      <alignment horizontal="center" vertical="center" wrapText="1"/>
    </xf>
    <xf numFmtId="170" fontId="23" fillId="0" borderId="0" xfId="12" applyNumberFormat="1" applyFont="1" applyFill="1" applyBorder="1" applyAlignment="1">
      <alignment horizontal="center" vertical="center" wrapText="1"/>
    </xf>
    <xf numFmtId="169" fontId="23" fillId="0" borderId="0" xfId="12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7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1" applyFont="1" applyAlignment="1">
      <alignment vertical="top" wrapText="1"/>
    </xf>
    <xf numFmtId="0" fontId="18" fillId="10" borderId="0" xfId="2" applyNumberFormat="1" applyFont="1" applyFill="1" applyBorder="1" applyAlignment="1" applyProtection="1">
      <alignment horizontal="left" vertical="center" wrapText="1"/>
    </xf>
    <xf numFmtId="0" fontId="15" fillId="0" borderId="10" xfId="194" applyFont="1" applyBorder="1" applyAlignment="1">
      <alignment horizontal="center" vertical="center" wrapText="1"/>
    </xf>
    <xf numFmtId="0" fontId="15" fillId="0" borderId="3" xfId="194" applyFont="1" applyBorder="1" applyAlignment="1">
      <alignment horizontal="center" vertical="center" wrapText="1"/>
    </xf>
    <xf numFmtId="0" fontId="15" fillId="0" borderId="8" xfId="194" applyFont="1" applyBorder="1" applyAlignment="1">
      <alignment horizontal="center" vertical="center" wrapText="1"/>
    </xf>
    <xf numFmtId="0" fontId="15" fillId="0" borderId="11" xfId="194" applyFont="1" applyBorder="1" applyAlignment="1">
      <alignment horizontal="center" vertical="center" wrapText="1"/>
    </xf>
    <xf numFmtId="0" fontId="15" fillId="0" borderId="2" xfId="194" applyFont="1" applyBorder="1" applyAlignment="1">
      <alignment horizontal="center" vertical="center" wrapText="1"/>
    </xf>
    <xf numFmtId="0" fontId="15" fillId="0" borderId="12" xfId="194" applyFont="1" applyBorder="1" applyAlignment="1">
      <alignment horizontal="center" vertical="center" wrapText="1"/>
    </xf>
    <xf numFmtId="0" fontId="15" fillId="0" borderId="5" xfId="194" applyFont="1" applyBorder="1" applyAlignment="1">
      <alignment horizontal="center" vertical="center" wrapText="1"/>
    </xf>
    <xf numFmtId="0" fontId="15" fillId="0" borderId="4" xfId="194" applyFont="1" applyBorder="1" applyAlignment="1">
      <alignment horizontal="center" vertical="center" wrapText="1"/>
    </xf>
    <xf numFmtId="0" fontId="14" fillId="0" borderId="3" xfId="194" applyFont="1" applyBorder="1" applyAlignment="1">
      <alignment horizontal="center" vertical="center" wrapText="1"/>
    </xf>
    <xf numFmtId="0" fontId="14" fillId="0" borderId="0" xfId="194" applyFont="1" applyBorder="1" applyAlignment="1">
      <alignment horizontal="center" vertical="center" wrapText="1"/>
    </xf>
    <xf numFmtId="0" fontId="15" fillId="0" borderId="6" xfId="194" applyFont="1" applyBorder="1" applyAlignment="1">
      <alignment horizontal="center" vertical="center"/>
    </xf>
    <xf numFmtId="0" fontId="15" fillId="0" borderId="7" xfId="194" applyFont="1" applyBorder="1" applyAlignment="1">
      <alignment horizontal="center" vertical="center" wrapText="1"/>
    </xf>
    <xf numFmtId="0" fontId="12" fillId="0" borderId="0" xfId="13" applyFont="1" applyFill="1" applyAlignment="1">
      <alignment horizontal="center" vertical="center" wrapText="1"/>
    </xf>
    <xf numFmtId="0" fontId="14" fillId="0" borderId="0" xfId="13" applyFont="1" applyFill="1" applyAlignment="1">
      <alignment horizontal="center" vertical="center" wrapText="1"/>
    </xf>
    <xf numFmtId="166" fontId="14" fillId="0" borderId="0" xfId="12" applyNumberFormat="1" applyFont="1" applyFill="1" applyAlignment="1">
      <alignment horizontal="center" vertical="center" wrapText="1"/>
    </xf>
    <xf numFmtId="166" fontId="15" fillId="0" borderId="6" xfId="12" applyNumberFormat="1" applyFont="1" applyFill="1" applyBorder="1" applyAlignment="1">
      <alignment horizontal="center"/>
    </xf>
    <xf numFmtId="0" fontId="15" fillId="0" borderId="5" xfId="12" applyFont="1" applyFill="1" applyBorder="1" applyAlignment="1">
      <alignment horizontal="center" vertical="center" wrapText="1"/>
    </xf>
    <xf numFmtId="0" fontId="15" fillId="0" borderId="4" xfId="12" applyFont="1" applyFill="1" applyBorder="1" applyAlignment="1">
      <alignment horizontal="center" vertical="top" wrapText="1"/>
    </xf>
    <xf numFmtId="0" fontId="15" fillId="0" borderId="7" xfId="12" applyFont="1" applyFill="1" applyBorder="1" applyAlignment="1">
      <alignment horizontal="center" vertical="top"/>
    </xf>
    <xf numFmtId="166" fontId="15" fillId="0" borderId="6" xfId="12" applyNumberFormat="1" applyFont="1" applyBorder="1" applyAlignment="1">
      <alignment horizontal="center"/>
    </xf>
    <xf numFmtId="0" fontId="14" fillId="0" borderId="0" xfId="190" applyFont="1" applyFill="1" applyAlignment="1">
      <alignment horizontal="center" vertical="center" wrapText="1"/>
    </xf>
    <xf numFmtId="0" fontId="15" fillId="0" borderId="4" xfId="12" applyFont="1" applyBorder="1" applyAlignment="1">
      <alignment horizontal="center" vertical="center" wrapText="1"/>
    </xf>
    <xf numFmtId="0" fontId="14" fillId="0" borderId="0" xfId="12" applyFont="1" applyAlignment="1">
      <alignment horizontal="center" vertical="center" wrapText="1"/>
    </xf>
    <xf numFmtId="0" fontId="15" fillId="0" borderId="6" xfId="12" applyFont="1" applyBorder="1" applyAlignment="1">
      <alignment horizontal="center" vertical="center"/>
    </xf>
    <xf numFmtId="0" fontId="15" fillId="0" borderId="5" xfId="12" applyFont="1" applyBorder="1" applyAlignment="1">
      <alignment horizontal="center" vertical="center" wrapText="1"/>
    </xf>
    <xf numFmtId="0" fontId="15" fillId="0" borderId="4" xfId="12" applyFont="1" applyBorder="1" applyAlignment="1">
      <alignment horizontal="center" vertical="top" wrapText="1"/>
    </xf>
    <xf numFmtId="0" fontId="15" fillId="0" borderId="7" xfId="12" applyFont="1" applyBorder="1" applyAlignment="1">
      <alignment horizontal="center" vertical="top" wrapText="1"/>
    </xf>
    <xf numFmtId="0" fontId="15" fillId="0" borderId="13" xfId="12" applyFont="1" applyBorder="1" applyAlignment="1">
      <alignment horizontal="center" vertical="center" wrapText="1"/>
    </xf>
    <xf numFmtId="0" fontId="15" fillId="0" borderId="14" xfId="12" applyFont="1" applyBorder="1" applyAlignment="1">
      <alignment horizontal="center" vertical="center" wrapText="1"/>
    </xf>
    <xf numFmtId="0" fontId="14" fillId="0" borderId="0" xfId="191" applyFont="1" applyFill="1" applyAlignment="1">
      <alignment horizontal="center" vertical="center" wrapText="1"/>
    </xf>
    <xf numFmtId="0" fontId="14" fillId="0" borderId="0" xfId="192" applyFont="1" applyFill="1" applyAlignment="1">
      <alignment horizontal="center" vertical="center" wrapText="1"/>
    </xf>
    <xf numFmtId="0" fontId="14" fillId="0" borderId="0" xfId="193" applyFont="1" applyFill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right" wrapText="1"/>
    </xf>
    <xf numFmtId="0" fontId="23" fillId="0" borderId="4" xfId="0" applyFont="1" applyBorder="1" applyAlignment="1">
      <alignment horizontal="right" wrapText="1"/>
    </xf>
    <xf numFmtId="0" fontId="22" fillId="0" borderId="0" xfId="184" applyFont="1" applyFill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0" xfId="185" applyFont="1" applyFill="1" applyAlignment="1">
      <alignment horizontal="center" vertical="center" wrapText="1"/>
    </xf>
    <xf numFmtId="0" fontId="22" fillId="0" borderId="0" xfId="182" applyFont="1" applyFill="1" applyAlignment="1">
      <alignment horizontal="center" vertical="center" wrapText="1"/>
    </xf>
    <xf numFmtId="0" fontId="22" fillId="0" borderId="0" xfId="179" applyFont="1" applyFill="1" applyAlignment="1">
      <alignment horizontal="center" vertical="center" wrapText="1"/>
    </xf>
    <xf numFmtId="0" fontId="15" fillId="0" borderId="8" xfId="187" applyFont="1" applyFill="1" applyBorder="1" applyAlignment="1">
      <alignment horizontal="center" vertical="center"/>
    </xf>
    <xf numFmtId="0" fontId="15" fillId="0" borderId="9" xfId="187" applyFont="1" applyFill="1" applyBorder="1" applyAlignment="1">
      <alignment horizontal="center" vertical="center"/>
    </xf>
    <xf numFmtId="0" fontId="15" fillId="0" borderId="5" xfId="194" applyFont="1" applyBorder="1" applyAlignment="1">
      <alignment horizontal="center" vertical="center"/>
    </xf>
    <xf numFmtId="0" fontId="15" fillId="0" borderId="4" xfId="194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0" xfId="181" applyFont="1" applyFill="1" applyAlignment="1">
      <alignment horizontal="center" vertical="center" wrapText="1"/>
    </xf>
    <xf numFmtId="166" fontId="22" fillId="0" borderId="0" xfId="180" applyNumberFormat="1" applyFont="1" applyFill="1" applyAlignment="1">
      <alignment horizontal="center" vertical="center" wrapText="1"/>
    </xf>
    <xf numFmtId="0" fontId="22" fillId="0" borderId="0" xfId="183" applyFont="1" applyFill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4" fillId="0" borderId="0" xfId="186" applyFont="1" applyAlignment="1">
      <alignment horizontal="center" vertical="center" wrapText="1"/>
    </xf>
    <xf numFmtId="0" fontId="15" fillId="0" borderId="8" xfId="186" applyFont="1" applyBorder="1" applyAlignment="1">
      <alignment horizontal="center" vertical="center"/>
    </xf>
    <xf numFmtId="0" fontId="15" fillId="0" borderId="12" xfId="186" applyFont="1" applyBorder="1" applyAlignment="1">
      <alignment horizontal="center" vertical="center"/>
    </xf>
    <xf numFmtId="0" fontId="15" fillId="0" borderId="13" xfId="194" applyFont="1" applyBorder="1" applyAlignment="1">
      <alignment horizontal="center" vertical="center" wrapText="1"/>
    </xf>
    <xf numFmtId="0" fontId="15" fillId="0" borderId="14" xfId="194" applyFont="1" applyBorder="1" applyAlignment="1">
      <alignment horizontal="center" vertical="center" wrapText="1"/>
    </xf>
    <xf numFmtId="0" fontId="15" fillId="0" borderId="6" xfId="194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11" xfId="188" applyFont="1" applyBorder="1" applyAlignment="1">
      <alignment horizontal="center" vertical="center" wrapText="1"/>
    </xf>
    <xf numFmtId="0" fontId="15" fillId="0" borderId="2" xfId="188" applyFont="1" applyBorder="1" applyAlignment="1">
      <alignment horizontal="center" vertical="center" wrapText="1"/>
    </xf>
    <xf numFmtId="0" fontId="15" fillId="0" borderId="4" xfId="188" applyFont="1" applyFill="1" applyBorder="1" applyAlignment="1">
      <alignment horizontal="center" vertical="center" wrapText="1"/>
    </xf>
    <xf numFmtId="0" fontId="15" fillId="0" borderId="7" xfId="188" applyFont="1" applyFill="1" applyBorder="1" applyAlignment="1">
      <alignment horizontal="center" vertical="center" wrapText="1"/>
    </xf>
    <xf numFmtId="0" fontId="15" fillId="0" borderId="6" xfId="188" applyFont="1" applyFill="1" applyBorder="1" applyAlignment="1">
      <alignment horizontal="center" vertical="center" wrapText="1"/>
    </xf>
    <xf numFmtId="0" fontId="15" fillId="0" borderId="6" xfId="188" applyFont="1" applyFill="1" applyBorder="1" applyAlignment="1">
      <alignment horizontal="center" vertical="center"/>
    </xf>
    <xf numFmtId="0" fontId="15" fillId="0" borderId="5" xfId="188" applyFont="1" applyFill="1" applyBorder="1" applyAlignment="1">
      <alignment horizontal="center" vertical="center" wrapText="1"/>
    </xf>
    <xf numFmtId="0" fontId="22" fillId="0" borderId="0" xfId="188" applyFont="1" applyAlignment="1">
      <alignment horizontal="center" vertical="center" wrapText="1"/>
    </xf>
    <xf numFmtId="0" fontId="15" fillId="0" borderId="6" xfId="188" applyFont="1" applyBorder="1" applyAlignment="1">
      <alignment horizontal="center" vertical="center"/>
    </xf>
    <xf numFmtId="0" fontId="15" fillId="0" borderId="5" xfId="188" applyFont="1" applyBorder="1" applyAlignment="1">
      <alignment horizontal="center" vertical="center" wrapText="1"/>
    </xf>
    <xf numFmtId="0" fontId="15" fillId="0" borderId="4" xfId="188" applyFont="1" applyBorder="1" applyAlignment="1">
      <alignment horizontal="center" vertical="center" wrapText="1"/>
    </xf>
    <xf numFmtId="0" fontId="15" fillId="0" borderId="7" xfId="188" applyFont="1" applyBorder="1" applyAlignment="1">
      <alignment horizontal="center" vertical="center" wrapText="1"/>
    </xf>
    <xf numFmtId="0" fontId="15" fillId="0" borderId="6" xfId="188" applyFont="1" applyBorder="1" applyAlignment="1">
      <alignment horizontal="center" vertical="center" wrapText="1"/>
    </xf>
    <xf numFmtId="0" fontId="16" fillId="0" borderId="0" xfId="12" applyFont="1" applyAlignment="1">
      <alignment horizontal="center" vertical="center" wrapText="1"/>
    </xf>
    <xf numFmtId="0" fontId="15" fillId="0" borderId="10" xfId="12" applyFont="1" applyBorder="1" applyAlignment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left" vertical="top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2" fillId="0" borderId="0" xfId="12" applyFont="1" applyBorder="1" applyAlignment="1">
      <alignment horizontal="center"/>
    </xf>
    <xf numFmtId="0" fontId="14" fillId="0" borderId="0" xfId="2" applyFont="1" applyAlignment="1">
      <alignment horizontal="center" vertical="top"/>
    </xf>
    <xf numFmtId="0" fontId="16" fillId="0" borderId="0" xfId="2" applyFont="1" applyAlignment="1"/>
    <xf numFmtId="0" fontId="12" fillId="0" borderId="0" xfId="194" applyFont="1" applyBorder="1" applyAlignment="1">
      <alignment horizontal="center" vertical="center" wrapText="1"/>
    </xf>
    <xf numFmtId="0" fontId="14" fillId="0" borderId="0" xfId="179" applyFont="1" applyFill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30" fillId="0" borderId="16" xfId="0" applyFont="1" applyBorder="1"/>
    <xf numFmtId="0" fontId="30" fillId="0" borderId="0" xfId="0" applyFont="1"/>
    <xf numFmtId="0" fontId="15" fillId="0" borderId="16" xfId="194" applyFont="1" applyBorder="1" applyAlignment="1"/>
    <xf numFmtId="0" fontId="15" fillId="0" borderId="16" xfId="189" applyFont="1" applyBorder="1"/>
    <xf numFmtId="0" fontId="16" fillId="0" borderId="16" xfId="12" applyFont="1" applyBorder="1"/>
  </cellXfs>
  <cellStyles count="334">
    <cellStyle name="60% — акцент1 2" xfId="3"/>
    <cellStyle name="60% — акцент1 2 2" xfId="287"/>
    <cellStyle name="60% — акцент1 2_2.1" xfId="198"/>
    <cellStyle name="60% — акцент2 2" xfId="4"/>
    <cellStyle name="60% — акцент2 2 2" xfId="288"/>
    <cellStyle name="60% — акцент2 2_2.1" xfId="199"/>
    <cellStyle name="60% — акцент3 2" xfId="5"/>
    <cellStyle name="60% — акцент3 2 2" xfId="289"/>
    <cellStyle name="60% — акцент3 2_2.1" xfId="200"/>
    <cellStyle name="60% — акцент4 2" xfId="6"/>
    <cellStyle name="60% — акцент4 2 2" xfId="290"/>
    <cellStyle name="60% — акцент4 2_2.1" xfId="201"/>
    <cellStyle name="60% — акцент5 2" xfId="7"/>
    <cellStyle name="60% — акцент5 2 2" xfId="291"/>
    <cellStyle name="60% — акцент5 2_2.1" xfId="202"/>
    <cellStyle name="60% — акцент6 2" xfId="8"/>
    <cellStyle name="60% — акцент6 2 2" xfId="292"/>
    <cellStyle name="60% — акцент6 2_2.1" xfId="203"/>
    <cellStyle name="Гиперссылка" xfId="197" builtinId="8"/>
    <cellStyle name="Гиперссылка 2" xfId="9"/>
    <cellStyle name="Название 2" xfId="10"/>
    <cellStyle name="Нейтральный 2" xfId="11"/>
    <cellStyle name="Обычный" xfId="0" builtinId="0"/>
    <cellStyle name="Обычный 10" xfId="204"/>
    <cellStyle name="Обычный 11" xfId="12"/>
    <cellStyle name="Обычный 12" xfId="205"/>
    <cellStyle name="Обычный 13" xfId="206"/>
    <cellStyle name="Обычный 14" xfId="207"/>
    <cellStyle name="Обычный 15" xfId="208"/>
    <cellStyle name="Обычный 16" xfId="209"/>
    <cellStyle name="Обычный 17" xfId="210"/>
    <cellStyle name="Обычный 18" xfId="211"/>
    <cellStyle name="Обычный 19" xfId="212"/>
    <cellStyle name="Обычный 2" xfId="1"/>
    <cellStyle name="Обычный 2 10" xfId="13"/>
    <cellStyle name="Обычный 2 11" xfId="14"/>
    <cellStyle name="Обычный 2 12" xfId="15"/>
    <cellStyle name="Обычный 2 13" xfId="16"/>
    <cellStyle name="Обычный 2 14" xfId="17"/>
    <cellStyle name="Обычный 2 15" xfId="18"/>
    <cellStyle name="Обычный 2 16" xfId="19"/>
    <cellStyle name="Обычный 2 17" xfId="20"/>
    <cellStyle name="Обычный 2 17 2" xfId="21"/>
    <cellStyle name="Обычный 2 17 2 2" xfId="22"/>
    <cellStyle name="Обычный 2 17 2 3" xfId="293"/>
    <cellStyle name="Обычный 2 17 2_2.1" xfId="214"/>
    <cellStyle name="Обычный 2 18" xfId="23"/>
    <cellStyle name="Обычный 2 19" xfId="24"/>
    <cellStyle name="Обычный 2 19 2" xfId="25"/>
    <cellStyle name="Обычный 2 19 2 2" xfId="26"/>
    <cellStyle name="Обычный 2 19 2 2 2" xfId="27"/>
    <cellStyle name="Обычный 2 19 2 2 2 2" xfId="28"/>
    <cellStyle name="Обычный 2 19 2 2 2 2 2" xfId="29"/>
    <cellStyle name="Обычный 2 19 2 2 2 2 3" xfId="30"/>
    <cellStyle name="Обычный 2 19 2 2 2 3" xfId="295"/>
    <cellStyle name="Обычный 2 19 2 2 2_2.1" xfId="216"/>
    <cellStyle name="Обычный 2 19 2 2 3" xfId="31"/>
    <cellStyle name="Обычный 2 19 2 2 4" xfId="32"/>
    <cellStyle name="Обычный 2 19 2 3" xfId="33"/>
    <cellStyle name="Обычный 2 19 2 3 2" xfId="34"/>
    <cellStyle name="Обычный 2 19 2 3 3" xfId="35"/>
    <cellStyle name="Обычный 2 19 2 4" xfId="294"/>
    <cellStyle name="Обычный 2 19 2_2.1" xfId="215"/>
    <cellStyle name="Обычный 2 19 3" xfId="36"/>
    <cellStyle name="Обычный 2 19 3 2" xfId="37"/>
    <cellStyle name="Обычный 2 19 3 2 2" xfId="38"/>
    <cellStyle name="Обычный 2 19 3 2 3" xfId="39"/>
    <cellStyle name="Обычный 2 19 3 3" xfId="296"/>
    <cellStyle name="Обычный 2 19 3_2.1" xfId="217"/>
    <cellStyle name="Обычный 2 19 4" xfId="40"/>
    <cellStyle name="Обычный 2 19 5" xfId="41"/>
    <cellStyle name="Обычный 2 2" xfId="2"/>
    <cellStyle name="Обычный 2 2 2" xfId="42"/>
    <cellStyle name="Обычный 2 2 2 2" xfId="43"/>
    <cellStyle name="Обычный 2 2 2 2 2" xfId="44"/>
    <cellStyle name="Обычный 2 2 2 2 2 2" xfId="45"/>
    <cellStyle name="Обычный 2 2 2 2 2 2 2" xfId="46"/>
    <cellStyle name="Обычный 2 2 2 2 2 2 2 2" xfId="47"/>
    <cellStyle name="Обычный 2 2 2 2 2 2 2 2 2" xfId="48"/>
    <cellStyle name="Обычный 2 2 2 2 2 2 2 2 2 2" xfId="49"/>
    <cellStyle name="Обычный 2 2 2 2 2 2 2 2 2 2 2" xfId="50"/>
    <cellStyle name="Обычный 2 2 2 2 2 2 2 2 2 2 2 2" xfId="51"/>
    <cellStyle name="Обычный 2 2 2 2 2 2 2 2 2 2 2 3" xfId="301"/>
    <cellStyle name="Обычный 2 2 2 2 2 2 2 2 2 2 2_2.1" xfId="222"/>
    <cellStyle name="Обычный 2 2 2 2 2 2 2 2 2 3" xfId="52"/>
    <cellStyle name="Обычный 2 2 2 2 2 2 2 2 2 4" xfId="300"/>
    <cellStyle name="Обычный 2 2 2 2 2 2 2 2 2_2.1" xfId="221"/>
    <cellStyle name="Обычный 2 2 2 2 2 2 2 2 3" xfId="53"/>
    <cellStyle name="Обычный 2 2 2 2 2 2 2 2 3 2" xfId="54"/>
    <cellStyle name="Обычный 2 2 2 2 2 2 2 2 3 3" xfId="302"/>
    <cellStyle name="Обычный 2 2 2 2 2 2 2 2 3_2.1" xfId="223"/>
    <cellStyle name="Обычный 2 2 2 2 2 2 2 3" xfId="55"/>
    <cellStyle name="Обычный 2 2 2 2 2 2 2 3 2" xfId="56"/>
    <cellStyle name="Обычный 2 2 2 2 2 2 2 3 2 2" xfId="57"/>
    <cellStyle name="Обычный 2 2 2 2 2 2 2 3 2 3" xfId="303"/>
    <cellStyle name="Обычный 2 2 2 2 2 2 2 3 2_2.1" xfId="224"/>
    <cellStyle name="Обычный 2 2 2 2 2 2 2 4" xfId="58"/>
    <cellStyle name="Обычный 2 2 2 2 2 2 2 5" xfId="299"/>
    <cellStyle name="Обычный 2 2 2 2 2 2 2_2.1" xfId="220"/>
    <cellStyle name="Обычный 2 2 2 2 2 2 3" xfId="59"/>
    <cellStyle name="Обычный 2 2 2 2 2 2 3 2" xfId="60"/>
    <cellStyle name="Обычный 2 2 2 2 2 2 3 2 2" xfId="61"/>
    <cellStyle name="Обычный 2 2 2 2 2 2 3 2 2 2" xfId="62"/>
    <cellStyle name="Обычный 2 2 2 2 2 2 3 2 2 3" xfId="305"/>
    <cellStyle name="Обычный 2 2 2 2 2 2 3 2 2_2.1" xfId="226"/>
    <cellStyle name="Обычный 2 2 2 2 2 2 3 3" xfId="63"/>
    <cellStyle name="Обычный 2 2 2 2 2 2 3 4" xfId="304"/>
    <cellStyle name="Обычный 2 2 2 2 2 2 3_2.1" xfId="225"/>
    <cellStyle name="Обычный 2 2 2 2 2 2 4" xfId="64"/>
    <cellStyle name="Обычный 2 2 2 2 2 2 4 2" xfId="65"/>
    <cellStyle name="Обычный 2 2 2 2 2 2 4 3" xfId="306"/>
    <cellStyle name="Обычный 2 2 2 2 2 2 4_2.1" xfId="227"/>
    <cellStyle name="Обычный 2 2 2 2 2 3" xfId="66"/>
    <cellStyle name="Обычный 2 2 2 2 2 3 2" xfId="67"/>
    <cellStyle name="Обычный 2 2 2 2 2 3 2 2" xfId="68"/>
    <cellStyle name="Обычный 2 2 2 2 2 3 2 2 2" xfId="69"/>
    <cellStyle name="Обычный 2 2 2 2 2 3 2 2 2 2" xfId="70"/>
    <cellStyle name="Обычный 2 2 2 2 2 3 2 2 2 3" xfId="308"/>
    <cellStyle name="Обычный 2 2 2 2 2 3 2 2 2_2.1" xfId="229"/>
    <cellStyle name="Обычный 2 2 2 2 2 3 2 3" xfId="71"/>
    <cellStyle name="Обычный 2 2 2 2 2 3 2 4" xfId="307"/>
    <cellStyle name="Обычный 2 2 2 2 2 3 2_2.1" xfId="228"/>
    <cellStyle name="Обычный 2 2 2 2 2 3 3" xfId="72"/>
    <cellStyle name="Обычный 2 2 2 2 2 3 3 2" xfId="73"/>
    <cellStyle name="Обычный 2 2 2 2 2 3 3 3" xfId="309"/>
    <cellStyle name="Обычный 2 2 2 2 2 3 3_2.1" xfId="230"/>
    <cellStyle name="Обычный 2 2 2 2 2 4" xfId="74"/>
    <cellStyle name="Обычный 2 2 2 2 2 4 2" xfId="75"/>
    <cellStyle name="Обычный 2 2 2 2 2 4 2 2" xfId="76"/>
    <cellStyle name="Обычный 2 2 2 2 2 4 2 3" xfId="310"/>
    <cellStyle name="Обычный 2 2 2 2 2 4 2_2.1" xfId="231"/>
    <cellStyle name="Обычный 2 2 2 2 2 5" xfId="77"/>
    <cellStyle name="Обычный 2 2 2 2 2 6" xfId="298"/>
    <cellStyle name="Обычный 2 2 2 2 2_2.1" xfId="219"/>
    <cellStyle name="Обычный 2 2 2 2 3" xfId="78"/>
    <cellStyle name="Обычный 2 2 2 2 3 2" xfId="79"/>
    <cellStyle name="Обычный 2 2 2 2 3 2 2" xfId="80"/>
    <cellStyle name="Обычный 2 2 2 2 3 2 2 2" xfId="81"/>
    <cellStyle name="Обычный 2 2 2 2 3 2 2 2 2" xfId="82"/>
    <cellStyle name="Обычный 2 2 2 2 3 2 2 2 2 2" xfId="313"/>
    <cellStyle name="Обычный 2 2 2 2 3 2 2 2 2_2.1" xfId="234"/>
    <cellStyle name="Обычный 2 2 2 2 3 2 2 3" xfId="312"/>
    <cellStyle name="Обычный 2 2 2 2 3 2 2_2.1" xfId="233"/>
    <cellStyle name="Обычный 2 2 2 2 3 2 3" xfId="83"/>
    <cellStyle name="Обычный 2 2 2 2 3 2 3 2" xfId="314"/>
    <cellStyle name="Обычный 2 2 2 2 3 2 3_2.1" xfId="235"/>
    <cellStyle name="Обычный 2 2 2 2 3 3" xfId="84"/>
    <cellStyle name="Обычный 2 2 2 2 3 3 2" xfId="85"/>
    <cellStyle name="Обычный 2 2 2 2 3 3 2 2" xfId="315"/>
    <cellStyle name="Обычный 2 2 2 2 3 3 2_2.1" xfId="236"/>
    <cellStyle name="Обычный 2 2 2 2 3 4" xfId="311"/>
    <cellStyle name="Обычный 2 2 2 2 3_2.1" xfId="232"/>
    <cellStyle name="Обычный 2 2 2 2 4" xfId="86"/>
    <cellStyle name="Обычный 2 2 2 2 4 2" xfId="87"/>
    <cellStyle name="Обычный 2 2 2 2 4 2 2" xfId="88"/>
    <cellStyle name="Обычный 2 2 2 2 4 2 2 2" xfId="317"/>
    <cellStyle name="Обычный 2 2 2 2 4 2 2_2.1" xfId="238"/>
    <cellStyle name="Обычный 2 2 2 2 4 3" xfId="316"/>
    <cellStyle name="Обычный 2 2 2 2 4_2.1" xfId="237"/>
    <cellStyle name="Обычный 2 2 2 2 5" xfId="89"/>
    <cellStyle name="Обычный 2 2 2 2 5 2" xfId="318"/>
    <cellStyle name="Обычный 2 2 2 2 5_2.1" xfId="239"/>
    <cellStyle name="Обычный 2 2 2 3" xfId="90"/>
    <cellStyle name="Обычный 2 2 2 4" xfId="91"/>
    <cellStyle name="Обычный 2 2 2 4 2" xfId="92"/>
    <cellStyle name="Обычный 2 2 2 4 2 2" xfId="93"/>
    <cellStyle name="Обычный 2 2 2 4 2 2 2" xfId="94"/>
    <cellStyle name="Обычный 2 2 2 4 2 2 2 2" xfId="95"/>
    <cellStyle name="Обычный 2 2 2 4 2 2 2 3" xfId="320"/>
    <cellStyle name="Обычный 2 2 2 4 2 2 2_2.1" xfId="241"/>
    <cellStyle name="Обычный 2 2 2 4 2 3" xfId="96"/>
    <cellStyle name="Обычный 2 2 2 4 2 4" xfId="319"/>
    <cellStyle name="Обычный 2 2 2 4 2_2.1" xfId="240"/>
    <cellStyle name="Обычный 2 2 2 4 3" xfId="97"/>
    <cellStyle name="Обычный 2 2 2 4 3 2" xfId="98"/>
    <cellStyle name="Обычный 2 2 2 4 3 3" xfId="321"/>
    <cellStyle name="Обычный 2 2 2 4 3_2.1" xfId="242"/>
    <cellStyle name="Обычный 2 2 2 5" xfId="99"/>
    <cellStyle name="Обычный 2 2 2 5 2" xfId="100"/>
    <cellStyle name="Обычный 2 2 2 5 2 2" xfId="101"/>
    <cellStyle name="Обычный 2 2 2 5 2 3" xfId="322"/>
    <cellStyle name="Обычный 2 2 2 5 2_2.1" xfId="243"/>
    <cellStyle name="Обычный 2 2 2 6" xfId="102"/>
    <cellStyle name="Обычный 2 2 2 7" xfId="297"/>
    <cellStyle name="Обычный 2 2 2_2.1" xfId="218"/>
    <cellStyle name="Обычный 2 2 3" xfId="103"/>
    <cellStyle name="Обычный 2 2 3 2" xfId="104"/>
    <cellStyle name="Обычный 2 2 3 3" xfId="323"/>
    <cellStyle name="Обычный 2 2 3_2.1" xfId="244"/>
    <cellStyle name="Обычный 2 2 4" xfId="105"/>
    <cellStyle name="Обычный 2 2 4 2" xfId="106"/>
    <cellStyle name="Обычный 2 2 4 2 2" xfId="107"/>
    <cellStyle name="Обычный 2 2 4 2 2 2" xfId="108"/>
    <cellStyle name="Обычный 2 2 4 2 2 2 2" xfId="109"/>
    <cellStyle name="Обычный 2 2 4 2 2 2 2 2" xfId="326"/>
    <cellStyle name="Обычный 2 2 4 2 2 2 2_2.1" xfId="247"/>
    <cellStyle name="Обычный 2 2 4 2 2 3" xfId="325"/>
    <cellStyle name="Обычный 2 2 4 2 2_2.1" xfId="246"/>
    <cellStyle name="Обычный 2 2 4 2 3" xfId="110"/>
    <cellStyle name="Обычный 2 2 4 2 3 2" xfId="327"/>
    <cellStyle name="Обычный 2 2 4 2 3_2.1" xfId="248"/>
    <cellStyle name="Обычный 2 2 4 3" xfId="111"/>
    <cellStyle name="Обычный 2 2 4 3 2" xfId="112"/>
    <cellStyle name="Обычный 2 2 4 3 2 2" xfId="328"/>
    <cellStyle name="Обычный 2 2 4 3 2_2.1" xfId="249"/>
    <cellStyle name="Обычный 2 2 4 4" xfId="324"/>
    <cellStyle name="Обычный 2 2 4_2.1" xfId="245"/>
    <cellStyle name="Обычный 2 2 5" xfId="113"/>
    <cellStyle name="Обычный 2 2 5 2" xfId="114"/>
    <cellStyle name="Обычный 2 2 5 2 2" xfId="115"/>
    <cellStyle name="Обычный 2 2 5 2 2 2" xfId="330"/>
    <cellStyle name="Обычный 2 2 5 2 2_2.1" xfId="251"/>
    <cellStyle name="Обычный 2 2 5 3" xfId="329"/>
    <cellStyle name="Обычный 2 2 5_2.1" xfId="250"/>
    <cellStyle name="Обычный 2 2 6" xfId="116"/>
    <cellStyle name="Обычный 2 2 6 2" xfId="331"/>
    <cellStyle name="Обычный 2 2 6_2.1" xfId="252"/>
    <cellStyle name="Обычный 2 2 7" xfId="117"/>
    <cellStyle name="Обычный 2 20" xfId="118"/>
    <cellStyle name="Обычный 2 20 2" xfId="119"/>
    <cellStyle name="Обычный 2 20 2 2" xfId="120"/>
    <cellStyle name="Обычный 2 20 2 2 2" xfId="121"/>
    <cellStyle name="Обычный 2 20 2 2 3" xfId="122"/>
    <cellStyle name="Обычный 2 20 2 3" xfId="332"/>
    <cellStyle name="Обычный 2 20 2_2.1" xfId="253"/>
    <cellStyle name="Обычный 2 20 3" xfId="123"/>
    <cellStyle name="Обычный 2 20 4" xfId="124"/>
    <cellStyle name="Обычный 2 21" xfId="125"/>
    <cellStyle name="Обычный 2 21 2" xfId="126"/>
    <cellStyle name="Обычный 2 21 3" xfId="127"/>
    <cellStyle name="Обычный 2 22" xfId="128"/>
    <cellStyle name="Обычный 2 23" xfId="129"/>
    <cellStyle name="Обычный 2 24" xfId="130"/>
    <cellStyle name="Обычный 2 3" xfId="131"/>
    <cellStyle name="Обычный 2 3 2" xfId="132"/>
    <cellStyle name="Обычный 2 4" xfId="133"/>
    <cellStyle name="Обычный 2 4 2" xfId="134"/>
    <cellStyle name="Обычный 2 5" xfId="135"/>
    <cellStyle name="Обычный 2 5 2" xfId="136"/>
    <cellStyle name="Обычный 2 6" xfId="137"/>
    <cellStyle name="Обычный 2 7" xfId="138"/>
    <cellStyle name="Обычный 2 8" xfId="139"/>
    <cellStyle name="Обычный 2 9" xfId="140"/>
    <cellStyle name="Обычный 2_2.1" xfId="213"/>
    <cellStyle name="Обычный 20" xfId="254"/>
    <cellStyle name="Обычный 21" xfId="255"/>
    <cellStyle name="Обычный 22" xfId="256"/>
    <cellStyle name="Обычный 23" xfId="257"/>
    <cellStyle name="Обычный 24" xfId="258"/>
    <cellStyle name="Обычный 25" xfId="259"/>
    <cellStyle name="Обычный 26" xfId="260"/>
    <cellStyle name="Обычный 27" xfId="261"/>
    <cellStyle name="Обычный 28" xfId="262"/>
    <cellStyle name="Обычный 29" xfId="263"/>
    <cellStyle name="Обычный 3" xfId="141"/>
    <cellStyle name="Обычный 3 10" xfId="142"/>
    <cellStyle name="Обычный 3 11" xfId="143"/>
    <cellStyle name="Обычный 3 12" xfId="144"/>
    <cellStyle name="Обычный 3 13" xfId="145"/>
    <cellStyle name="Обычный 3 13 2" xfId="146"/>
    <cellStyle name="Обычный 3 13 3" xfId="147"/>
    <cellStyle name="Обычный 3 14" xfId="148"/>
    <cellStyle name="Обычный 3 14 2" xfId="149"/>
    <cellStyle name="Обычный 3 14 3" xfId="150"/>
    <cellStyle name="Обычный 3 15" xfId="151"/>
    <cellStyle name="Обычный 3 2" xfId="152"/>
    <cellStyle name="Обычный 3 3" xfId="153"/>
    <cellStyle name="Обычный 3 4" xfId="154"/>
    <cellStyle name="Обычный 3 5" xfId="155"/>
    <cellStyle name="Обычный 3 6" xfId="156"/>
    <cellStyle name="Обычный 3 7" xfId="157"/>
    <cellStyle name="Обычный 3 8" xfId="158"/>
    <cellStyle name="Обычный 3 9" xfId="159"/>
    <cellStyle name="Обычный 3_8" xfId="280"/>
    <cellStyle name="Обычный 30" xfId="264"/>
    <cellStyle name="Обычный 31" xfId="265"/>
    <cellStyle name="Обычный 32" xfId="266"/>
    <cellStyle name="Обычный 33" xfId="267"/>
    <cellStyle name="Обычный 34" xfId="268"/>
    <cellStyle name="Обычный 35" xfId="269"/>
    <cellStyle name="Обычный 36" xfId="270"/>
    <cellStyle name="Обычный 37" xfId="271"/>
    <cellStyle name="Обычный 38" xfId="272"/>
    <cellStyle name="Обычный 39" xfId="273"/>
    <cellStyle name="Обычный 4" xfId="274"/>
    <cellStyle name="Обычный 4 10" xfId="160"/>
    <cellStyle name="Обычный 4 2" xfId="161"/>
    <cellStyle name="Обычный 4 3" xfId="162"/>
    <cellStyle name="Обычный 4 4" xfId="163"/>
    <cellStyle name="Обычный 4 5" xfId="164"/>
    <cellStyle name="Обычный 4 6" xfId="165"/>
    <cellStyle name="Обычный 4 7" xfId="166"/>
    <cellStyle name="Обычный 4 8" xfId="167"/>
    <cellStyle name="Обычный 4 9" xfId="168"/>
    <cellStyle name="Обычный 4 9 2" xfId="169"/>
    <cellStyle name="Обычный 4 9 3" xfId="170"/>
    <cellStyle name="Обычный 4_8" xfId="281"/>
    <cellStyle name="Обычный 40" xfId="286"/>
    <cellStyle name="Обычный 5" xfId="275"/>
    <cellStyle name="Обычный 5 2" xfId="171"/>
    <cellStyle name="Обычный 5 3" xfId="172"/>
    <cellStyle name="Обычный 5 4" xfId="173"/>
    <cellStyle name="Обычный 5 5" xfId="174"/>
    <cellStyle name="Обычный 5_8" xfId="282"/>
    <cellStyle name="Обычный 56" xfId="175"/>
    <cellStyle name="Обычный 6" xfId="276"/>
    <cellStyle name="Обычный 6 2" xfId="176"/>
    <cellStyle name="Обычный 6 3" xfId="177"/>
    <cellStyle name="Обычный 6_8" xfId="283"/>
    <cellStyle name="Обычный 7" xfId="277"/>
    <cellStyle name="Обычный 7 2" xfId="178"/>
    <cellStyle name="Обычный 7_8" xfId="284"/>
    <cellStyle name="Обычный 8" xfId="278"/>
    <cellStyle name="Обычный 9" xfId="279"/>
    <cellStyle name="Обычный_tabsv10" xfId="179"/>
    <cellStyle name="Обычный_tabsv11" xfId="180"/>
    <cellStyle name="Обычный_tabsv12" xfId="181"/>
    <cellStyle name="Обычный_tabsv13" xfId="182"/>
    <cellStyle name="Обычный_tabsv14" xfId="183"/>
    <cellStyle name="Обычный_tabsv15" xfId="184"/>
    <cellStyle name="Обычный_tabsv17" xfId="185"/>
    <cellStyle name="Обычный_tabsv18" xfId="186"/>
    <cellStyle name="Обычный_tabsv2" xfId="187"/>
    <cellStyle name="Обычный_tabsv22" xfId="188"/>
    <cellStyle name="Обычный_tabsv26" xfId="189"/>
    <cellStyle name="Обычный_tabsv3" xfId="190"/>
    <cellStyle name="Обычный_tabsv4" xfId="191"/>
    <cellStyle name="Обычный_tabsv7" xfId="192"/>
    <cellStyle name="Обычный_tabsv8" xfId="193"/>
    <cellStyle name="Обычный_таблицы1" xfId="194"/>
    <cellStyle name="Открывавшаяся гиперссылка 2" xfId="195"/>
    <cellStyle name="Примечание 2" xfId="196"/>
    <cellStyle name="Примечание 2 2" xfId="333"/>
    <cellStyle name="Примечание 2_8" xfId="2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94731</xdr:colOff>
      <xdr:row>1</xdr:row>
      <xdr:rowOff>0</xdr:rowOff>
    </xdr:from>
    <xdr:to>
      <xdr:col>4</xdr:col>
      <xdr:colOff>162443</xdr:colOff>
      <xdr:row>3</xdr:row>
      <xdr:rowOff>47625</xdr:rowOff>
    </xdr:to>
    <xdr:pic>
      <xdr:nvPicPr>
        <xdr:cNvPr id="2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94731" y="166688"/>
          <a:ext cx="2496587" cy="654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zoomScale="80" zoomScaleNormal="80" workbookViewId="0">
      <selection activeCell="D39" sqref="D39"/>
    </sheetView>
  </sheetViews>
  <sheetFormatPr defaultRowHeight="12.75"/>
  <cols>
    <col min="1" max="5" width="9.140625" style="19"/>
    <col min="6" max="6" width="16.140625" style="19" customWidth="1"/>
    <col min="7" max="8" width="9.140625" style="19"/>
    <col min="9" max="16384" width="9.140625" style="20"/>
  </cols>
  <sheetData>
    <row r="2" spans="1:10" ht="27" customHeight="1">
      <c r="A2" s="240"/>
      <c r="B2" s="240"/>
      <c r="C2" s="240"/>
      <c r="D2" s="240"/>
      <c r="E2" s="18"/>
      <c r="F2" s="18"/>
      <c r="G2" s="18"/>
    </row>
    <row r="3" spans="1:10" ht="20.25" customHeight="1">
      <c r="A3" s="240"/>
      <c r="B3" s="240"/>
      <c r="C3" s="240"/>
      <c r="D3" s="240"/>
      <c r="E3" s="18"/>
      <c r="F3" s="18"/>
      <c r="G3" s="18"/>
    </row>
    <row r="4" spans="1:10">
      <c r="A4" s="21"/>
      <c r="B4" s="21"/>
      <c r="C4" s="21"/>
      <c r="D4" s="21"/>
      <c r="E4" s="21"/>
      <c r="F4" s="21"/>
      <c r="G4" s="21"/>
    </row>
    <row r="5" spans="1:10" ht="18.75">
      <c r="A5" s="317" t="s">
        <v>156</v>
      </c>
      <c r="B5" s="317"/>
      <c r="C5" s="317"/>
      <c r="D5" s="317"/>
      <c r="E5" s="317"/>
      <c r="F5" s="241"/>
      <c r="G5" s="242"/>
    </row>
    <row r="6" spans="1:10" ht="44.25" customHeight="1">
      <c r="A6" s="318" t="s">
        <v>167</v>
      </c>
      <c r="B6" s="318"/>
      <c r="C6" s="318"/>
      <c r="D6" s="318"/>
      <c r="E6" s="318"/>
      <c r="F6" s="318"/>
      <c r="G6" s="318"/>
    </row>
    <row r="7" spans="1:10" ht="18.75">
      <c r="A7" s="21"/>
      <c r="B7" s="21"/>
      <c r="C7" s="21"/>
      <c r="D7" s="21"/>
      <c r="E7" s="168"/>
      <c r="F7" s="169"/>
      <c r="G7" s="169"/>
    </row>
    <row r="8" spans="1:10" ht="18.75">
      <c r="A8" s="21"/>
      <c r="B8" s="21"/>
      <c r="C8" s="21"/>
      <c r="D8" s="21"/>
      <c r="E8" s="168"/>
      <c r="F8" s="169"/>
      <c r="G8" s="169"/>
    </row>
    <row r="9" spans="1:10" ht="26.25" customHeight="1">
      <c r="A9" s="243" t="s">
        <v>165</v>
      </c>
      <c r="B9" s="243"/>
      <c r="C9" s="243"/>
      <c r="D9" s="243"/>
      <c r="E9" s="243"/>
      <c r="F9" s="243"/>
      <c r="G9" s="243"/>
      <c r="H9" s="243"/>
      <c r="I9" s="243"/>
      <c r="J9" s="243"/>
    </row>
    <row r="10" spans="1:10" ht="37.5" customHeight="1">
      <c r="A10" s="243"/>
      <c r="B10" s="243"/>
      <c r="C10" s="243"/>
      <c r="D10" s="243"/>
      <c r="E10" s="243"/>
      <c r="F10" s="243"/>
      <c r="G10" s="243"/>
      <c r="H10" s="243"/>
      <c r="I10" s="243"/>
      <c r="J10" s="243"/>
    </row>
    <row r="11" spans="1:10" ht="15" hidden="1">
      <c r="A11" s="22"/>
      <c r="B11" s="22"/>
      <c r="C11" s="22"/>
      <c r="D11" s="22"/>
      <c r="E11" s="22"/>
      <c r="F11" s="22"/>
      <c r="G11" s="22"/>
    </row>
    <row r="12" spans="1:10" ht="21.75" customHeight="1">
      <c r="A12" s="23" t="s">
        <v>166</v>
      </c>
      <c r="B12" s="18"/>
      <c r="C12" s="18"/>
      <c r="D12" s="18"/>
      <c r="E12" s="18"/>
      <c r="F12" s="18"/>
      <c r="G12" s="18"/>
    </row>
    <row r="13" spans="1:10">
      <c r="A13" s="18"/>
      <c r="B13" s="18"/>
      <c r="C13" s="18"/>
      <c r="D13" s="18"/>
      <c r="E13" s="18"/>
      <c r="F13" s="18"/>
      <c r="G13" s="18"/>
    </row>
    <row r="14" spans="1:10">
      <c r="A14" s="18"/>
      <c r="B14" s="18"/>
      <c r="C14" s="18"/>
      <c r="D14" s="18"/>
      <c r="E14" s="18"/>
      <c r="F14" s="18"/>
      <c r="G14" s="18"/>
    </row>
    <row r="15" spans="1:10">
      <c r="A15" s="18"/>
      <c r="B15" s="18"/>
      <c r="C15" s="18"/>
      <c r="D15" s="18"/>
      <c r="E15" s="18"/>
      <c r="F15" s="18"/>
      <c r="G15" s="18"/>
    </row>
    <row r="16" spans="1:10">
      <c r="A16" s="24"/>
      <c r="B16" s="24"/>
      <c r="C16" s="24"/>
      <c r="D16" s="24"/>
      <c r="E16" s="24"/>
      <c r="F16" s="24"/>
      <c r="G16" s="18"/>
    </row>
    <row r="17" spans="1:7" ht="18.75" customHeight="1">
      <c r="A17" s="25" t="s">
        <v>0</v>
      </c>
      <c r="B17" s="25"/>
      <c r="C17" s="25"/>
      <c r="D17" s="25"/>
      <c r="E17" s="25"/>
      <c r="F17" s="18"/>
      <c r="G17" s="18"/>
    </row>
  </sheetData>
  <mergeCells count="5">
    <mergeCell ref="A2:D3"/>
    <mergeCell ref="F5:G5"/>
    <mergeCell ref="A9:J10"/>
    <mergeCell ref="A5:E5"/>
    <mergeCell ref="A6:G6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selection activeCell="G25" sqref="G25"/>
    </sheetView>
  </sheetViews>
  <sheetFormatPr defaultRowHeight="12.75"/>
  <cols>
    <col min="1" max="1" width="22.140625" style="64" customWidth="1"/>
    <col min="2" max="3" width="11.42578125" style="64" customWidth="1"/>
    <col min="4" max="4" width="8.28515625" style="64" customWidth="1"/>
    <col min="5" max="5" width="10" style="64" customWidth="1"/>
    <col min="6" max="6" width="9.28515625" style="64" customWidth="1"/>
    <col min="7" max="7" width="9" style="64" customWidth="1"/>
    <col min="8" max="8" width="10" style="64" customWidth="1"/>
    <col min="9" max="9" width="10.28515625" style="64" customWidth="1"/>
    <col min="10" max="10" width="8.28515625" style="64" customWidth="1"/>
    <col min="11" max="12" width="11.42578125" style="64" customWidth="1"/>
    <col min="13" max="13" width="8" style="64" customWidth="1"/>
    <col min="14" max="256" width="9.140625" style="64"/>
    <col min="257" max="257" width="22.140625" style="64" customWidth="1"/>
    <col min="258" max="259" width="11.42578125" style="64" customWidth="1"/>
    <col min="260" max="260" width="8.28515625" style="64" customWidth="1"/>
    <col min="261" max="261" width="10" style="64" customWidth="1"/>
    <col min="262" max="262" width="9.28515625" style="64" customWidth="1"/>
    <col min="263" max="263" width="9" style="64" customWidth="1"/>
    <col min="264" max="264" width="10" style="64" customWidth="1"/>
    <col min="265" max="265" width="10.28515625" style="64" customWidth="1"/>
    <col min="266" max="266" width="8.28515625" style="64" customWidth="1"/>
    <col min="267" max="268" width="11.42578125" style="64" customWidth="1"/>
    <col min="269" max="269" width="8" style="64" customWidth="1"/>
    <col min="270" max="512" width="9.140625" style="64"/>
    <col min="513" max="513" width="22.140625" style="64" customWidth="1"/>
    <col min="514" max="515" width="11.42578125" style="64" customWidth="1"/>
    <col min="516" max="516" width="8.28515625" style="64" customWidth="1"/>
    <col min="517" max="517" width="10" style="64" customWidth="1"/>
    <col min="518" max="518" width="9.28515625" style="64" customWidth="1"/>
    <col min="519" max="519" width="9" style="64" customWidth="1"/>
    <col min="520" max="520" width="10" style="64" customWidth="1"/>
    <col min="521" max="521" width="10.28515625" style="64" customWidth="1"/>
    <col min="522" max="522" width="8.28515625" style="64" customWidth="1"/>
    <col min="523" max="524" width="11.42578125" style="64" customWidth="1"/>
    <col min="525" max="525" width="8" style="64" customWidth="1"/>
    <col min="526" max="768" width="9.140625" style="64"/>
    <col min="769" max="769" width="22.140625" style="64" customWidth="1"/>
    <col min="770" max="771" width="11.42578125" style="64" customWidth="1"/>
    <col min="772" max="772" width="8.28515625" style="64" customWidth="1"/>
    <col min="773" max="773" width="10" style="64" customWidth="1"/>
    <col min="774" max="774" width="9.28515625" style="64" customWidth="1"/>
    <col min="775" max="775" width="9" style="64" customWidth="1"/>
    <col min="776" max="776" width="10" style="64" customWidth="1"/>
    <col min="777" max="777" width="10.28515625" style="64" customWidth="1"/>
    <col min="778" max="778" width="8.28515625" style="64" customWidth="1"/>
    <col min="779" max="780" width="11.42578125" style="64" customWidth="1"/>
    <col min="781" max="781" width="8" style="64" customWidth="1"/>
    <col min="782" max="1024" width="9.140625" style="64"/>
    <col min="1025" max="1025" width="22.140625" style="64" customWidth="1"/>
    <col min="1026" max="1027" width="11.42578125" style="64" customWidth="1"/>
    <col min="1028" max="1028" width="8.28515625" style="64" customWidth="1"/>
    <col min="1029" max="1029" width="10" style="64" customWidth="1"/>
    <col min="1030" max="1030" width="9.28515625" style="64" customWidth="1"/>
    <col min="1031" max="1031" width="9" style="64" customWidth="1"/>
    <col min="1032" max="1032" width="10" style="64" customWidth="1"/>
    <col min="1033" max="1033" width="10.28515625" style="64" customWidth="1"/>
    <col min="1034" max="1034" width="8.28515625" style="64" customWidth="1"/>
    <col min="1035" max="1036" width="11.42578125" style="64" customWidth="1"/>
    <col min="1037" max="1037" width="8" style="64" customWidth="1"/>
    <col min="1038" max="1280" width="9.140625" style="64"/>
    <col min="1281" max="1281" width="22.140625" style="64" customWidth="1"/>
    <col min="1282" max="1283" width="11.42578125" style="64" customWidth="1"/>
    <col min="1284" max="1284" width="8.28515625" style="64" customWidth="1"/>
    <col min="1285" max="1285" width="10" style="64" customWidth="1"/>
    <col min="1286" max="1286" width="9.28515625" style="64" customWidth="1"/>
    <col min="1287" max="1287" width="9" style="64" customWidth="1"/>
    <col min="1288" max="1288" width="10" style="64" customWidth="1"/>
    <col min="1289" max="1289" width="10.28515625" style="64" customWidth="1"/>
    <col min="1290" max="1290" width="8.28515625" style="64" customWidth="1"/>
    <col min="1291" max="1292" width="11.42578125" style="64" customWidth="1"/>
    <col min="1293" max="1293" width="8" style="64" customWidth="1"/>
    <col min="1294" max="1536" width="9.140625" style="64"/>
    <col min="1537" max="1537" width="22.140625" style="64" customWidth="1"/>
    <col min="1538" max="1539" width="11.42578125" style="64" customWidth="1"/>
    <col min="1540" max="1540" width="8.28515625" style="64" customWidth="1"/>
    <col min="1541" max="1541" width="10" style="64" customWidth="1"/>
    <col min="1542" max="1542" width="9.28515625" style="64" customWidth="1"/>
    <col min="1543" max="1543" width="9" style="64" customWidth="1"/>
    <col min="1544" max="1544" width="10" style="64" customWidth="1"/>
    <col min="1545" max="1545" width="10.28515625" style="64" customWidth="1"/>
    <col min="1546" max="1546" width="8.28515625" style="64" customWidth="1"/>
    <col min="1547" max="1548" width="11.42578125" style="64" customWidth="1"/>
    <col min="1549" max="1549" width="8" style="64" customWidth="1"/>
    <col min="1550" max="1792" width="9.140625" style="64"/>
    <col min="1793" max="1793" width="22.140625" style="64" customWidth="1"/>
    <col min="1794" max="1795" width="11.42578125" style="64" customWidth="1"/>
    <col min="1796" max="1796" width="8.28515625" style="64" customWidth="1"/>
    <col min="1797" max="1797" width="10" style="64" customWidth="1"/>
    <col min="1798" max="1798" width="9.28515625" style="64" customWidth="1"/>
    <col min="1799" max="1799" width="9" style="64" customWidth="1"/>
    <col min="1800" max="1800" width="10" style="64" customWidth="1"/>
    <col min="1801" max="1801" width="10.28515625" style="64" customWidth="1"/>
    <col min="1802" max="1802" width="8.28515625" style="64" customWidth="1"/>
    <col min="1803" max="1804" width="11.42578125" style="64" customWidth="1"/>
    <col min="1805" max="1805" width="8" style="64" customWidth="1"/>
    <col min="1806" max="2048" width="9.140625" style="64"/>
    <col min="2049" max="2049" width="22.140625" style="64" customWidth="1"/>
    <col min="2050" max="2051" width="11.42578125" style="64" customWidth="1"/>
    <col min="2052" max="2052" width="8.28515625" style="64" customWidth="1"/>
    <col min="2053" max="2053" width="10" style="64" customWidth="1"/>
    <col min="2054" max="2054" width="9.28515625" style="64" customWidth="1"/>
    <col min="2055" max="2055" width="9" style="64" customWidth="1"/>
    <col min="2056" max="2056" width="10" style="64" customWidth="1"/>
    <col min="2057" max="2057" width="10.28515625" style="64" customWidth="1"/>
    <col min="2058" max="2058" width="8.28515625" style="64" customWidth="1"/>
    <col min="2059" max="2060" width="11.42578125" style="64" customWidth="1"/>
    <col min="2061" max="2061" width="8" style="64" customWidth="1"/>
    <col min="2062" max="2304" width="9.140625" style="64"/>
    <col min="2305" max="2305" width="22.140625" style="64" customWidth="1"/>
    <col min="2306" max="2307" width="11.42578125" style="64" customWidth="1"/>
    <col min="2308" max="2308" width="8.28515625" style="64" customWidth="1"/>
    <col min="2309" max="2309" width="10" style="64" customWidth="1"/>
    <col min="2310" max="2310" width="9.28515625" style="64" customWidth="1"/>
    <col min="2311" max="2311" width="9" style="64" customWidth="1"/>
    <col min="2312" max="2312" width="10" style="64" customWidth="1"/>
    <col min="2313" max="2313" width="10.28515625" style="64" customWidth="1"/>
    <col min="2314" max="2314" width="8.28515625" style="64" customWidth="1"/>
    <col min="2315" max="2316" width="11.42578125" style="64" customWidth="1"/>
    <col min="2317" max="2317" width="8" style="64" customWidth="1"/>
    <col min="2318" max="2560" width="9.140625" style="64"/>
    <col min="2561" max="2561" width="22.140625" style="64" customWidth="1"/>
    <col min="2562" max="2563" width="11.42578125" style="64" customWidth="1"/>
    <col min="2564" max="2564" width="8.28515625" style="64" customWidth="1"/>
    <col min="2565" max="2565" width="10" style="64" customWidth="1"/>
    <col min="2566" max="2566" width="9.28515625" style="64" customWidth="1"/>
    <col min="2567" max="2567" width="9" style="64" customWidth="1"/>
    <col min="2568" max="2568" width="10" style="64" customWidth="1"/>
    <col min="2569" max="2569" width="10.28515625" style="64" customWidth="1"/>
    <col min="2570" max="2570" width="8.28515625" style="64" customWidth="1"/>
    <col min="2571" max="2572" width="11.42578125" style="64" customWidth="1"/>
    <col min="2573" max="2573" width="8" style="64" customWidth="1"/>
    <col min="2574" max="2816" width="9.140625" style="64"/>
    <col min="2817" max="2817" width="22.140625" style="64" customWidth="1"/>
    <col min="2818" max="2819" width="11.42578125" style="64" customWidth="1"/>
    <col min="2820" max="2820" width="8.28515625" style="64" customWidth="1"/>
    <col min="2821" max="2821" width="10" style="64" customWidth="1"/>
    <col min="2822" max="2822" width="9.28515625" style="64" customWidth="1"/>
    <col min="2823" max="2823" width="9" style="64" customWidth="1"/>
    <col min="2824" max="2824" width="10" style="64" customWidth="1"/>
    <col min="2825" max="2825" width="10.28515625" style="64" customWidth="1"/>
    <col min="2826" max="2826" width="8.28515625" style="64" customWidth="1"/>
    <col min="2827" max="2828" width="11.42578125" style="64" customWidth="1"/>
    <col min="2829" max="2829" width="8" style="64" customWidth="1"/>
    <col min="2830" max="3072" width="9.140625" style="64"/>
    <col min="3073" max="3073" width="22.140625" style="64" customWidth="1"/>
    <col min="3074" max="3075" width="11.42578125" style="64" customWidth="1"/>
    <col min="3076" max="3076" width="8.28515625" style="64" customWidth="1"/>
    <col min="3077" max="3077" width="10" style="64" customWidth="1"/>
    <col min="3078" max="3078" width="9.28515625" style="64" customWidth="1"/>
    <col min="3079" max="3079" width="9" style="64" customWidth="1"/>
    <col min="3080" max="3080" width="10" style="64" customWidth="1"/>
    <col min="3081" max="3081" width="10.28515625" style="64" customWidth="1"/>
    <col min="3082" max="3082" width="8.28515625" style="64" customWidth="1"/>
    <col min="3083" max="3084" width="11.42578125" style="64" customWidth="1"/>
    <col min="3085" max="3085" width="8" style="64" customWidth="1"/>
    <col min="3086" max="3328" width="9.140625" style="64"/>
    <col min="3329" max="3329" width="22.140625" style="64" customWidth="1"/>
    <col min="3330" max="3331" width="11.42578125" style="64" customWidth="1"/>
    <col min="3332" max="3332" width="8.28515625" style="64" customWidth="1"/>
    <col min="3333" max="3333" width="10" style="64" customWidth="1"/>
    <col min="3334" max="3334" width="9.28515625" style="64" customWidth="1"/>
    <col min="3335" max="3335" width="9" style="64" customWidth="1"/>
    <col min="3336" max="3336" width="10" style="64" customWidth="1"/>
    <col min="3337" max="3337" width="10.28515625" style="64" customWidth="1"/>
    <col min="3338" max="3338" width="8.28515625" style="64" customWidth="1"/>
    <col min="3339" max="3340" width="11.42578125" style="64" customWidth="1"/>
    <col min="3341" max="3341" width="8" style="64" customWidth="1"/>
    <col min="3342" max="3584" width="9.140625" style="64"/>
    <col min="3585" max="3585" width="22.140625" style="64" customWidth="1"/>
    <col min="3586" max="3587" width="11.42578125" style="64" customWidth="1"/>
    <col min="3588" max="3588" width="8.28515625" style="64" customWidth="1"/>
    <col min="3589" max="3589" width="10" style="64" customWidth="1"/>
    <col min="3590" max="3590" width="9.28515625" style="64" customWidth="1"/>
    <col min="3591" max="3591" width="9" style="64" customWidth="1"/>
    <col min="3592" max="3592" width="10" style="64" customWidth="1"/>
    <col min="3593" max="3593" width="10.28515625" style="64" customWidth="1"/>
    <col min="3594" max="3594" width="8.28515625" style="64" customWidth="1"/>
    <col min="3595" max="3596" width="11.42578125" style="64" customWidth="1"/>
    <col min="3597" max="3597" width="8" style="64" customWidth="1"/>
    <col min="3598" max="3840" width="9.140625" style="64"/>
    <col min="3841" max="3841" width="22.140625" style="64" customWidth="1"/>
    <col min="3842" max="3843" width="11.42578125" style="64" customWidth="1"/>
    <col min="3844" max="3844" width="8.28515625" style="64" customWidth="1"/>
    <col min="3845" max="3845" width="10" style="64" customWidth="1"/>
    <col min="3846" max="3846" width="9.28515625" style="64" customWidth="1"/>
    <col min="3847" max="3847" width="9" style="64" customWidth="1"/>
    <col min="3848" max="3848" width="10" style="64" customWidth="1"/>
    <col min="3849" max="3849" width="10.28515625" style="64" customWidth="1"/>
    <col min="3850" max="3850" width="8.28515625" style="64" customWidth="1"/>
    <col min="3851" max="3852" width="11.42578125" style="64" customWidth="1"/>
    <col min="3853" max="3853" width="8" style="64" customWidth="1"/>
    <col min="3854" max="4096" width="9.140625" style="64"/>
    <col min="4097" max="4097" width="22.140625" style="64" customWidth="1"/>
    <col min="4098" max="4099" width="11.42578125" style="64" customWidth="1"/>
    <col min="4100" max="4100" width="8.28515625" style="64" customWidth="1"/>
    <col min="4101" max="4101" width="10" style="64" customWidth="1"/>
    <col min="4102" max="4102" width="9.28515625" style="64" customWidth="1"/>
    <col min="4103" max="4103" width="9" style="64" customWidth="1"/>
    <col min="4104" max="4104" width="10" style="64" customWidth="1"/>
    <col min="4105" max="4105" width="10.28515625" style="64" customWidth="1"/>
    <col min="4106" max="4106" width="8.28515625" style="64" customWidth="1"/>
    <col min="4107" max="4108" width="11.42578125" style="64" customWidth="1"/>
    <col min="4109" max="4109" width="8" style="64" customWidth="1"/>
    <col min="4110" max="4352" width="9.140625" style="64"/>
    <col min="4353" max="4353" width="22.140625" style="64" customWidth="1"/>
    <col min="4354" max="4355" width="11.42578125" style="64" customWidth="1"/>
    <col min="4356" max="4356" width="8.28515625" style="64" customWidth="1"/>
    <col min="4357" max="4357" width="10" style="64" customWidth="1"/>
    <col min="4358" max="4358" width="9.28515625" style="64" customWidth="1"/>
    <col min="4359" max="4359" width="9" style="64" customWidth="1"/>
    <col min="4360" max="4360" width="10" style="64" customWidth="1"/>
    <col min="4361" max="4361" width="10.28515625" style="64" customWidth="1"/>
    <col min="4362" max="4362" width="8.28515625" style="64" customWidth="1"/>
    <col min="4363" max="4364" width="11.42578125" style="64" customWidth="1"/>
    <col min="4365" max="4365" width="8" style="64" customWidth="1"/>
    <col min="4366" max="4608" width="9.140625" style="64"/>
    <col min="4609" max="4609" width="22.140625" style="64" customWidth="1"/>
    <col min="4610" max="4611" width="11.42578125" style="64" customWidth="1"/>
    <col min="4612" max="4612" width="8.28515625" style="64" customWidth="1"/>
    <col min="4613" max="4613" width="10" style="64" customWidth="1"/>
    <col min="4614" max="4614" width="9.28515625" style="64" customWidth="1"/>
    <col min="4615" max="4615" width="9" style="64" customWidth="1"/>
    <col min="4616" max="4616" width="10" style="64" customWidth="1"/>
    <col min="4617" max="4617" width="10.28515625" style="64" customWidth="1"/>
    <col min="4618" max="4618" width="8.28515625" style="64" customWidth="1"/>
    <col min="4619" max="4620" width="11.42578125" style="64" customWidth="1"/>
    <col min="4621" max="4621" width="8" style="64" customWidth="1"/>
    <col min="4622" max="4864" width="9.140625" style="64"/>
    <col min="4865" max="4865" width="22.140625" style="64" customWidth="1"/>
    <col min="4866" max="4867" width="11.42578125" style="64" customWidth="1"/>
    <col min="4868" max="4868" width="8.28515625" style="64" customWidth="1"/>
    <col min="4869" max="4869" width="10" style="64" customWidth="1"/>
    <col min="4870" max="4870" width="9.28515625" style="64" customWidth="1"/>
    <col min="4871" max="4871" width="9" style="64" customWidth="1"/>
    <col min="4872" max="4872" width="10" style="64" customWidth="1"/>
    <col min="4873" max="4873" width="10.28515625" style="64" customWidth="1"/>
    <col min="4874" max="4874" width="8.28515625" style="64" customWidth="1"/>
    <col min="4875" max="4876" width="11.42578125" style="64" customWidth="1"/>
    <col min="4877" max="4877" width="8" style="64" customWidth="1"/>
    <col min="4878" max="5120" width="9.140625" style="64"/>
    <col min="5121" max="5121" width="22.140625" style="64" customWidth="1"/>
    <col min="5122" max="5123" width="11.42578125" style="64" customWidth="1"/>
    <col min="5124" max="5124" width="8.28515625" style="64" customWidth="1"/>
    <col min="5125" max="5125" width="10" style="64" customWidth="1"/>
    <col min="5126" max="5126" width="9.28515625" style="64" customWidth="1"/>
    <col min="5127" max="5127" width="9" style="64" customWidth="1"/>
    <col min="5128" max="5128" width="10" style="64" customWidth="1"/>
    <col min="5129" max="5129" width="10.28515625" style="64" customWidth="1"/>
    <col min="5130" max="5130" width="8.28515625" style="64" customWidth="1"/>
    <col min="5131" max="5132" width="11.42578125" style="64" customWidth="1"/>
    <col min="5133" max="5133" width="8" style="64" customWidth="1"/>
    <col min="5134" max="5376" width="9.140625" style="64"/>
    <col min="5377" max="5377" width="22.140625" style="64" customWidth="1"/>
    <col min="5378" max="5379" width="11.42578125" style="64" customWidth="1"/>
    <col min="5380" max="5380" width="8.28515625" style="64" customWidth="1"/>
    <col min="5381" max="5381" width="10" style="64" customWidth="1"/>
    <col min="5382" max="5382" width="9.28515625" style="64" customWidth="1"/>
    <col min="5383" max="5383" width="9" style="64" customWidth="1"/>
    <col min="5384" max="5384" width="10" style="64" customWidth="1"/>
    <col min="5385" max="5385" width="10.28515625" style="64" customWidth="1"/>
    <col min="5386" max="5386" width="8.28515625" style="64" customWidth="1"/>
    <col min="5387" max="5388" width="11.42578125" style="64" customWidth="1"/>
    <col min="5389" max="5389" width="8" style="64" customWidth="1"/>
    <col min="5390" max="5632" width="9.140625" style="64"/>
    <col min="5633" max="5633" width="22.140625" style="64" customWidth="1"/>
    <col min="5634" max="5635" width="11.42578125" style="64" customWidth="1"/>
    <col min="5636" max="5636" width="8.28515625" style="64" customWidth="1"/>
    <col min="5637" max="5637" width="10" style="64" customWidth="1"/>
    <col min="5638" max="5638" width="9.28515625" style="64" customWidth="1"/>
    <col min="5639" max="5639" width="9" style="64" customWidth="1"/>
    <col min="5640" max="5640" width="10" style="64" customWidth="1"/>
    <col min="5641" max="5641" width="10.28515625" style="64" customWidth="1"/>
    <col min="5642" max="5642" width="8.28515625" style="64" customWidth="1"/>
    <col min="5643" max="5644" width="11.42578125" style="64" customWidth="1"/>
    <col min="5645" max="5645" width="8" style="64" customWidth="1"/>
    <col min="5646" max="5888" width="9.140625" style="64"/>
    <col min="5889" max="5889" width="22.140625" style="64" customWidth="1"/>
    <col min="5890" max="5891" width="11.42578125" style="64" customWidth="1"/>
    <col min="5892" max="5892" width="8.28515625" style="64" customWidth="1"/>
    <col min="5893" max="5893" width="10" style="64" customWidth="1"/>
    <col min="5894" max="5894" width="9.28515625" style="64" customWidth="1"/>
    <col min="5895" max="5895" width="9" style="64" customWidth="1"/>
    <col min="5896" max="5896" width="10" style="64" customWidth="1"/>
    <col min="5897" max="5897" width="10.28515625" style="64" customWidth="1"/>
    <col min="5898" max="5898" width="8.28515625" style="64" customWidth="1"/>
    <col min="5899" max="5900" width="11.42578125" style="64" customWidth="1"/>
    <col min="5901" max="5901" width="8" style="64" customWidth="1"/>
    <col min="5902" max="6144" width="9.140625" style="64"/>
    <col min="6145" max="6145" width="22.140625" style="64" customWidth="1"/>
    <col min="6146" max="6147" width="11.42578125" style="64" customWidth="1"/>
    <col min="6148" max="6148" width="8.28515625" style="64" customWidth="1"/>
    <col min="6149" max="6149" width="10" style="64" customWidth="1"/>
    <col min="6150" max="6150" width="9.28515625" style="64" customWidth="1"/>
    <col min="6151" max="6151" width="9" style="64" customWidth="1"/>
    <col min="6152" max="6152" width="10" style="64" customWidth="1"/>
    <col min="6153" max="6153" width="10.28515625" style="64" customWidth="1"/>
    <col min="6154" max="6154" width="8.28515625" style="64" customWidth="1"/>
    <col min="6155" max="6156" width="11.42578125" style="64" customWidth="1"/>
    <col min="6157" max="6157" width="8" style="64" customWidth="1"/>
    <col min="6158" max="6400" width="9.140625" style="64"/>
    <col min="6401" max="6401" width="22.140625" style="64" customWidth="1"/>
    <col min="6402" max="6403" width="11.42578125" style="64" customWidth="1"/>
    <col min="6404" max="6404" width="8.28515625" style="64" customWidth="1"/>
    <col min="6405" max="6405" width="10" style="64" customWidth="1"/>
    <col min="6406" max="6406" width="9.28515625" style="64" customWidth="1"/>
    <col min="6407" max="6407" width="9" style="64" customWidth="1"/>
    <col min="6408" max="6408" width="10" style="64" customWidth="1"/>
    <col min="6409" max="6409" width="10.28515625" style="64" customWidth="1"/>
    <col min="6410" max="6410" width="8.28515625" style="64" customWidth="1"/>
    <col min="6411" max="6412" width="11.42578125" style="64" customWidth="1"/>
    <col min="6413" max="6413" width="8" style="64" customWidth="1"/>
    <col min="6414" max="6656" width="9.140625" style="64"/>
    <col min="6657" max="6657" width="22.140625" style="64" customWidth="1"/>
    <col min="6658" max="6659" width="11.42578125" style="64" customWidth="1"/>
    <col min="6660" max="6660" width="8.28515625" style="64" customWidth="1"/>
    <col min="6661" max="6661" width="10" style="64" customWidth="1"/>
    <col min="6662" max="6662" width="9.28515625" style="64" customWidth="1"/>
    <col min="6663" max="6663" width="9" style="64" customWidth="1"/>
    <col min="6664" max="6664" width="10" style="64" customWidth="1"/>
    <col min="6665" max="6665" width="10.28515625" style="64" customWidth="1"/>
    <col min="6666" max="6666" width="8.28515625" style="64" customWidth="1"/>
    <col min="6667" max="6668" width="11.42578125" style="64" customWidth="1"/>
    <col min="6669" max="6669" width="8" style="64" customWidth="1"/>
    <col min="6670" max="6912" width="9.140625" style="64"/>
    <col min="6913" max="6913" width="22.140625" style="64" customWidth="1"/>
    <col min="6914" max="6915" width="11.42578125" style="64" customWidth="1"/>
    <col min="6916" max="6916" width="8.28515625" style="64" customWidth="1"/>
    <col min="6917" max="6917" width="10" style="64" customWidth="1"/>
    <col min="6918" max="6918" width="9.28515625" style="64" customWidth="1"/>
    <col min="6919" max="6919" width="9" style="64" customWidth="1"/>
    <col min="6920" max="6920" width="10" style="64" customWidth="1"/>
    <col min="6921" max="6921" width="10.28515625" style="64" customWidth="1"/>
    <col min="6922" max="6922" width="8.28515625" style="64" customWidth="1"/>
    <col min="6923" max="6924" width="11.42578125" style="64" customWidth="1"/>
    <col min="6925" max="6925" width="8" style="64" customWidth="1"/>
    <col min="6926" max="7168" width="9.140625" style="64"/>
    <col min="7169" max="7169" width="22.140625" style="64" customWidth="1"/>
    <col min="7170" max="7171" width="11.42578125" style="64" customWidth="1"/>
    <col min="7172" max="7172" width="8.28515625" style="64" customWidth="1"/>
    <col min="7173" max="7173" width="10" style="64" customWidth="1"/>
    <col min="7174" max="7174" width="9.28515625" style="64" customWidth="1"/>
    <col min="7175" max="7175" width="9" style="64" customWidth="1"/>
    <col min="7176" max="7176" width="10" style="64" customWidth="1"/>
    <col min="7177" max="7177" width="10.28515625" style="64" customWidth="1"/>
    <col min="7178" max="7178" width="8.28515625" style="64" customWidth="1"/>
    <col min="7179" max="7180" width="11.42578125" style="64" customWidth="1"/>
    <col min="7181" max="7181" width="8" style="64" customWidth="1"/>
    <col min="7182" max="7424" width="9.140625" style="64"/>
    <col min="7425" max="7425" width="22.140625" style="64" customWidth="1"/>
    <col min="7426" max="7427" width="11.42578125" style="64" customWidth="1"/>
    <col min="7428" max="7428" width="8.28515625" style="64" customWidth="1"/>
    <col min="7429" max="7429" width="10" style="64" customWidth="1"/>
    <col min="7430" max="7430" width="9.28515625" style="64" customWidth="1"/>
    <col min="7431" max="7431" width="9" style="64" customWidth="1"/>
    <col min="7432" max="7432" width="10" style="64" customWidth="1"/>
    <col min="7433" max="7433" width="10.28515625" style="64" customWidth="1"/>
    <col min="7434" max="7434" width="8.28515625" style="64" customWidth="1"/>
    <col min="7435" max="7436" width="11.42578125" style="64" customWidth="1"/>
    <col min="7437" max="7437" width="8" style="64" customWidth="1"/>
    <col min="7438" max="7680" width="9.140625" style="64"/>
    <col min="7681" max="7681" width="22.140625" style="64" customWidth="1"/>
    <col min="7682" max="7683" width="11.42578125" style="64" customWidth="1"/>
    <col min="7684" max="7684" width="8.28515625" style="64" customWidth="1"/>
    <col min="7685" max="7685" width="10" style="64" customWidth="1"/>
    <col min="7686" max="7686" width="9.28515625" style="64" customWidth="1"/>
    <col min="7687" max="7687" width="9" style="64" customWidth="1"/>
    <col min="7688" max="7688" width="10" style="64" customWidth="1"/>
    <col min="7689" max="7689" width="10.28515625" style="64" customWidth="1"/>
    <col min="7690" max="7690" width="8.28515625" style="64" customWidth="1"/>
    <col min="7691" max="7692" width="11.42578125" style="64" customWidth="1"/>
    <col min="7693" max="7693" width="8" style="64" customWidth="1"/>
    <col min="7694" max="7936" width="9.140625" style="64"/>
    <col min="7937" max="7937" width="22.140625" style="64" customWidth="1"/>
    <col min="7938" max="7939" width="11.42578125" style="64" customWidth="1"/>
    <col min="7940" max="7940" width="8.28515625" style="64" customWidth="1"/>
    <col min="7941" max="7941" width="10" style="64" customWidth="1"/>
    <col min="7942" max="7942" width="9.28515625" style="64" customWidth="1"/>
    <col min="7943" max="7943" width="9" style="64" customWidth="1"/>
    <col min="7944" max="7944" width="10" style="64" customWidth="1"/>
    <col min="7945" max="7945" width="10.28515625" style="64" customWidth="1"/>
    <col min="7946" max="7946" width="8.28515625" style="64" customWidth="1"/>
    <col min="7947" max="7948" width="11.42578125" style="64" customWidth="1"/>
    <col min="7949" max="7949" width="8" style="64" customWidth="1"/>
    <col min="7950" max="8192" width="9.140625" style="64"/>
    <col min="8193" max="8193" width="22.140625" style="64" customWidth="1"/>
    <col min="8194" max="8195" width="11.42578125" style="64" customWidth="1"/>
    <col min="8196" max="8196" width="8.28515625" style="64" customWidth="1"/>
    <col min="8197" max="8197" width="10" style="64" customWidth="1"/>
    <col min="8198" max="8198" width="9.28515625" style="64" customWidth="1"/>
    <col min="8199" max="8199" width="9" style="64" customWidth="1"/>
    <col min="8200" max="8200" width="10" style="64" customWidth="1"/>
    <col min="8201" max="8201" width="10.28515625" style="64" customWidth="1"/>
    <col min="8202" max="8202" width="8.28515625" style="64" customWidth="1"/>
    <col min="8203" max="8204" width="11.42578125" style="64" customWidth="1"/>
    <col min="8205" max="8205" width="8" style="64" customWidth="1"/>
    <col min="8206" max="8448" width="9.140625" style="64"/>
    <col min="8449" max="8449" width="22.140625" style="64" customWidth="1"/>
    <col min="8450" max="8451" width="11.42578125" style="64" customWidth="1"/>
    <col min="8452" max="8452" width="8.28515625" style="64" customWidth="1"/>
    <col min="8453" max="8453" width="10" style="64" customWidth="1"/>
    <col min="8454" max="8454" width="9.28515625" style="64" customWidth="1"/>
    <col min="8455" max="8455" width="9" style="64" customWidth="1"/>
    <col min="8456" max="8456" width="10" style="64" customWidth="1"/>
    <col min="8457" max="8457" width="10.28515625" style="64" customWidth="1"/>
    <col min="8458" max="8458" width="8.28515625" style="64" customWidth="1"/>
    <col min="8459" max="8460" width="11.42578125" style="64" customWidth="1"/>
    <col min="8461" max="8461" width="8" style="64" customWidth="1"/>
    <col min="8462" max="8704" width="9.140625" style="64"/>
    <col min="8705" max="8705" width="22.140625" style="64" customWidth="1"/>
    <col min="8706" max="8707" width="11.42578125" style="64" customWidth="1"/>
    <col min="8708" max="8708" width="8.28515625" style="64" customWidth="1"/>
    <col min="8709" max="8709" width="10" style="64" customWidth="1"/>
    <col min="8710" max="8710" width="9.28515625" style="64" customWidth="1"/>
    <col min="8711" max="8711" width="9" style="64" customWidth="1"/>
    <col min="8712" max="8712" width="10" style="64" customWidth="1"/>
    <col min="8713" max="8713" width="10.28515625" style="64" customWidth="1"/>
    <col min="8714" max="8714" width="8.28515625" style="64" customWidth="1"/>
    <col min="8715" max="8716" width="11.42578125" style="64" customWidth="1"/>
    <col min="8717" max="8717" width="8" style="64" customWidth="1"/>
    <col min="8718" max="8960" width="9.140625" style="64"/>
    <col min="8961" max="8961" width="22.140625" style="64" customWidth="1"/>
    <col min="8962" max="8963" width="11.42578125" style="64" customWidth="1"/>
    <col min="8964" max="8964" width="8.28515625" style="64" customWidth="1"/>
    <col min="8965" max="8965" width="10" style="64" customWidth="1"/>
    <col min="8966" max="8966" width="9.28515625" style="64" customWidth="1"/>
    <col min="8967" max="8967" width="9" style="64" customWidth="1"/>
    <col min="8968" max="8968" width="10" style="64" customWidth="1"/>
    <col min="8969" max="8969" width="10.28515625" style="64" customWidth="1"/>
    <col min="8970" max="8970" width="8.28515625" style="64" customWidth="1"/>
    <col min="8971" max="8972" width="11.42578125" style="64" customWidth="1"/>
    <col min="8973" max="8973" width="8" style="64" customWidth="1"/>
    <col min="8974" max="9216" width="9.140625" style="64"/>
    <col min="9217" max="9217" width="22.140625" style="64" customWidth="1"/>
    <col min="9218" max="9219" width="11.42578125" style="64" customWidth="1"/>
    <col min="9220" max="9220" width="8.28515625" style="64" customWidth="1"/>
    <col min="9221" max="9221" width="10" style="64" customWidth="1"/>
    <col min="9222" max="9222" width="9.28515625" style="64" customWidth="1"/>
    <col min="9223" max="9223" width="9" style="64" customWidth="1"/>
    <col min="9224" max="9224" width="10" style="64" customWidth="1"/>
    <col min="9225" max="9225" width="10.28515625" style="64" customWidth="1"/>
    <col min="9226" max="9226" width="8.28515625" style="64" customWidth="1"/>
    <col min="9227" max="9228" width="11.42578125" style="64" customWidth="1"/>
    <col min="9229" max="9229" width="8" style="64" customWidth="1"/>
    <col min="9230" max="9472" width="9.140625" style="64"/>
    <col min="9473" max="9473" width="22.140625" style="64" customWidth="1"/>
    <col min="9474" max="9475" width="11.42578125" style="64" customWidth="1"/>
    <col min="9476" max="9476" width="8.28515625" style="64" customWidth="1"/>
    <col min="9477" max="9477" width="10" style="64" customWidth="1"/>
    <col min="9478" max="9478" width="9.28515625" style="64" customWidth="1"/>
    <col min="9479" max="9479" width="9" style="64" customWidth="1"/>
    <col min="9480" max="9480" width="10" style="64" customWidth="1"/>
    <col min="9481" max="9481" width="10.28515625" style="64" customWidth="1"/>
    <col min="9482" max="9482" width="8.28515625" style="64" customWidth="1"/>
    <col min="9483" max="9484" width="11.42578125" style="64" customWidth="1"/>
    <col min="9485" max="9485" width="8" style="64" customWidth="1"/>
    <col min="9486" max="9728" width="9.140625" style="64"/>
    <col min="9729" max="9729" width="22.140625" style="64" customWidth="1"/>
    <col min="9730" max="9731" width="11.42578125" style="64" customWidth="1"/>
    <col min="9732" max="9732" width="8.28515625" style="64" customWidth="1"/>
    <col min="9733" max="9733" width="10" style="64" customWidth="1"/>
    <col min="9734" max="9734" width="9.28515625" style="64" customWidth="1"/>
    <col min="9735" max="9735" width="9" style="64" customWidth="1"/>
    <col min="9736" max="9736" width="10" style="64" customWidth="1"/>
    <col min="9737" max="9737" width="10.28515625" style="64" customWidth="1"/>
    <col min="9738" max="9738" width="8.28515625" style="64" customWidth="1"/>
    <col min="9739" max="9740" width="11.42578125" style="64" customWidth="1"/>
    <col min="9741" max="9741" width="8" style="64" customWidth="1"/>
    <col min="9742" max="9984" width="9.140625" style="64"/>
    <col min="9985" max="9985" width="22.140625" style="64" customWidth="1"/>
    <col min="9986" max="9987" width="11.42578125" style="64" customWidth="1"/>
    <col min="9988" max="9988" width="8.28515625" style="64" customWidth="1"/>
    <col min="9989" max="9989" width="10" style="64" customWidth="1"/>
    <col min="9990" max="9990" width="9.28515625" style="64" customWidth="1"/>
    <col min="9991" max="9991" width="9" style="64" customWidth="1"/>
    <col min="9992" max="9992" width="10" style="64" customWidth="1"/>
    <col min="9993" max="9993" width="10.28515625" style="64" customWidth="1"/>
    <col min="9994" max="9994" width="8.28515625" style="64" customWidth="1"/>
    <col min="9995" max="9996" width="11.42578125" style="64" customWidth="1"/>
    <col min="9997" max="9997" width="8" style="64" customWidth="1"/>
    <col min="9998" max="10240" width="9.140625" style="64"/>
    <col min="10241" max="10241" width="22.140625" style="64" customWidth="1"/>
    <col min="10242" max="10243" width="11.42578125" style="64" customWidth="1"/>
    <col min="10244" max="10244" width="8.28515625" style="64" customWidth="1"/>
    <col min="10245" max="10245" width="10" style="64" customWidth="1"/>
    <col min="10246" max="10246" width="9.28515625" style="64" customWidth="1"/>
    <col min="10247" max="10247" width="9" style="64" customWidth="1"/>
    <col min="10248" max="10248" width="10" style="64" customWidth="1"/>
    <col min="10249" max="10249" width="10.28515625" style="64" customWidth="1"/>
    <col min="10250" max="10250" width="8.28515625" style="64" customWidth="1"/>
    <col min="10251" max="10252" width="11.42578125" style="64" customWidth="1"/>
    <col min="10253" max="10253" width="8" style="64" customWidth="1"/>
    <col min="10254" max="10496" width="9.140625" style="64"/>
    <col min="10497" max="10497" width="22.140625" style="64" customWidth="1"/>
    <col min="10498" max="10499" width="11.42578125" style="64" customWidth="1"/>
    <col min="10500" max="10500" width="8.28515625" style="64" customWidth="1"/>
    <col min="10501" max="10501" width="10" style="64" customWidth="1"/>
    <col min="10502" max="10502" width="9.28515625" style="64" customWidth="1"/>
    <col min="10503" max="10503" width="9" style="64" customWidth="1"/>
    <col min="10504" max="10504" width="10" style="64" customWidth="1"/>
    <col min="10505" max="10505" width="10.28515625" style="64" customWidth="1"/>
    <col min="10506" max="10506" width="8.28515625" style="64" customWidth="1"/>
    <col min="10507" max="10508" width="11.42578125" style="64" customWidth="1"/>
    <col min="10509" max="10509" width="8" style="64" customWidth="1"/>
    <col min="10510" max="10752" width="9.140625" style="64"/>
    <col min="10753" max="10753" width="22.140625" style="64" customWidth="1"/>
    <col min="10754" max="10755" width="11.42578125" style="64" customWidth="1"/>
    <col min="10756" max="10756" width="8.28515625" style="64" customWidth="1"/>
    <col min="10757" max="10757" width="10" style="64" customWidth="1"/>
    <col min="10758" max="10758" width="9.28515625" style="64" customWidth="1"/>
    <col min="10759" max="10759" width="9" style="64" customWidth="1"/>
    <col min="10760" max="10760" width="10" style="64" customWidth="1"/>
    <col min="10761" max="10761" width="10.28515625" style="64" customWidth="1"/>
    <col min="10762" max="10762" width="8.28515625" style="64" customWidth="1"/>
    <col min="10763" max="10764" width="11.42578125" style="64" customWidth="1"/>
    <col min="10765" max="10765" width="8" style="64" customWidth="1"/>
    <col min="10766" max="11008" width="9.140625" style="64"/>
    <col min="11009" max="11009" width="22.140625" style="64" customWidth="1"/>
    <col min="11010" max="11011" width="11.42578125" style="64" customWidth="1"/>
    <col min="11012" max="11012" width="8.28515625" style="64" customWidth="1"/>
    <col min="11013" max="11013" width="10" style="64" customWidth="1"/>
    <col min="11014" max="11014" width="9.28515625" style="64" customWidth="1"/>
    <col min="11015" max="11015" width="9" style="64" customWidth="1"/>
    <col min="11016" max="11016" width="10" style="64" customWidth="1"/>
    <col min="11017" max="11017" width="10.28515625" style="64" customWidth="1"/>
    <col min="11018" max="11018" width="8.28515625" style="64" customWidth="1"/>
    <col min="11019" max="11020" width="11.42578125" style="64" customWidth="1"/>
    <col min="11021" max="11021" width="8" style="64" customWidth="1"/>
    <col min="11022" max="11264" width="9.140625" style="64"/>
    <col min="11265" max="11265" width="22.140625" style="64" customWidth="1"/>
    <col min="11266" max="11267" width="11.42578125" style="64" customWidth="1"/>
    <col min="11268" max="11268" width="8.28515625" style="64" customWidth="1"/>
    <col min="11269" max="11269" width="10" style="64" customWidth="1"/>
    <col min="11270" max="11270" width="9.28515625" style="64" customWidth="1"/>
    <col min="11271" max="11271" width="9" style="64" customWidth="1"/>
    <col min="11272" max="11272" width="10" style="64" customWidth="1"/>
    <col min="11273" max="11273" width="10.28515625" style="64" customWidth="1"/>
    <col min="11274" max="11274" width="8.28515625" style="64" customWidth="1"/>
    <col min="11275" max="11276" width="11.42578125" style="64" customWidth="1"/>
    <col min="11277" max="11277" width="8" style="64" customWidth="1"/>
    <col min="11278" max="11520" width="9.140625" style="64"/>
    <col min="11521" max="11521" width="22.140625" style="64" customWidth="1"/>
    <col min="11522" max="11523" width="11.42578125" style="64" customWidth="1"/>
    <col min="11524" max="11524" width="8.28515625" style="64" customWidth="1"/>
    <col min="11525" max="11525" width="10" style="64" customWidth="1"/>
    <col min="11526" max="11526" width="9.28515625" style="64" customWidth="1"/>
    <col min="11527" max="11527" width="9" style="64" customWidth="1"/>
    <col min="11528" max="11528" width="10" style="64" customWidth="1"/>
    <col min="11529" max="11529" width="10.28515625" style="64" customWidth="1"/>
    <col min="11530" max="11530" width="8.28515625" style="64" customWidth="1"/>
    <col min="11531" max="11532" width="11.42578125" style="64" customWidth="1"/>
    <col min="11533" max="11533" width="8" style="64" customWidth="1"/>
    <col min="11534" max="11776" width="9.140625" style="64"/>
    <col min="11777" max="11777" width="22.140625" style="64" customWidth="1"/>
    <col min="11778" max="11779" width="11.42578125" style="64" customWidth="1"/>
    <col min="11780" max="11780" width="8.28515625" style="64" customWidth="1"/>
    <col min="11781" max="11781" width="10" style="64" customWidth="1"/>
    <col min="11782" max="11782" width="9.28515625" style="64" customWidth="1"/>
    <col min="11783" max="11783" width="9" style="64" customWidth="1"/>
    <col min="11784" max="11784" width="10" style="64" customWidth="1"/>
    <col min="11785" max="11785" width="10.28515625" style="64" customWidth="1"/>
    <col min="11786" max="11786" width="8.28515625" style="64" customWidth="1"/>
    <col min="11787" max="11788" width="11.42578125" style="64" customWidth="1"/>
    <col min="11789" max="11789" width="8" style="64" customWidth="1"/>
    <col min="11790" max="12032" width="9.140625" style="64"/>
    <col min="12033" max="12033" width="22.140625" style="64" customWidth="1"/>
    <col min="12034" max="12035" width="11.42578125" style="64" customWidth="1"/>
    <col min="12036" max="12036" width="8.28515625" style="64" customWidth="1"/>
    <col min="12037" max="12037" width="10" style="64" customWidth="1"/>
    <col min="12038" max="12038" width="9.28515625" style="64" customWidth="1"/>
    <col min="12039" max="12039" width="9" style="64" customWidth="1"/>
    <col min="12040" max="12040" width="10" style="64" customWidth="1"/>
    <col min="12041" max="12041" width="10.28515625" style="64" customWidth="1"/>
    <col min="12042" max="12042" width="8.28515625" style="64" customWidth="1"/>
    <col min="12043" max="12044" width="11.42578125" style="64" customWidth="1"/>
    <col min="12045" max="12045" width="8" style="64" customWidth="1"/>
    <col min="12046" max="12288" width="9.140625" style="64"/>
    <col min="12289" max="12289" width="22.140625" style="64" customWidth="1"/>
    <col min="12290" max="12291" width="11.42578125" style="64" customWidth="1"/>
    <col min="12292" max="12292" width="8.28515625" style="64" customWidth="1"/>
    <col min="12293" max="12293" width="10" style="64" customWidth="1"/>
    <col min="12294" max="12294" width="9.28515625" style="64" customWidth="1"/>
    <col min="12295" max="12295" width="9" style="64" customWidth="1"/>
    <col min="12296" max="12296" width="10" style="64" customWidth="1"/>
    <col min="12297" max="12297" width="10.28515625" style="64" customWidth="1"/>
    <col min="12298" max="12298" width="8.28515625" style="64" customWidth="1"/>
    <col min="12299" max="12300" width="11.42578125" style="64" customWidth="1"/>
    <col min="12301" max="12301" width="8" style="64" customWidth="1"/>
    <col min="12302" max="12544" width="9.140625" style="64"/>
    <col min="12545" max="12545" width="22.140625" style="64" customWidth="1"/>
    <col min="12546" max="12547" width="11.42578125" style="64" customWidth="1"/>
    <col min="12548" max="12548" width="8.28515625" style="64" customWidth="1"/>
    <col min="12549" max="12549" width="10" style="64" customWidth="1"/>
    <col min="12550" max="12550" width="9.28515625" style="64" customWidth="1"/>
    <col min="12551" max="12551" width="9" style="64" customWidth="1"/>
    <col min="12552" max="12552" width="10" style="64" customWidth="1"/>
    <col min="12553" max="12553" width="10.28515625" style="64" customWidth="1"/>
    <col min="12554" max="12554" width="8.28515625" style="64" customWidth="1"/>
    <col min="12555" max="12556" width="11.42578125" style="64" customWidth="1"/>
    <col min="12557" max="12557" width="8" style="64" customWidth="1"/>
    <col min="12558" max="12800" width="9.140625" style="64"/>
    <col min="12801" max="12801" width="22.140625" style="64" customWidth="1"/>
    <col min="12802" max="12803" width="11.42578125" style="64" customWidth="1"/>
    <col min="12804" max="12804" width="8.28515625" style="64" customWidth="1"/>
    <col min="12805" max="12805" width="10" style="64" customWidth="1"/>
    <col min="12806" max="12806" width="9.28515625" style="64" customWidth="1"/>
    <col min="12807" max="12807" width="9" style="64" customWidth="1"/>
    <col min="12808" max="12808" width="10" style="64" customWidth="1"/>
    <col min="12809" max="12809" width="10.28515625" style="64" customWidth="1"/>
    <col min="12810" max="12810" width="8.28515625" style="64" customWidth="1"/>
    <col min="12811" max="12812" width="11.42578125" style="64" customWidth="1"/>
    <col min="12813" max="12813" width="8" style="64" customWidth="1"/>
    <col min="12814" max="13056" width="9.140625" style="64"/>
    <col min="13057" max="13057" width="22.140625" style="64" customWidth="1"/>
    <col min="13058" max="13059" width="11.42578125" style="64" customWidth="1"/>
    <col min="13060" max="13060" width="8.28515625" style="64" customWidth="1"/>
    <col min="13061" max="13061" width="10" style="64" customWidth="1"/>
    <col min="13062" max="13062" width="9.28515625" style="64" customWidth="1"/>
    <col min="13063" max="13063" width="9" style="64" customWidth="1"/>
    <col min="13064" max="13064" width="10" style="64" customWidth="1"/>
    <col min="13065" max="13065" width="10.28515625" style="64" customWidth="1"/>
    <col min="13066" max="13066" width="8.28515625" style="64" customWidth="1"/>
    <col min="13067" max="13068" width="11.42578125" style="64" customWidth="1"/>
    <col min="13069" max="13069" width="8" style="64" customWidth="1"/>
    <col min="13070" max="13312" width="9.140625" style="64"/>
    <col min="13313" max="13313" width="22.140625" style="64" customWidth="1"/>
    <col min="13314" max="13315" width="11.42578125" style="64" customWidth="1"/>
    <col min="13316" max="13316" width="8.28515625" style="64" customWidth="1"/>
    <col min="13317" max="13317" width="10" style="64" customWidth="1"/>
    <col min="13318" max="13318" width="9.28515625" style="64" customWidth="1"/>
    <col min="13319" max="13319" width="9" style="64" customWidth="1"/>
    <col min="13320" max="13320" width="10" style="64" customWidth="1"/>
    <col min="13321" max="13321" width="10.28515625" style="64" customWidth="1"/>
    <col min="13322" max="13322" width="8.28515625" style="64" customWidth="1"/>
    <col min="13323" max="13324" width="11.42578125" style="64" customWidth="1"/>
    <col min="13325" max="13325" width="8" style="64" customWidth="1"/>
    <col min="13326" max="13568" width="9.140625" style="64"/>
    <col min="13569" max="13569" width="22.140625" style="64" customWidth="1"/>
    <col min="13570" max="13571" width="11.42578125" style="64" customWidth="1"/>
    <col min="13572" max="13572" width="8.28515625" style="64" customWidth="1"/>
    <col min="13573" max="13573" width="10" style="64" customWidth="1"/>
    <col min="13574" max="13574" width="9.28515625" style="64" customWidth="1"/>
    <col min="13575" max="13575" width="9" style="64" customWidth="1"/>
    <col min="13576" max="13576" width="10" style="64" customWidth="1"/>
    <col min="13577" max="13577" width="10.28515625" style="64" customWidth="1"/>
    <col min="13578" max="13578" width="8.28515625" style="64" customWidth="1"/>
    <col min="13579" max="13580" width="11.42578125" style="64" customWidth="1"/>
    <col min="13581" max="13581" width="8" style="64" customWidth="1"/>
    <col min="13582" max="13824" width="9.140625" style="64"/>
    <col min="13825" max="13825" width="22.140625" style="64" customWidth="1"/>
    <col min="13826" max="13827" width="11.42578125" style="64" customWidth="1"/>
    <col min="13828" max="13828" width="8.28515625" style="64" customWidth="1"/>
    <col min="13829" max="13829" width="10" style="64" customWidth="1"/>
    <col min="13830" max="13830" width="9.28515625" style="64" customWidth="1"/>
    <col min="13831" max="13831" width="9" style="64" customWidth="1"/>
    <col min="13832" max="13832" width="10" style="64" customWidth="1"/>
    <col min="13833" max="13833" width="10.28515625" style="64" customWidth="1"/>
    <col min="13834" max="13834" width="8.28515625" style="64" customWidth="1"/>
    <col min="13835" max="13836" width="11.42578125" style="64" customWidth="1"/>
    <col min="13837" max="13837" width="8" style="64" customWidth="1"/>
    <col min="13838" max="14080" width="9.140625" style="64"/>
    <col min="14081" max="14081" width="22.140625" style="64" customWidth="1"/>
    <col min="14082" max="14083" width="11.42578125" style="64" customWidth="1"/>
    <col min="14084" max="14084" width="8.28515625" style="64" customWidth="1"/>
    <col min="14085" max="14085" width="10" style="64" customWidth="1"/>
    <col min="14086" max="14086" width="9.28515625" style="64" customWidth="1"/>
    <col min="14087" max="14087" width="9" style="64" customWidth="1"/>
    <col min="14088" max="14088" width="10" style="64" customWidth="1"/>
    <col min="14089" max="14089" width="10.28515625" style="64" customWidth="1"/>
    <col min="14090" max="14090" width="8.28515625" style="64" customWidth="1"/>
    <col min="14091" max="14092" width="11.42578125" style="64" customWidth="1"/>
    <col min="14093" max="14093" width="8" style="64" customWidth="1"/>
    <col min="14094" max="14336" width="9.140625" style="64"/>
    <col min="14337" max="14337" width="22.140625" style="64" customWidth="1"/>
    <col min="14338" max="14339" width="11.42578125" style="64" customWidth="1"/>
    <col min="14340" max="14340" width="8.28515625" style="64" customWidth="1"/>
    <col min="14341" max="14341" width="10" style="64" customWidth="1"/>
    <col min="14342" max="14342" width="9.28515625" style="64" customWidth="1"/>
    <col min="14343" max="14343" width="9" style="64" customWidth="1"/>
    <col min="14344" max="14344" width="10" style="64" customWidth="1"/>
    <col min="14345" max="14345" width="10.28515625" style="64" customWidth="1"/>
    <col min="14346" max="14346" width="8.28515625" style="64" customWidth="1"/>
    <col min="14347" max="14348" width="11.42578125" style="64" customWidth="1"/>
    <col min="14349" max="14349" width="8" style="64" customWidth="1"/>
    <col min="14350" max="14592" width="9.140625" style="64"/>
    <col min="14593" max="14593" width="22.140625" style="64" customWidth="1"/>
    <col min="14594" max="14595" width="11.42578125" style="64" customWidth="1"/>
    <col min="14596" max="14596" width="8.28515625" style="64" customWidth="1"/>
    <col min="14597" max="14597" width="10" style="64" customWidth="1"/>
    <col min="14598" max="14598" width="9.28515625" style="64" customWidth="1"/>
    <col min="14599" max="14599" width="9" style="64" customWidth="1"/>
    <col min="14600" max="14600" width="10" style="64" customWidth="1"/>
    <col min="14601" max="14601" width="10.28515625" style="64" customWidth="1"/>
    <col min="14602" max="14602" width="8.28515625" style="64" customWidth="1"/>
    <col min="14603" max="14604" width="11.42578125" style="64" customWidth="1"/>
    <col min="14605" max="14605" width="8" style="64" customWidth="1"/>
    <col min="14606" max="14848" width="9.140625" style="64"/>
    <col min="14849" max="14849" width="22.140625" style="64" customWidth="1"/>
    <col min="14850" max="14851" width="11.42578125" style="64" customWidth="1"/>
    <col min="14852" max="14852" width="8.28515625" style="64" customWidth="1"/>
    <col min="14853" max="14853" width="10" style="64" customWidth="1"/>
    <col min="14854" max="14854" width="9.28515625" style="64" customWidth="1"/>
    <col min="14855" max="14855" width="9" style="64" customWidth="1"/>
    <col min="14856" max="14856" width="10" style="64" customWidth="1"/>
    <col min="14857" max="14857" width="10.28515625" style="64" customWidth="1"/>
    <col min="14858" max="14858" width="8.28515625" style="64" customWidth="1"/>
    <col min="14859" max="14860" width="11.42578125" style="64" customWidth="1"/>
    <col min="14861" max="14861" width="8" style="64" customWidth="1"/>
    <col min="14862" max="15104" width="9.140625" style="64"/>
    <col min="15105" max="15105" width="22.140625" style="64" customWidth="1"/>
    <col min="15106" max="15107" width="11.42578125" style="64" customWidth="1"/>
    <col min="15108" max="15108" width="8.28515625" style="64" customWidth="1"/>
    <col min="15109" max="15109" width="10" style="64" customWidth="1"/>
    <col min="15110" max="15110" width="9.28515625" style="64" customWidth="1"/>
    <col min="15111" max="15111" width="9" style="64" customWidth="1"/>
    <col min="15112" max="15112" width="10" style="64" customWidth="1"/>
    <col min="15113" max="15113" width="10.28515625" style="64" customWidth="1"/>
    <col min="15114" max="15114" width="8.28515625" style="64" customWidth="1"/>
    <col min="15115" max="15116" width="11.42578125" style="64" customWidth="1"/>
    <col min="15117" max="15117" width="8" style="64" customWidth="1"/>
    <col min="15118" max="15360" width="9.140625" style="64"/>
    <col min="15361" max="15361" width="22.140625" style="64" customWidth="1"/>
    <col min="15362" max="15363" width="11.42578125" style="64" customWidth="1"/>
    <col min="15364" max="15364" width="8.28515625" style="64" customWidth="1"/>
    <col min="15365" max="15365" width="10" style="64" customWidth="1"/>
    <col min="15366" max="15366" width="9.28515625" style="64" customWidth="1"/>
    <col min="15367" max="15367" width="9" style="64" customWidth="1"/>
    <col min="15368" max="15368" width="10" style="64" customWidth="1"/>
    <col min="15369" max="15369" width="10.28515625" style="64" customWidth="1"/>
    <col min="15370" max="15370" width="8.28515625" style="64" customWidth="1"/>
    <col min="15371" max="15372" width="11.42578125" style="64" customWidth="1"/>
    <col min="15373" max="15373" width="8" style="64" customWidth="1"/>
    <col min="15374" max="15616" width="9.140625" style="64"/>
    <col min="15617" max="15617" width="22.140625" style="64" customWidth="1"/>
    <col min="15618" max="15619" width="11.42578125" style="64" customWidth="1"/>
    <col min="15620" max="15620" width="8.28515625" style="64" customWidth="1"/>
    <col min="15621" max="15621" width="10" style="64" customWidth="1"/>
    <col min="15622" max="15622" width="9.28515625" style="64" customWidth="1"/>
    <col min="15623" max="15623" width="9" style="64" customWidth="1"/>
    <col min="15624" max="15624" width="10" style="64" customWidth="1"/>
    <col min="15625" max="15625" width="10.28515625" style="64" customWidth="1"/>
    <col min="15626" max="15626" width="8.28515625" style="64" customWidth="1"/>
    <col min="15627" max="15628" width="11.42578125" style="64" customWidth="1"/>
    <col min="15629" max="15629" width="8" style="64" customWidth="1"/>
    <col min="15630" max="15872" width="9.140625" style="64"/>
    <col min="15873" max="15873" width="22.140625" style="64" customWidth="1"/>
    <col min="15874" max="15875" width="11.42578125" style="64" customWidth="1"/>
    <col min="15876" max="15876" width="8.28515625" style="64" customWidth="1"/>
    <col min="15877" max="15877" width="10" style="64" customWidth="1"/>
    <col min="15878" max="15878" width="9.28515625" style="64" customWidth="1"/>
    <col min="15879" max="15879" width="9" style="64" customWidth="1"/>
    <col min="15880" max="15880" width="10" style="64" customWidth="1"/>
    <col min="15881" max="15881" width="10.28515625" style="64" customWidth="1"/>
    <col min="15882" max="15882" width="8.28515625" style="64" customWidth="1"/>
    <col min="15883" max="15884" width="11.42578125" style="64" customWidth="1"/>
    <col min="15885" max="15885" width="8" style="64" customWidth="1"/>
    <col min="15886" max="16128" width="9.140625" style="64"/>
    <col min="16129" max="16129" width="22.140625" style="64" customWidth="1"/>
    <col min="16130" max="16131" width="11.42578125" style="64" customWidth="1"/>
    <col min="16132" max="16132" width="8.28515625" style="64" customWidth="1"/>
    <col min="16133" max="16133" width="10" style="64" customWidth="1"/>
    <col min="16134" max="16134" width="9.28515625" style="64" customWidth="1"/>
    <col min="16135" max="16135" width="9" style="64" customWidth="1"/>
    <col min="16136" max="16136" width="10" style="64" customWidth="1"/>
    <col min="16137" max="16137" width="10.28515625" style="64" customWidth="1"/>
    <col min="16138" max="16138" width="8.28515625" style="64" customWidth="1"/>
    <col min="16139" max="16140" width="11.42578125" style="64" customWidth="1"/>
    <col min="16141" max="16141" width="8" style="64" customWidth="1"/>
    <col min="16142" max="16384" width="9.140625" style="64"/>
  </cols>
  <sheetData>
    <row r="1" spans="1:26" ht="30.6" customHeight="1">
      <c r="A1" s="264" t="s">
        <v>71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26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P2" s="66" t="s">
        <v>56</v>
      </c>
    </row>
    <row r="3" spans="1:26" ht="16.5" customHeight="1">
      <c r="A3" s="254"/>
      <c r="B3" s="250" t="s">
        <v>103</v>
      </c>
      <c r="C3" s="250"/>
      <c r="D3" s="250"/>
      <c r="E3" s="251" t="s">
        <v>52</v>
      </c>
      <c r="F3" s="255"/>
      <c r="G3" s="255"/>
      <c r="H3" s="255"/>
      <c r="I3" s="255"/>
      <c r="J3" s="255"/>
      <c r="K3" s="244" t="s">
        <v>49</v>
      </c>
      <c r="L3" s="245"/>
      <c r="M3" s="246"/>
      <c r="N3" s="250" t="s">
        <v>53</v>
      </c>
      <c r="O3" s="250"/>
      <c r="P3" s="251"/>
      <c r="Q3" s="67"/>
    </row>
    <row r="4" spans="1:26" ht="54.75" customHeight="1">
      <c r="A4" s="254"/>
      <c r="B4" s="250"/>
      <c r="C4" s="250"/>
      <c r="D4" s="250"/>
      <c r="E4" s="250" t="s">
        <v>51</v>
      </c>
      <c r="F4" s="250"/>
      <c r="G4" s="250"/>
      <c r="H4" s="250" t="s">
        <v>50</v>
      </c>
      <c r="I4" s="250"/>
      <c r="J4" s="250"/>
      <c r="K4" s="247"/>
      <c r="L4" s="248"/>
      <c r="M4" s="249"/>
      <c r="N4" s="250"/>
      <c r="O4" s="250"/>
      <c r="P4" s="251"/>
      <c r="Q4" s="67"/>
    </row>
    <row r="5" spans="1:26" ht="45" customHeight="1">
      <c r="A5" s="254"/>
      <c r="B5" s="170" t="s">
        <v>101</v>
      </c>
      <c r="C5" s="170" t="s">
        <v>48</v>
      </c>
      <c r="D5" s="170" t="s">
        <v>102</v>
      </c>
      <c r="E5" s="170" t="s">
        <v>101</v>
      </c>
      <c r="F5" s="170" t="s">
        <v>48</v>
      </c>
      <c r="G5" s="170" t="s">
        <v>102</v>
      </c>
      <c r="H5" s="170" t="s">
        <v>101</v>
      </c>
      <c r="I5" s="170" t="s">
        <v>48</v>
      </c>
      <c r="J5" s="170" t="s">
        <v>102</v>
      </c>
      <c r="K5" s="170" t="s">
        <v>101</v>
      </c>
      <c r="L5" s="170" t="s">
        <v>48</v>
      </c>
      <c r="M5" s="171" t="s">
        <v>102</v>
      </c>
      <c r="N5" s="170" t="s">
        <v>101</v>
      </c>
      <c r="O5" s="170" t="s">
        <v>48</v>
      </c>
      <c r="P5" s="171" t="s">
        <v>102</v>
      </c>
      <c r="Q5" s="67"/>
    </row>
    <row r="6" spans="1:26">
      <c r="A6" s="42" t="s">
        <v>108</v>
      </c>
      <c r="B6" s="88">
        <v>9.6</v>
      </c>
      <c r="C6" s="91" t="s">
        <v>107</v>
      </c>
      <c r="D6" s="91" t="s">
        <v>107</v>
      </c>
      <c r="E6" s="91" t="s">
        <v>107</v>
      </c>
      <c r="F6" s="91" t="s">
        <v>107</v>
      </c>
      <c r="G6" s="91" t="s">
        <v>107</v>
      </c>
      <c r="H6" s="88">
        <v>9.6</v>
      </c>
      <c r="I6" s="91" t="s">
        <v>107</v>
      </c>
      <c r="J6" s="91" t="s">
        <v>107</v>
      </c>
      <c r="K6" s="88">
        <v>22.6</v>
      </c>
      <c r="L6" s="88">
        <v>35.1</v>
      </c>
      <c r="M6" s="88">
        <v>64.400000000000006</v>
      </c>
      <c r="N6" s="88">
        <v>32.200000000000003</v>
      </c>
      <c r="O6" s="88">
        <v>35.1</v>
      </c>
      <c r="P6" s="88">
        <v>91.7</v>
      </c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>
      <c r="A7" s="46" t="s">
        <v>128</v>
      </c>
      <c r="B7" s="91" t="s">
        <v>107</v>
      </c>
      <c r="C7" s="91" t="s">
        <v>107</v>
      </c>
      <c r="D7" s="91" t="s">
        <v>107</v>
      </c>
      <c r="E7" s="91" t="s">
        <v>107</v>
      </c>
      <c r="F7" s="91" t="s">
        <v>107</v>
      </c>
      <c r="G7" s="91" t="s">
        <v>107</v>
      </c>
      <c r="H7" s="91" t="s">
        <v>107</v>
      </c>
      <c r="I7" s="91" t="s">
        <v>107</v>
      </c>
      <c r="J7" s="91" t="s">
        <v>107</v>
      </c>
      <c r="K7" s="88">
        <v>14.4</v>
      </c>
      <c r="L7" s="88">
        <v>14.4</v>
      </c>
      <c r="M7" s="88">
        <v>100</v>
      </c>
      <c r="N7" s="88">
        <v>14.4</v>
      </c>
      <c r="O7" s="88">
        <v>14.4</v>
      </c>
      <c r="P7" s="88">
        <v>100</v>
      </c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s="94" t="s">
        <v>129</v>
      </c>
      <c r="B8" s="164" t="s">
        <v>107</v>
      </c>
      <c r="C8" s="164" t="s">
        <v>107</v>
      </c>
      <c r="D8" s="164" t="s">
        <v>107</v>
      </c>
      <c r="E8" s="164" t="s">
        <v>107</v>
      </c>
      <c r="F8" s="164" t="s">
        <v>107</v>
      </c>
      <c r="G8" s="164" t="s">
        <v>107</v>
      </c>
      <c r="H8" s="164" t="s">
        <v>107</v>
      </c>
      <c r="I8" s="164" t="s">
        <v>107</v>
      </c>
      <c r="J8" s="164" t="s">
        <v>107</v>
      </c>
      <c r="K8" s="164" t="s">
        <v>107</v>
      </c>
      <c r="L8" s="164" t="s">
        <v>107</v>
      </c>
      <c r="M8" s="164" t="s">
        <v>107</v>
      </c>
      <c r="N8" s="164" t="s">
        <v>107</v>
      </c>
      <c r="O8" s="164" t="s">
        <v>107</v>
      </c>
      <c r="P8" s="164" t="s">
        <v>107</v>
      </c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>
      <c r="A9" s="46" t="s">
        <v>130</v>
      </c>
      <c r="B9" s="91" t="s">
        <v>107</v>
      </c>
      <c r="C9" s="91" t="s">
        <v>107</v>
      </c>
      <c r="D9" s="91" t="s">
        <v>107</v>
      </c>
      <c r="E9" s="91" t="s">
        <v>107</v>
      </c>
      <c r="F9" s="91" t="s">
        <v>107</v>
      </c>
      <c r="G9" s="91" t="s">
        <v>107</v>
      </c>
      <c r="H9" s="91" t="s">
        <v>107</v>
      </c>
      <c r="I9" s="91" t="s">
        <v>107</v>
      </c>
      <c r="J9" s="91" t="s">
        <v>107</v>
      </c>
      <c r="K9" s="88">
        <v>0.5</v>
      </c>
      <c r="L9" s="88">
        <v>1.5</v>
      </c>
      <c r="M9" s="88">
        <v>33.299999999999997</v>
      </c>
      <c r="N9" s="88">
        <v>0.5</v>
      </c>
      <c r="O9" s="88">
        <v>1.5</v>
      </c>
      <c r="P9" s="88">
        <v>33.299999999999997</v>
      </c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>
      <c r="A10" s="46" t="s">
        <v>131</v>
      </c>
      <c r="B10" s="91" t="s">
        <v>107</v>
      </c>
      <c r="C10" s="91" t="s">
        <v>107</v>
      </c>
      <c r="D10" s="91" t="s">
        <v>107</v>
      </c>
      <c r="E10" s="91" t="s">
        <v>107</v>
      </c>
      <c r="F10" s="91" t="s">
        <v>107</v>
      </c>
      <c r="G10" s="91" t="s">
        <v>107</v>
      </c>
      <c r="H10" s="91" t="s">
        <v>107</v>
      </c>
      <c r="I10" s="91" t="s">
        <v>107</v>
      </c>
      <c r="J10" s="91" t="s">
        <v>107</v>
      </c>
      <c r="K10" s="88">
        <v>1.5</v>
      </c>
      <c r="L10" s="88">
        <v>3</v>
      </c>
      <c r="M10" s="88">
        <v>50</v>
      </c>
      <c r="N10" s="88">
        <v>1.5</v>
      </c>
      <c r="O10" s="88">
        <v>3</v>
      </c>
      <c r="P10" s="88">
        <v>50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>
      <c r="A11" s="48" t="s">
        <v>132</v>
      </c>
      <c r="B11" s="98">
        <v>9.6</v>
      </c>
      <c r="C11" s="93" t="s">
        <v>107</v>
      </c>
      <c r="D11" s="93" t="s">
        <v>107</v>
      </c>
      <c r="E11" s="93" t="s">
        <v>107</v>
      </c>
      <c r="F11" s="93" t="s">
        <v>107</v>
      </c>
      <c r="G11" s="93" t="s">
        <v>107</v>
      </c>
      <c r="H11" s="98">
        <v>9.6</v>
      </c>
      <c r="I11" s="93" t="s">
        <v>107</v>
      </c>
      <c r="J11" s="93" t="s">
        <v>107</v>
      </c>
      <c r="K11" s="98">
        <v>6.2</v>
      </c>
      <c r="L11" s="98">
        <v>16.2</v>
      </c>
      <c r="M11" s="98">
        <v>38.299999999999997</v>
      </c>
      <c r="N11" s="98">
        <v>15.8</v>
      </c>
      <c r="O11" s="98">
        <v>16.2</v>
      </c>
      <c r="P11" s="98">
        <v>97.5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>
      <c r="A12" s="160"/>
    </row>
    <row r="14" spans="1:26">
      <c r="D14" s="68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1181102362204722" right="0.47244094488188981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I16" sqref="I16"/>
    </sheetView>
  </sheetViews>
  <sheetFormatPr defaultRowHeight="12.75"/>
  <cols>
    <col min="1" max="1" width="26.28515625" style="26" customWidth="1"/>
    <col min="2" max="4" width="24.85546875" style="26" customWidth="1"/>
    <col min="5" max="5" width="28.140625" style="26" customWidth="1"/>
    <col min="6" max="6" width="27.140625" style="26" customWidth="1"/>
    <col min="7" max="256" width="9.140625" style="26"/>
    <col min="257" max="257" width="26.28515625" style="26" customWidth="1"/>
    <col min="258" max="260" width="24.85546875" style="26" customWidth="1"/>
    <col min="261" max="261" width="28.140625" style="26" customWidth="1"/>
    <col min="262" max="512" width="9.140625" style="26"/>
    <col min="513" max="513" width="26.28515625" style="26" customWidth="1"/>
    <col min="514" max="516" width="24.85546875" style="26" customWidth="1"/>
    <col min="517" max="517" width="28.140625" style="26" customWidth="1"/>
    <col min="518" max="768" width="9.140625" style="26"/>
    <col min="769" max="769" width="26.28515625" style="26" customWidth="1"/>
    <col min="770" max="772" width="24.85546875" style="26" customWidth="1"/>
    <col min="773" max="773" width="28.140625" style="26" customWidth="1"/>
    <col min="774" max="1024" width="9.140625" style="26"/>
    <col min="1025" max="1025" width="26.28515625" style="26" customWidth="1"/>
    <col min="1026" max="1028" width="24.85546875" style="26" customWidth="1"/>
    <col min="1029" max="1029" width="28.140625" style="26" customWidth="1"/>
    <col min="1030" max="1280" width="9.140625" style="26"/>
    <col min="1281" max="1281" width="26.28515625" style="26" customWidth="1"/>
    <col min="1282" max="1284" width="24.85546875" style="26" customWidth="1"/>
    <col min="1285" max="1285" width="28.140625" style="26" customWidth="1"/>
    <col min="1286" max="1536" width="9.140625" style="26"/>
    <col min="1537" max="1537" width="26.28515625" style="26" customWidth="1"/>
    <col min="1538" max="1540" width="24.85546875" style="26" customWidth="1"/>
    <col min="1541" max="1541" width="28.140625" style="26" customWidth="1"/>
    <col min="1542" max="1792" width="9.140625" style="26"/>
    <col min="1793" max="1793" width="26.28515625" style="26" customWidth="1"/>
    <col min="1794" max="1796" width="24.85546875" style="26" customWidth="1"/>
    <col min="1797" max="1797" width="28.140625" style="26" customWidth="1"/>
    <col min="1798" max="2048" width="9.140625" style="26"/>
    <col min="2049" max="2049" width="26.28515625" style="26" customWidth="1"/>
    <col min="2050" max="2052" width="24.85546875" style="26" customWidth="1"/>
    <col min="2053" max="2053" width="28.140625" style="26" customWidth="1"/>
    <col min="2054" max="2304" width="9.140625" style="26"/>
    <col min="2305" max="2305" width="26.28515625" style="26" customWidth="1"/>
    <col min="2306" max="2308" width="24.85546875" style="26" customWidth="1"/>
    <col min="2309" max="2309" width="28.140625" style="26" customWidth="1"/>
    <col min="2310" max="2560" width="9.140625" style="26"/>
    <col min="2561" max="2561" width="26.28515625" style="26" customWidth="1"/>
    <col min="2562" max="2564" width="24.85546875" style="26" customWidth="1"/>
    <col min="2565" max="2565" width="28.140625" style="26" customWidth="1"/>
    <col min="2566" max="2816" width="9.140625" style="26"/>
    <col min="2817" max="2817" width="26.28515625" style="26" customWidth="1"/>
    <col min="2818" max="2820" width="24.85546875" style="26" customWidth="1"/>
    <col min="2821" max="2821" width="28.140625" style="26" customWidth="1"/>
    <col min="2822" max="3072" width="9.140625" style="26"/>
    <col min="3073" max="3073" width="26.28515625" style="26" customWidth="1"/>
    <col min="3074" max="3076" width="24.85546875" style="26" customWidth="1"/>
    <col min="3077" max="3077" width="28.140625" style="26" customWidth="1"/>
    <col min="3078" max="3328" width="9.140625" style="26"/>
    <col min="3329" max="3329" width="26.28515625" style="26" customWidth="1"/>
    <col min="3330" max="3332" width="24.85546875" style="26" customWidth="1"/>
    <col min="3333" max="3333" width="28.140625" style="26" customWidth="1"/>
    <col min="3334" max="3584" width="9.140625" style="26"/>
    <col min="3585" max="3585" width="26.28515625" style="26" customWidth="1"/>
    <col min="3586" max="3588" width="24.85546875" style="26" customWidth="1"/>
    <col min="3589" max="3589" width="28.140625" style="26" customWidth="1"/>
    <col min="3590" max="3840" width="9.140625" style="26"/>
    <col min="3841" max="3841" width="26.28515625" style="26" customWidth="1"/>
    <col min="3842" max="3844" width="24.85546875" style="26" customWidth="1"/>
    <col min="3845" max="3845" width="28.140625" style="26" customWidth="1"/>
    <col min="3846" max="4096" width="9.140625" style="26"/>
    <col min="4097" max="4097" width="26.28515625" style="26" customWidth="1"/>
    <col min="4098" max="4100" width="24.85546875" style="26" customWidth="1"/>
    <col min="4101" max="4101" width="28.140625" style="26" customWidth="1"/>
    <col min="4102" max="4352" width="9.140625" style="26"/>
    <col min="4353" max="4353" width="26.28515625" style="26" customWidth="1"/>
    <col min="4354" max="4356" width="24.85546875" style="26" customWidth="1"/>
    <col min="4357" max="4357" width="28.140625" style="26" customWidth="1"/>
    <col min="4358" max="4608" width="9.140625" style="26"/>
    <col min="4609" max="4609" width="26.28515625" style="26" customWidth="1"/>
    <col min="4610" max="4612" width="24.85546875" style="26" customWidth="1"/>
    <col min="4613" max="4613" width="28.140625" style="26" customWidth="1"/>
    <col min="4614" max="4864" width="9.140625" style="26"/>
    <col min="4865" max="4865" width="26.28515625" style="26" customWidth="1"/>
    <col min="4866" max="4868" width="24.85546875" style="26" customWidth="1"/>
    <col min="4869" max="4869" width="28.140625" style="26" customWidth="1"/>
    <col min="4870" max="5120" width="9.140625" style="26"/>
    <col min="5121" max="5121" width="26.28515625" style="26" customWidth="1"/>
    <col min="5122" max="5124" width="24.85546875" style="26" customWidth="1"/>
    <col min="5125" max="5125" width="28.140625" style="26" customWidth="1"/>
    <col min="5126" max="5376" width="9.140625" style="26"/>
    <col min="5377" max="5377" width="26.28515625" style="26" customWidth="1"/>
    <col min="5378" max="5380" width="24.85546875" style="26" customWidth="1"/>
    <col min="5381" max="5381" width="28.140625" style="26" customWidth="1"/>
    <col min="5382" max="5632" width="9.140625" style="26"/>
    <col min="5633" max="5633" width="26.28515625" style="26" customWidth="1"/>
    <col min="5634" max="5636" width="24.85546875" style="26" customWidth="1"/>
    <col min="5637" max="5637" width="28.140625" style="26" customWidth="1"/>
    <col min="5638" max="5888" width="9.140625" style="26"/>
    <col min="5889" max="5889" width="26.28515625" style="26" customWidth="1"/>
    <col min="5890" max="5892" width="24.85546875" style="26" customWidth="1"/>
    <col min="5893" max="5893" width="28.140625" style="26" customWidth="1"/>
    <col min="5894" max="6144" width="9.140625" style="26"/>
    <col min="6145" max="6145" width="26.28515625" style="26" customWidth="1"/>
    <col min="6146" max="6148" width="24.85546875" style="26" customWidth="1"/>
    <col min="6149" max="6149" width="28.140625" style="26" customWidth="1"/>
    <col min="6150" max="6400" width="9.140625" style="26"/>
    <col min="6401" max="6401" width="26.28515625" style="26" customWidth="1"/>
    <col min="6402" max="6404" width="24.85546875" style="26" customWidth="1"/>
    <col min="6405" max="6405" width="28.140625" style="26" customWidth="1"/>
    <col min="6406" max="6656" width="9.140625" style="26"/>
    <col min="6657" max="6657" width="26.28515625" style="26" customWidth="1"/>
    <col min="6658" max="6660" width="24.85546875" style="26" customWidth="1"/>
    <col min="6661" max="6661" width="28.140625" style="26" customWidth="1"/>
    <col min="6662" max="6912" width="9.140625" style="26"/>
    <col min="6913" max="6913" width="26.28515625" style="26" customWidth="1"/>
    <col min="6914" max="6916" width="24.85546875" style="26" customWidth="1"/>
    <col min="6917" max="6917" width="28.140625" style="26" customWidth="1"/>
    <col min="6918" max="7168" width="9.140625" style="26"/>
    <col min="7169" max="7169" width="26.28515625" style="26" customWidth="1"/>
    <col min="7170" max="7172" width="24.85546875" style="26" customWidth="1"/>
    <col min="7173" max="7173" width="28.140625" style="26" customWidth="1"/>
    <col min="7174" max="7424" width="9.140625" style="26"/>
    <col min="7425" max="7425" width="26.28515625" style="26" customWidth="1"/>
    <col min="7426" max="7428" width="24.85546875" style="26" customWidth="1"/>
    <col min="7429" max="7429" width="28.140625" style="26" customWidth="1"/>
    <col min="7430" max="7680" width="9.140625" style="26"/>
    <col min="7681" max="7681" width="26.28515625" style="26" customWidth="1"/>
    <col min="7682" max="7684" width="24.85546875" style="26" customWidth="1"/>
    <col min="7685" max="7685" width="28.140625" style="26" customWidth="1"/>
    <col min="7686" max="7936" width="9.140625" style="26"/>
    <col min="7937" max="7937" width="26.28515625" style="26" customWidth="1"/>
    <col min="7938" max="7940" width="24.85546875" style="26" customWidth="1"/>
    <col min="7941" max="7941" width="28.140625" style="26" customWidth="1"/>
    <col min="7942" max="8192" width="9.140625" style="26"/>
    <col min="8193" max="8193" width="26.28515625" style="26" customWidth="1"/>
    <col min="8194" max="8196" width="24.85546875" style="26" customWidth="1"/>
    <col min="8197" max="8197" width="28.140625" style="26" customWidth="1"/>
    <col min="8198" max="8448" width="9.140625" style="26"/>
    <col min="8449" max="8449" width="26.28515625" style="26" customWidth="1"/>
    <col min="8450" max="8452" width="24.85546875" style="26" customWidth="1"/>
    <col min="8453" max="8453" width="28.140625" style="26" customWidth="1"/>
    <col min="8454" max="8704" width="9.140625" style="26"/>
    <col min="8705" max="8705" width="26.28515625" style="26" customWidth="1"/>
    <col min="8706" max="8708" width="24.85546875" style="26" customWidth="1"/>
    <col min="8709" max="8709" width="28.140625" style="26" customWidth="1"/>
    <col min="8710" max="8960" width="9.140625" style="26"/>
    <col min="8961" max="8961" width="26.28515625" style="26" customWidth="1"/>
    <col min="8962" max="8964" width="24.85546875" style="26" customWidth="1"/>
    <col min="8965" max="8965" width="28.140625" style="26" customWidth="1"/>
    <col min="8966" max="9216" width="9.140625" style="26"/>
    <col min="9217" max="9217" width="26.28515625" style="26" customWidth="1"/>
    <col min="9218" max="9220" width="24.85546875" style="26" customWidth="1"/>
    <col min="9221" max="9221" width="28.140625" style="26" customWidth="1"/>
    <col min="9222" max="9472" width="9.140625" style="26"/>
    <col min="9473" max="9473" width="26.28515625" style="26" customWidth="1"/>
    <col min="9474" max="9476" width="24.85546875" style="26" customWidth="1"/>
    <col min="9477" max="9477" width="28.140625" style="26" customWidth="1"/>
    <col min="9478" max="9728" width="9.140625" style="26"/>
    <col min="9729" max="9729" width="26.28515625" style="26" customWidth="1"/>
    <col min="9730" max="9732" width="24.85546875" style="26" customWidth="1"/>
    <col min="9733" max="9733" width="28.140625" style="26" customWidth="1"/>
    <col min="9734" max="9984" width="9.140625" style="26"/>
    <col min="9985" max="9985" width="26.28515625" style="26" customWidth="1"/>
    <col min="9986" max="9988" width="24.85546875" style="26" customWidth="1"/>
    <col min="9989" max="9989" width="28.140625" style="26" customWidth="1"/>
    <col min="9990" max="10240" width="9.140625" style="26"/>
    <col min="10241" max="10241" width="26.28515625" style="26" customWidth="1"/>
    <col min="10242" max="10244" width="24.85546875" style="26" customWidth="1"/>
    <col min="10245" max="10245" width="28.140625" style="26" customWidth="1"/>
    <col min="10246" max="10496" width="9.140625" style="26"/>
    <col min="10497" max="10497" width="26.28515625" style="26" customWidth="1"/>
    <col min="10498" max="10500" width="24.85546875" style="26" customWidth="1"/>
    <col min="10501" max="10501" width="28.140625" style="26" customWidth="1"/>
    <col min="10502" max="10752" width="9.140625" style="26"/>
    <col min="10753" max="10753" width="26.28515625" style="26" customWidth="1"/>
    <col min="10754" max="10756" width="24.85546875" style="26" customWidth="1"/>
    <col min="10757" max="10757" width="28.140625" style="26" customWidth="1"/>
    <col min="10758" max="11008" width="9.140625" style="26"/>
    <col min="11009" max="11009" width="26.28515625" style="26" customWidth="1"/>
    <col min="11010" max="11012" width="24.85546875" style="26" customWidth="1"/>
    <col min="11013" max="11013" width="28.140625" style="26" customWidth="1"/>
    <col min="11014" max="11264" width="9.140625" style="26"/>
    <col min="11265" max="11265" width="26.28515625" style="26" customWidth="1"/>
    <col min="11266" max="11268" width="24.85546875" style="26" customWidth="1"/>
    <col min="11269" max="11269" width="28.140625" style="26" customWidth="1"/>
    <col min="11270" max="11520" width="9.140625" style="26"/>
    <col min="11521" max="11521" width="26.28515625" style="26" customWidth="1"/>
    <col min="11522" max="11524" width="24.85546875" style="26" customWidth="1"/>
    <col min="11525" max="11525" width="28.140625" style="26" customWidth="1"/>
    <col min="11526" max="11776" width="9.140625" style="26"/>
    <col min="11777" max="11777" width="26.28515625" style="26" customWidth="1"/>
    <col min="11778" max="11780" width="24.85546875" style="26" customWidth="1"/>
    <col min="11781" max="11781" width="28.140625" style="26" customWidth="1"/>
    <col min="11782" max="12032" width="9.140625" style="26"/>
    <col min="12033" max="12033" width="26.28515625" style="26" customWidth="1"/>
    <col min="12034" max="12036" width="24.85546875" style="26" customWidth="1"/>
    <col min="12037" max="12037" width="28.140625" style="26" customWidth="1"/>
    <col min="12038" max="12288" width="9.140625" style="26"/>
    <col min="12289" max="12289" width="26.28515625" style="26" customWidth="1"/>
    <col min="12290" max="12292" width="24.85546875" style="26" customWidth="1"/>
    <col min="12293" max="12293" width="28.140625" style="26" customWidth="1"/>
    <col min="12294" max="12544" width="9.140625" style="26"/>
    <col min="12545" max="12545" width="26.28515625" style="26" customWidth="1"/>
    <col min="12546" max="12548" width="24.85546875" style="26" customWidth="1"/>
    <col min="12549" max="12549" width="28.140625" style="26" customWidth="1"/>
    <col min="12550" max="12800" width="9.140625" style="26"/>
    <col min="12801" max="12801" width="26.28515625" style="26" customWidth="1"/>
    <col min="12802" max="12804" width="24.85546875" style="26" customWidth="1"/>
    <col min="12805" max="12805" width="28.140625" style="26" customWidth="1"/>
    <col min="12806" max="13056" width="9.140625" style="26"/>
    <col min="13057" max="13057" width="26.28515625" style="26" customWidth="1"/>
    <col min="13058" max="13060" width="24.85546875" style="26" customWidth="1"/>
    <col min="13061" max="13061" width="28.140625" style="26" customWidth="1"/>
    <col min="13062" max="13312" width="9.140625" style="26"/>
    <col min="13313" max="13313" width="26.28515625" style="26" customWidth="1"/>
    <col min="13314" max="13316" width="24.85546875" style="26" customWidth="1"/>
    <col min="13317" max="13317" width="28.140625" style="26" customWidth="1"/>
    <col min="13318" max="13568" width="9.140625" style="26"/>
    <col min="13569" max="13569" width="26.28515625" style="26" customWidth="1"/>
    <col min="13570" max="13572" width="24.85546875" style="26" customWidth="1"/>
    <col min="13573" max="13573" width="28.140625" style="26" customWidth="1"/>
    <col min="13574" max="13824" width="9.140625" style="26"/>
    <col min="13825" max="13825" width="26.28515625" style="26" customWidth="1"/>
    <col min="13826" max="13828" width="24.85546875" style="26" customWidth="1"/>
    <col min="13829" max="13829" width="28.140625" style="26" customWidth="1"/>
    <col min="13830" max="14080" width="9.140625" style="26"/>
    <col min="14081" max="14081" width="26.28515625" style="26" customWidth="1"/>
    <col min="14082" max="14084" width="24.85546875" style="26" customWidth="1"/>
    <col min="14085" max="14085" width="28.140625" style="26" customWidth="1"/>
    <col min="14086" max="14336" width="9.140625" style="26"/>
    <col min="14337" max="14337" width="26.28515625" style="26" customWidth="1"/>
    <col min="14338" max="14340" width="24.85546875" style="26" customWidth="1"/>
    <col min="14341" max="14341" width="28.140625" style="26" customWidth="1"/>
    <col min="14342" max="14592" width="9.140625" style="26"/>
    <col min="14593" max="14593" width="26.28515625" style="26" customWidth="1"/>
    <col min="14594" max="14596" width="24.85546875" style="26" customWidth="1"/>
    <col min="14597" max="14597" width="28.140625" style="26" customWidth="1"/>
    <col min="14598" max="14848" width="9.140625" style="26"/>
    <col min="14849" max="14849" width="26.28515625" style="26" customWidth="1"/>
    <col min="14850" max="14852" width="24.85546875" style="26" customWidth="1"/>
    <col min="14853" max="14853" width="28.140625" style="26" customWidth="1"/>
    <col min="14854" max="15104" width="9.140625" style="26"/>
    <col min="15105" max="15105" width="26.28515625" style="26" customWidth="1"/>
    <col min="15106" max="15108" width="24.85546875" style="26" customWidth="1"/>
    <col min="15109" max="15109" width="28.140625" style="26" customWidth="1"/>
    <col min="15110" max="15360" width="9.140625" style="26"/>
    <col min="15361" max="15361" width="26.28515625" style="26" customWidth="1"/>
    <col min="15362" max="15364" width="24.85546875" style="26" customWidth="1"/>
    <col min="15365" max="15365" width="28.140625" style="26" customWidth="1"/>
    <col min="15366" max="15616" width="9.140625" style="26"/>
    <col min="15617" max="15617" width="26.28515625" style="26" customWidth="1"/>
    <col min="15618" max="15620" width="24.85546875" style="26" customWidth="1"/>
    <col min="15621" max="15621" width="28.140625" style="26" customWidth="1"/>
    <col min="15622" max="15872" width="9.140625" style="26"/>
    <col min="15873" max="15873" width="26.28515625" style="26" customWidth="1"/>
    <col min="15874" max="15876" width="24.85546875" style="26" customWidth="1"/>
    <col min="15877" max="15877" width="28.140625" style="26" customWidth="1"/>
    <col min="15878" max="16128" width="9.140625" style="26"/>
    <col min="16129" max="16129" width="26.28515625" style="26" customWidth="1"/>
    <col min="16130" max="16132" width="24.85546875" style="26" customWidth="1"/>
    <col min="16133" max="16133" width="28.140625" style="26" customWidth="1"/>
    <col min="16134" max="16384" width="9.140625" style="26"/>
  </cols>
  <sheetData>
    <row r="1" spans="1:17" ht="31.5" customHeight="1">
      <c r="A1" s="266" t="s">
        <v>72</v>
      </c>
      <c r="B1" s="266"/>
      <c r="C1" s="266"/>
      <c r="D1" s="266"/>
      <c r="E1" s="266"/>
    </row>
    <row r="2" spans="1:17" ht="16.5" customHeight="1">
      <c r="A2" s="69"/>
      <c r="B2" s="69"/>
      <c r="C2" s="69"/>
      <c r="D2" s="69"/>
      <c r="F2" s="70" t="s">
        <v>56</v>
      </c>
    </row>
    <row r="3" spans="1:17" s="72" customFormat="1" ht="14.25" customHeight="1">
      <c r="A3" s="267"/>
      <c r="B3" s="268" t="s">
        <v>103</v>
      </c>
      <c r="C3" s="269" t="s">
        <v>52</v>
      </c>
      <c r="D3" s="270"/>
      <c r="E3" s="271" t="s">
        <v>49</v>
      </c>
      <c r="F3" s="265" t="s">
        <v>104</v>
      </c>
      <c r="G3" s="71"/>
    </row>
    <row r="4" spans="1:17" s="72" customFormat="1" ht="45" customHeight="1">
      <c r="A4" s="267"/>
      <c r="B4" s="268"/>
      <c r="C4" s="174" t="s">
        <v>51</v>
      </c>
      <c r="D4" s="173" t="s">
        <v>50</v>
      </c>
      <c r="E4" s="272"/>
      <c r="F4" s="265"/>
      <c r="G4" s="71"/>
    </row>
    <row r="5" spans="1:17" s="73" customFormat="1" ht="13.5" customHeight="1">
      <c r="A5" s="42" t="s">
        <v>108</v>
      </c>
      <c r="B5" s="88">
        <v>9.6</v>
      </c>
      <c r="C5" s="91" t="s">
        <v>107</v>
      </c>
      <c r="D5" s="88">
        <v>9.6</v>
      </c>
      <c r="E5" s="88">
        <v>22.2</v>
      </c>
      <c r="F5" s="88">
        <v>31.8</v>
      </c>
      <c r="G5" s="91"/>
      <c r="H5" s="88"/>
      <c r="I5" s="91"/>
      <c r="J5" s="91"/>
      <c r="K5" s="88"/>
      <c r="L5" s="88"/>
      <c r="M5" s="88"/>
      <c r="N5" s="88"/>
      <c r="O5" s="88"/>
      <c r="P5" s="88"/>
      <c r="Q5" s="43"/>
    </row>
    <row r="6" spans="1:17" s="73" customFormat="1" ht="13.5" customHeight="1">
      <c r="A6" s="46" t="s">
        <v>128</v>
      </c>
      <c r="B6" s="91" t="s">
        <v>107</v>
      </c>
      <c r="C6" s="91" t="s">
        <v>107</v>
      </c>
      <c r="D6" s="91" t="s">
        <v>107</v>
      </c>
      <c r="E6" s="88">
        <v>14.4</v>
      </c>
      <c r="F6" s="88">
        <v>14.4</v>
      </c>
      <c r="G6" s="91"/>
      <c r="H6" s="91"/>
      <c r="I6" s="91"/>
      <c r="J6" s="91"/>
      <c r="K6" s="88"/>
      <c r="L6" s="88"/>
      <c r="M6" s="88"/>
      <c r="N6" s="88"/>
      <c r="O6" s="88"/>
      <c r="P6" s="88"/>
      <c r="Q6" s="43"/>
    </row>
    <row r="7" spans="1:17">
      <c r="A7" s="94" t="s">
        <v>129</v>
      </c>
      <c r="B7" s="91" t="s">
        <v>107</v>
      </c>
      <c r="C7" s="91" t="s">
        <v>107</v>
      </c>
      <c r="D7" s="91" t="s">
        <v>107</v>
      </c>
      <c r="E7" s="91" t="s">
        <v>107</v>
      </c>
      <c r="F7" s="91" t="s">
        <v>107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>
      <c r="A8" s="46" t="s">
        <v>130</v>
      </c>
      <c r="B8" s="91" t="s">
        <v>107</v>
      </c>
      <c r="C8" s="91" t="s">
        <v>107</v>
      </c>
      <c r="D8" s="91" t="s">
        <v>107</v>
      </c>
      <c r="E8" s="88">
        <v>0.5</v>
      </c>
      <c r="F8" s="88">
        <v>0.5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>
      <c r="A9" s="46" t="s">
        <v>131</v>
      </c>
      <c r="B9" s="91" t="s">
        <v>107</v>
      </c>
      <c r="C9" s="91" t="s">
        <v>107</v>
      </c>
      <c r="D9" s="91" t="s">
        <v>107</v>
      </c>
      <c r="E9" s="88">
        <v>1.5</v>
      </c>
      <c r="F9" s="88">
        <v>1.5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>
      <c r="A10" s="48" t="s">
        <v>132</v>
      </c>
      <c r="B10" s="98">
        <v>9.6</v>
      </c>
      <c r="C10" s="93" t="s">
        <v>107</v>
      </c>
      <c r="D10" s="98">
        <v>9.6</v>
      </c>
      <c r="E10" s="98">
        <v>6.2</v>
      </c>
      <c r="F10" s="98">
        <v>15.8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>
      <c r="B11" s="43"/>
      <c r="C11" s="43"/>
      <c r="D11" s="43"/>
      <c r="E11" s="43"/>
    </row>
    <row r="12" spans="1:17">
      <c r="B12" s="43"/>
      <c r="C12" s="43"/>
      <c r="D12" s="43"/>
      <c r="E12" s="43"/>
    </row>
    <row r="13" spans="1:17">
      <c r="B13" s="43"/>
      <c r="C13" s="43"/>
      <c r="D13" s="43"/>
      <c r="E13" s="43"/>
      <c r="F13" s="230"/>
    </row>
    <row r="14" spans="1:17">
      <c r="B14" s="43"/>
      <c r="C14" s="43"/>
      <c r="D14" s="43"/>
      <c r="E14" s="43"/>
    </row>
    <row r="15" spans="1:17">
      <c r="B15" s="43"/>
      <c r="C15" s="43"/>
      <c r="D15" s="43"/>
      <c r="E15" s="43"/>
    </row>
    <row r="16" spans="1:17">
      <c r="B16" s="43"/>
      <c r="C16" s="43"/>
      <c r="D16" s="43"/>
      <c r="E16" s="43"/>
    </row>
    <row r="17" spans="2:5">
      <c r="B17" s="43"/>
      <c r="C17" s="43"/>
      <c r="D17" s="43"/>
      <c r="E17" s="43"/>
    </row>
    <row r="18" spans="2:5">
      <c r="B18" s="43"/>
      <c r="C18" s="43"/>
      <c r="D18" s="43"/>
      <c r="E18" s="43"/>
    </row>
    <row r="19" spans="2:5">
      <c r="B19" s="47"/>
      <c r="C19" s="47"/>
      <c r="D19" s="47"/>
      <c r="E19" s="47"/>
    </row>
    <row r="20" spans="2:5">
      <c r="B20" s="43"/>
      <c r="C20" s="43"/>
      <c r="D20" s="43"/>
      <c r="E20" s="43"/>
    </row>
    <row r="21" spans="2:5">
      <c r="B21" s="43"/>
      <c r="C21" s="43"/>
      <c r="D21" s="43"/>
      <c r="E21" s="43"/>
    </row>
    <row r="22" spans="2:5">
      <c r="B22" s="43"/>
      <c r="C22" s="43"/>
      <c r="D22" s="43"/>
      <c r="E22" s="43"/>
    </row>
    <row r="23" spans="2:5">
      <c r="B23" s="43"/>
      <c r="C23" s="43"/>
      <c r="D23" s="43"/>
      <c r="E23" s="43"/>
    </row>
    <row r="24" spans="2:5">
      <c r="B24" s="43"/>
      <c r="C24" s="47"/>
      <c r="D24" s="47"/>
      <c r="E24" s="43"/>
    </row>
    <row r="25" spans="2:5">
      <c r="B25" s="43"/>
      <c r="C25" s="47"/>
      <c r="D25" s="43"/>
      <c r="E25" s="43"/>
    </row>
    <row r="26" spans="2:5">
      <c r="B26" s="43"/>
      <c r="C26" s="43"/>
      <c r="D26" s="43"/>
      <c r="E26" s="43"/>
    </row>
  </sheetData>
  <mergeCells count="6">
    <mergeCell ref="F3:F4"/>
    <mergeCell ref="A1:E1"/>
    <mergeCell ref="A3:A4"/>
    <mergeCell ref="B3:B4"/>
    <mergeCell ref="C3:D3"/>
    <mergeCell ref="E3:E4"/>
  </mergeCells>
  <pageMargins left="0.78740157480314965" right="0.59055118110236227" top="0.31496062992125984" bottom="0.23622047244094491" header="0.15748031496062992" footer="0.15748031496062992"/>
  <pageSetup paperSize="9" firstPageNumber="4" orientation="landscape" useFirstPageNumber="1" r:id="rId1"/>
  <headerFooter alignWithMargins="0">
    <oddFooter>&amp;R&amp;"-,полужирный"&amp;8 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Z13"/>
  <sheetViews>
    <sheetView workbookViewId="0">
      <selection activeCell="B6" sqref="B6:P11"/>
    </sheetView>
  </sheetViews>
  <sheetFormatPr defaultRowHeight="12.75"/>
  <cols>
    <col min="1" max="1" width="20.28515625" style="74" customWidth="1"/>
    <col min="2" max="2" width="11.28515625" style="74" customWidth="1"/>
    <col min="3" max="3" width="11" style="74" customWidth="1"/>
    <col min="4" max="4" width="8.140625" style="74" customWidth="1"/>
    <col min="5" max="6" width="11.140625" style="74" customWidth="1"/>
    <col min="7" max="7" width="8.5703125" style="74" customWidth="1"/>
    <col min="8" max="8" width="9.140625" style="74" customWidth="1"/>
    <col min="9" max="9" width="8.85546875" style="74" customWidth="1"/>
    <col min="10" max="10" width="8" style="74" customWidth="1"/>
    <col min="11" max="12" width="10.85546875" style="74" customWidth="1"/>
    <col min="13" max="13" width="8" style="74" customWidth="1"/>
    <col min="14" max="256" width="9.140625" style="74"/>
    <col min="257" max="257" width="20.28515625" style="74" customWidth="1"/>
    <col min="258" max="258" width="11.28515625" style="74" customWidth="1"/>
    <col min="259" max="259" width="11" style="74" customWidth="1"/>
    <col min="260" max="260" width="8.140625" style="74" customWidth="1"/>
    <col min="261" max="262" width="11.140625" style="74" customWidth="1"/>
    <col min="263" max="263" width="8.5703125" style="74" customWidth="1"/>
    <col min="264" max="264" width="9.140625" style="74" customWidth="1"/>
    <col min="265" max="265" width="8.85546875" style="74" customWidth="1"/>
    <col min="266" max="266" width="8" style="74" customWidth="1"/>
    <col min="267" max="268" width="10.85546875" style="74" customWidth="1"/>
    <col min="269" max="269" width="8" style="74" customWidth="1"/>
    <col min="270" max="512" width="9.140625" style="74"/>
    <col min="513" max="513" width="20.28515625" style="74" customWidth="1"/>
    <col min="514" max="514" width="11.28515625" style="74" customWidth="1"/>
    <col min="515" max="515" width="11" style="74" customWidth="1"/>
    <col min="516" max="516" width="8.140625" style="74" customWidth="1"/>
    <col min="517" max="518" width="11.140625" style="74" customWidth="1"/>
    <col min="519" max="519" width="8.5703125" style="74" customWidth="1"/>
    <col min="520" max="520" width="9.140625" style="74" customWidth="1"/>
    <col min="521" max="521" width="8.85546875" style="74" customWidth="1"/>
    <col min="522" max="522" width="8" style="74" customWidth="1"/>
    <col min="523" max="524" width="10.85546875" style="74" customWidth="1"/>
    <col min="525" max="525" width="8" style="74" customWidth="1"/>
    <col min="526" max="768" width="9.140625" style="74"/>
    <col min="769" max="769" width="20.28515625" style="74" customWidth="1"/>
    <col min="770" max="770" width="11.28515625" style="74" customWidth="1"/>
    <col min="771" max="771" width="11" style="74" customWidth="1"/>
    <col min="772" max="772" width="8.140625" style="74" customWidth="1"/>
    <col min="773" max="774" width="11.140625" style="74" customWidth="1"/>
    <col min="775" max="775" width="8.5703125" style="74" customWidth="1"/>
    <col min="776" max="776" width="9.140625" style="74" customWidth="1"/>
    <col min="777" max="777" width="8.85546875" style="74" customWidth="1"/>
    <col min="778" max="778" width="8" style="74" customWidth="1"/>
    <col min="779" max="780" width="10.85546875" style="74" customWidth="1"/>
    <col min="781" max="781" width="8" style="74" customWidth="1"/>
    <col min="782" max="1024" width="9.140625" style="74"/>
    <col min="1025" max="1025" width="20.28515625" style="74" customWidth="1"/>
    <col min="1026" max="1026" width="11.28515625" style="74" customWidth="1"/>
    <col min="1027" max="1027" width="11" style="74" customWidth="1"/>
    <col min="1028" max="1028" width="8.140625" style="74" customWidth="1"/>
    <col min="1029" max="1030" width="11.140625" style="74" customWidth="1"/>
    <col min="1031" max="1031" width="8.5703125" style="74" customWidth="1"/>
    <col min="1032" max="1032" width="9.140625" style="74" customWidth="1"/>
    <col min="1033" max="1033" width="8.85546875" style="74" customWidth="1"/>
    <col min="1034" max="1034" width="8" style="74" customWidth="1"/>
    <col min="1035" max="1036" width="10.85546875" style="74" customWidth="1"/>
    <col min="1037" max="1037" width="8" style="74" customWidth="1"/>
    <col min="1038" max="1280" width="9.140625" style="74"/>
    <col min="1281" max="1281" width="20.28515625" style="74" customWidth="1"/>
    <col min="1282" max="1282" width="11.28515625" style="74" customWidth="1"/>
    <col min="1283" max="1283" width="11" style="74" customWidth="1"/>
    <col min="1284" max="1284" width="8.140625" style="74" customWidth="1"/>
    <col min="1285" max="1286" width="11.140625" style="74" customWidth="1"/>
    <col min="1287" max="1287" width="8.5703125" style="74" customWidth="1"/>
    <col min="1288" max="1288" width="9.140625" style="74" customWidth="1"/>
    <col min="1289" max="1289" width="8.85546875" style="74" customWidth="1"/>
    <col min="1290" max="1290" width="8" style="74" customWidth="1"/>
    <col min="1291" max="1292" width="10.85546875" style="74" customWidth="1"/>
    <col min="1293" max="1293" width="8" style="74" customWidth="1"/>
    <col min="1294" max="1536" width="9.140625" style="74"/>
    <col min="1537" max="1537" width="20.28515625" style="74" customWidth="1"/>
    <col min="1538" max="1538" width="11.28515625" style="74" customWidth="1"/>
    <col min="1539" max="1539" width="11" style="74" customWidth="1"/>
    <col min="1540" max="1540" width="8.140625" style="74" customWidth="1"/>
    <col min="1541" max="1542" width="11.140625" style="74" customWidth="1"/>
    <col min="1543" max="1543" width="8.5703125" style="74" customWidth="1"/>
    <col min="1544" max="1544" width="9.140625" style="74" customWidth="1"/>
    <col min="1545" max="1545" width="8.85546875" style="74" customWidth="1"/>
    <col min="1546" max="1546" width="8" style="74" customWidth="1"/>
    <col min="1547" max="1548" width="10.85546875" style="74" customWidth="1"/>
    <col min="1549" max="1549" width="8" style="74" customWidth="1"/>
    <col min="1550" max="1792" width="9.140625" style="74"/>
    <col min="1793" max="1793" width="20.28515625" style="74" customWidth="1"/>
    <col min="1794" max="1794" width="11.28515625" style="74" customWidth="1"/>
    <col min="1795" max="1795" width="11" style="74" customWidth="1"/>
    <col min="1796" max="1796" width="8.140625" style="74" customWidth="1"/>
    <col min="1797" max="1798" width="11.140625" style="74" customWidth="1"/>
    <col min="1799" max="1799" width="8.5703125" style="74" customWidth="1"/>
    <col min="1800" max="1800" width="9.140625" style="74" customWidth="1"/>
    <col min="1801" max="1801" width="8.85546875" style="74" customWidth="1"/>
    <col min="1802" max="1802" width="8" style="74" customWidth="1"/>
    <col min="1803" max="1804" width="10.85546875" style="74" customWidth="1"/>
    <col min="1805" max="1805" width="8" style="74" customWidth="1"/>
    <col min="1806" max="2048" width="9.140625" style="74"/>
    <col min="2049" max="2049" width="20.28515625" style="74" customWidth="1"/>
    <col min="2050" max="2050" width="11.28515625" style="74" customWidth="1"/>
    <col min="2051" max="2051" width="11" style="74" customWidth="1"/>
    <col min="2052" max="2052" width="8.140625" style="74" customWidth="1"/>
    <col min="2053" max="2054" width="11.140625" style="74" customWidth="1"/>
    <col min="2055" max="2055" width="8.5703125" style="74" customWidth="1"/>
    <col min="2056" max="2056" width="9.140625" style="74" customWidth="1"/>
    <col min="2057" max="2057" width="8.85546875" style="74" customWidth="1"/>
    <col min="2058" max="2058" width="8" style="74" customWidth="1"/>
    <col min="2059" max="2060" width="10.85546875" style="74" customWidth="1"/>
    <col min="2061" max="2061" width="8" style="74" customWidth="1"/>
    <col min="2062" max="2304" width="9.140625" style="74"/>
    <col min="2305" max="2305" width="20.28515625" style="74" customWidth="1"/>
    <col min="2306" max="2306" width="11.28515625" style="74" customWidth="1"/>
    <col min="2307" max="2307" width="11" style="74" customWidth="1"/>
    <col min="2308" max="2308" width="8.140625" style="74" customWidth="1"/>
    <col min="2309" max="2310" width="11.140625" style="74" customWidth="1"/>
    <col min="2311" max="2311" width="8.5703125" style="74" customWidth="1"/>
    <col min="2312" max="2312" width="9.140625" style="74" customWidth="1"/>
    <col min="2313" max="2313" width="8.85546875" style="74" customWidth="1"/>
    <col min="2314" max="2314" width="8" style="74" customWidth="1"/>
    <col min="2315" max="2316" width="10.85546875" style="74" customWidth="1"/>
    <col min="2317" max="2317" width="8" style="74" customWidth="1"/>
    <col min="2318" max="2560" width="9.140625" style="74"/>
    <col min="2561" max="2561" width="20.28515625" style="74" customWidth="1"/>
    <col min="2562" max="2562" width="11.28515625" style="74" customWidth="1"/>
    <col min="2563" max="2563" width="11" style="74" customWidth="1"/>
    <col min="2564" max="2564" width="8.140625" style="74" customWidth="1"/>
    <col min="2565" max="2566" width="11.140625" style="74" customWidth="1"/>
    <col min="2567" max="2567" width="8.5703125" style="74" customWidth="1"/>
    <col min="2568" max="2568" width="9.140625" style="74" customWidth="1"/>
    <col min="2569" max="2569" width="8.85546875" style="74" customWidth="1"/>
    <col min="2570" max="2570" width="8" style="74" customWidth="1"/>
    <col min="2571" max="2572" width="10.85546875" style="74" customWidth="1"/>
    <col min="2573" max="2573" width="8" style="74" customWidth="1"/>
    <col min="2574" max="2816" width="9.140625" style="74"/>
    <col min="2817" max="2817" width="20.28515625" style="74" customWidth="1"/>
    <col min="2818" max="2818" width="11.28515625" style="74" customWidth="1"/>
    <col min="2819" max="2819" width="11" style="74" customWidth="1"/>
    <col min="2820" max="2820" width="8.140625" style="74" customWidth="1"/>
    <col min="2821" max="2822" width="11.140625" style="74" customWidth="1"/>
    <col min="2823" max="2823" width="8.5703125" style="74" customWidth="1"/>
    <col min="2824" max="2824" width="9.140625" style="74" customWidth="1"/>
    <col min="2825" max="2825" width="8.85546875" style="74" customWidth="1"/>
    <col min="2826" max="2826" width="8" style="74" customWidth="1"/>
    <col min="2827" max="2828" width="10.85546875" style="74" customWidth="1"/>
    <col min="2829" max="2829" width="8" style="74" customWidth="1"/>
    <col min="2830" max="3072" width="9.140625" style="74"/>
    <col min="3073" max="3073" width="20.28515625" style="74" customWidth="1"/>
    <col min="3074" max="3074" width="11.28515625" style="74" customWidth="1"/>
    <col min="3075" max="3075" width="11" style="74" customWidth="1"/>
    <col min="3076" max="3076" width="8.140625" style="74" customWidth="1"/>
    <col min="3077" max="3078" width="11.140625" style="74" customWidth="1"/>
    <col min="3079" max="3079" width="8.5703125" style="74" customWidth="1"/>
    <col min="3080" max="3080" width="9.140625" style="74" customWidth="1"/>
    <col min="3081" max="3081" width="8.85546875" style="74" customWidth="1"/>
    <col min="3082" max="3082" width="8" style="74" customWidth="1"/>
    <col min="3083" max="3084" width="10.85546875" style="74" customWidth="1"/>
    <col min="3085" max="3085" width="8" style="74" customWidth="1"/>
    <col min="3086" max="3328" width="9.140625" style="74"/>
    <col min="3329" max="3329" width="20.28515625" style="74" customWidth="1"/>
    <col min="3330" max="3330" width="11.28515625" style="74" customWidth="1"/>
    <col min="3331" max="3331" width="11" style="74" customWidth="1"/>
    <col min="3332" max="3332" width="8.140625" style="74" customWidth="1"/>
    <col min="3333" max="3334" width="11.140625" style="74" customWidth="1"/>
    <col min="3335" max="3335" width="8.5703125" style="74" customWidth="1"/>
    <col min="3336" max="3336" width="9.140625" style="74" customWidth="1"/>
    <col min="3337" max="3337" width="8.85546875" style="74" customWidth="1"/>
    <col min="3338" max="3338" width="8" style="74" customWidth="1"/>
    <col min="3339" max="3340" width="10.85546875" style="74" customWidth="1"/>
    <col min="3341" max="3341" width="8" style="74" customWidth="1"/>
    <col min="3342" max="3584" width="9.140625" style="74"/>
    <col min="3585" max="3585" width="20.28515625" style="74" customWidth="1"/>
    <col min="3586" max="3586" width="11.28515625" style="74" customWidth="1"/>
    <col min="3587" max="3587" width="11" style="74" customWidth="1"/>
    <col min="3588" max="3588" width="8.140625" style="74" customWidth="1"/>
    <col min="3589" max="3590" width="11.140625" style="74" customWidth="1"/>
    <col min="3591" max="3591" width="8.5703125" style="74" customWidth="1"/>
    <col min="3592" max="3592" width="9.140625" style="74" customWidth="1"/>
    <col min="3593" max="3593" width="8.85546875" style="74" customWidth="1"/>
    <col min="3594" max="3594" width="8" style="74" customWidth="1"/>
    <col min="3595" max="3596" width="10.85546875" style="74" customWidth="1"/>
    <col min="3597" max="3597" width="8" style="74" customWidth="1"/>
    <col min="3598" max="3840" width="9.140625" style="74"/>
    <col min="3841" max="3841" width="20.28515625" style="74" customWidth="1"/>
    <col min="3842" max="3842" width="11.28515625" style="74" customWidth="1"/>
    <col min="3843" max="3843" width="11" style="74" customWidth="1"/>
    <col min="3844" max="3844" width="8.140625" style="74" customWidth="1"/>
    <col min="3845" max="3846" width="11.140625" style="74" customWidth="1"/>
    <col min="3847" max="3847" width="8.5703125" style="74" customWidth="1"/>
    <col min="3848" max="3848" width="9.140625" style="74" customWidth="1"/>
    <col min="3849" max="3849" width="8.85546875" style="74" customWidth="1"/>
    <col min="3850" max="3850" width="8" style="74" customWidth="1"/>
    <col min="3851" max="3852" width="10.85546875" style="74" customWidth="1"/>
    <col min="3853" max="3853" width="8" style="74" customWidth="1"/>
    <col min="3854" max="4096" width="9.140625" style="74"/>
    <col min="4097" max="4097" width="20.28515625" style="74" customWidth="1"/>
    <col min="4098" max="4098" width="11.28515625" style="74" customWidth="1"/>
    <col min="4099" max="4099" width="11" style="74" customWidth="1"/>
    <col min="4100" max="4100" width="8.140625" style="74" customWidth="1"/>
    <col min="4101" max="4102" width="11.140625" style="74" customWidth="1"/>
    <col min="4103" max="4103" width="8.5703125" style="74" customWidth="1"/>
    <col min="4104" max="4104" width="9.140625" style="74" customWidth="1"/>
    <col min="4105" max="4105" width="8.85546875" style="74" customWidth="1"/>
    <col min="4106" max="4106" width="8" style="74" customWidth="1"/>
    <col min="4107" max="4108" width="10.85546875" style="74" customWidth="1"/>
    <col min="4109" max="4109" width="8" style="74" customWidth="1"/>
    <col min="4110" max="4352" width="9.140625" style="74"/>
    <col min="4353" max="4353" width="20.28515625" style="74" customWidth="1"/>
    <col min="4354" max="4354" width="11.28515625" style="74" customWidth="1"/>
    <col min="4355" max="4355" width="11" style="74" customWidth="1"/>
    <col min="4356" max="4356" width="8.140625" style="74" customWidth="1"/>
    <col min="4357" max="4358" width="11.140625" style="74" customWidth="1"/>
    <col min="4359" max="4359" width="8.5703125" style="74" customWidth="1"/>
    <col min="4360" max="4360" width="9.140625" style="74" customWidth="1"/>
    <col min="4361" max="4361" width="8.85546875" style="74" customWidth="1"/>
    <col min="4362" max="4362" width="8" style="74" customWidth="1"/>
    <col min="4363" max="4364" width="10.85546875" style="74" customWidth="1"/>
    <col min="4365" max="4365" width="8" style="74" customWidth="1"/>
    <col min="4366" max="4608" width="9.140625" style="74"/>
    <col min="4609" max="4609" width="20.28515625" style="74" customWidth="1"/>
    <col min="4610" max="4610" width="11.28515625" style="74" customWidth="1"/>
    <col min="4611" max="4611" width="11" style="74" customWidth="1"/>
    <col min="4612" max="4612" width="8.140625" style="74" customWidth="1"/>
    <col min="4613" max="4614" width="11.140625" style="74" customWidth="1"/>
    <col min="4615" max="4615" width="8.5703125" style="74" customWidth="1"/>
    <col min="4616" max="4616" width="9.140625" style="74" customWidth="1"/>
    <col min="4617" max="4617" width="8.85546875" style="74" customWidth="1"/>
    <col min="4618" max="4618" width="8" style="74" customWidth="1"/>
    <col min="4619" max="4620" width="10.85546875" style="74" customWidth="1"/>
    <col min="4621" max="4621" width="8" style="74" customWidth="1"/>
    <col min="4622" max="4864" width="9.140625" style="74"/>
    <col min="4865" max="4865" width="20.28515625" style="74" customWidth="1"/>
    <col min="4866" max="4866" width="11.28515625" style="74" customWidth="1"/>
    <col min="4867" max="4867" width="11" style="74" customWidth="1"/>
    <col min="4868" max="4868" width="8.140625" style="74" customWidth="1"/>
    <col min="4869" max="4870" width="11.140625" style="74" customWidth="1"/>
    <col min="4871" max="4871" width="8.5703125" style="74" customWidth="1"/>
    <col min="4872" max="4872" width="9.140625" style="74" customWidth="1"/>
    <col min="4873" max="4873" width="8.85546875" style="74" customWidth="1"/>
    <col min="4874" max="4874" width="8" style="74" customWidth="1"/>
    <col min="4875" max="4876" width="10.85546875" style="74" customWidth="1"/>
    <col min="4877" max="4877" width="8" style="74" customWidth="1"/>
    <col min="4878" max="5120" width="9.140625" style="74"/>
    <col min="5121" max="5121" width="20.28515625" style="74" customWidth="1"/>
    <col min="5122" max="5122" width="11.28515625" style="74" customWidth="1"/>
    <col min="5123" max="5123" width="11" style="74" customWidth="1"/>
    <col min="5124" max="5124" width="8.140625" style="74" customWidth="1"/>
    <col min="5125" max="5126" width="11.140625" style="74" customWidth="1"/>
    <col min="5127" max="5127" width="8.5703125" style="74" customWidth="1"/>
    <col min="5128" max="5128" width="9.140625" style="74" customWidth="1"/>
    <col min="5129" max="5129" width="8.85546875" style="74" customWidth="1"/>
    <col min="5130" max="5130" width="8" style="74" customWidth="1"/>
    <col min="5131" max="5132" width="10.85546875" style="74" customWidth="1"/>
    <col min="5133" max="5133" width="8" style="74" customWidth="1"/>
    <col min="5134" max="5376" width="9.140625" style="74"/>
    <col min="5377" max="5377" width="20.28515625" style="74" customWidth="1"/>
    <col min="5378" max="5378" width="11.28515625" style="74" customWidth="1"/>
    <col min="5379" max="5379" width="11" style="74" customWidth="1"/>
    <col min="5380" max="5380" width="8.140625" style="74" customWidth="1"/>
    <col min="5381" max="5382" width="11.140625" style="74" customWidth="1"/>
    <col min="5383" max="5383" width="8.5703125" style="74" customWidth="1"/>
    <col min="5384" max="5384" width="9.140625" style="74" customWidth="1"/>
    <col min="5385" max="5385" width="8.85546875" style="74" customWidth="1"/>
    <col min="5386" max="5386" width="8" style="74" customWidth="1"/>
    <col min="5387" max="5388" width="10.85546875" style="74" customWidth="1"/>
    <col min="5389" max="5389" width="8" style="74" customWidth="1"/>
    <col min="5390" max="5632" width="9.140625" style="74"/>
    <col min="5633" max="5633" width="20.28515625" style="74" customWidth="1"/>
    <col min="5634" max="5634" width="11.28515625" style="74" customWidth="1"/>
    <col min="5635" max="5635" width="11" style="74" customWidth="1"/>
    <col min="5636" max="5636" width="8.140625" style="74" customWidth="1"/>
    <col min="5637" max="5638" width="11.140625" style="74" customWidth="1"/>
    <col min="5639" max="5639" width="8.5703125" style="74" customWidth="1"/>
    <col min="5640" max="5640" width="9.140625" style="74" customWidth="1"/>
    <col min="5641" max="5641" width="8.85546875" style="74" customWidth="1"/>
    <col min="5642" max="5642" width="8" style="74" customWidth="1"/>
    <col min="5643" max="5644" width="10.85546875" style="74" customWidth="1"/>
    <col min="5645" max="5645" width="8" style="74" customWidth="1"/>
    <col min="5646" max="5888" width="9.140625" style="74"/>
    <col min="5889" max="5889" width="20.28515625" style="74" customWidth="1"/>
    <col min="5890" max="5890" width="11.28515625" style="74" customWidth="1"/>
    <col min="5891" max="5891" width="11" style="74" customWidth="1"/>
    <col min="5892" max="5892" width="8.140625" style="74" customWidth="1"/>
    <col min="5893" max="5894" width="11.140625" style="74" customWidth="1"/>
    <col min="5895" max="5895" width="8.5703125" style="74" customWidth="1"/>
    <col min="5896" max="5896" width="9.140625" style="74" customWidth="1"/>
    <col min="5897" max="5897" width="8.85546875" style="74" customWidth="1"/>
    <col min="5898" max="5898" width="8" style="74" customWidth="1"/>
    <col min="5899" max="5900" width="10.85546875" style="74" customWidth="1"/>
    <col min="5901" max="5901" width="8" style="74" customWidth="1"/>
    <col min="5902" max="6144" width="9.140625" style="74"/>
    <col min="6145" max="6145" width="20.28515625" style="74" customWidth="1"/>
    <col min="6146" max="6146" width="11.28515625" style="74" customWidth="1"/>
    <col min="6147" max="6147" width="11" style="74" customWidth="1"/>
    <col min="6148" max="6148" width="8.140625" style="74" customWidth="1"/>
    <col min="6149" max="6150" width="11.140625" style="74" customWidth="1"/>
    <col min="6151" max="6151" width="8.5703125" style="74" customWidth="1"/>
    <col min="6152" max="6152" width="9.140625" style="74" customWidth="1"/>
    <col min="6153" max="6153" width="8.85546875" style="74" customWidth="1"/>
    <col min="6154" max="6154" width="8" style="74" customWidth="1"/>
    <col min="6155" max="6156" width="10.85546875" style="74" customWidth="1"/>
    <col min="6157" max="6157" width="8" style="74" customWidth="1"/>
    <col min="6158" max="6400" width="9.140625" style="74"/>
    <col min="6401" max="6401" width="20.28515625" style="74" customWidth="1"/>
    <col min="6402" max="6402" width="11.28515625" style="74" customWidth="1"/>
    <col min="6403" max="6403" width="11" style="74" customWidth="1"/>
    <col min="6404" max="6404" width="8.140625" style="74" customWidth="1"/>
    <col min="6405" max="6406" width="11.140625" style="74" customWidth="1"/>
    <col min="6407" max="6407" width="8.5703125" style="74" customWidth="1"/>
    <col min="6408" max="6408" width="9.140625" style="74" customWidth="1"/>
    <col min="6409" max="6409" width="8.85546875" style="74" customWidth="1"/>
    <col min="6410" max="6410" width="8" style="74" customWidth="1"/>
    <col min="6411" max="6412" width="10.85546875" style="74" customWidth="1"/>
    <col min="6413" max="6413" width="8" style="74" customWidth="1"/>
    <col min="6414" max="6656" width="9.140625" style="74"/>
    <col min="6657" max="6657" width="20.28515625" style="74" customWidth="1"/>
    <col min="6658" max="6658" width="11.28515625" style="74" customWidth="1"/>
    <col min="6659" max="6659" width="11" style="74" customWidth="1"/>
    <col min="6660" max="6660" width="8.140625" style="74" customWidth="1"/>
    <col min="6661" max="6662" width="11.140625" style="74" customWidth="1"/>
    <col min="6663" max="6663" width="8.5703125" style="74" customWidth="1"/>
    <col min="6664" max="6664" width="9.140625" style="74" customWidth="1"/>
    <col min="6665" max="6665" width="8.85546875" style="74" customWidth="1"/>
    <col min="6666" max="6666" width="8" style="74" customWidth="1"/>
    <col min="6667" max="6668" width="10.85546875" style="74" customWidth="1"/>
    <col min="6669" max="6669" width="8" style="74" customWidth="1"/>
    <col min="6670" max="6912" width="9.140625" style="74"/>
    <col min="6913" max="6913" width="20.28515625" style="74" customWidth="1"/>
    <col min="6914" max="6914" width="11.28515625" style="74" customWidth="1"/>
    <col min="6915" max="6915" width="11" style="74" customWidth="1"/>
    <col min="6916" max="6916" width="8.140625" style="74" customWidth="1"/>
    <col min="6917" max="6918" width="11.140625" style="74" customWidth="1"/>
    <col min="6919" max="6919" width="8.5703125" style="74" customWidth="1"/>
    <col min="6920" max="6920" width="9.140625" style="74" customWidth="1"/>
    <col min="6921" max="6921" width="8.85546875" style="74" customWidth="1"/>
    <col min="6922" max="6922" width="8" style="74" customWidth="1"/>
    <col min="6923" max="6924" width="10.85546875" style="74" customWidth="1"/>
    <col min="6925" max="6925" width="8" style="74" customWidth="1"/>
    <col min="6926" max="7168" width="9.140625" style="74"/>
    <col min="7169" max="7169" width="20.28515625" style="74" customWidth="1"/>
    <col min="7170" max="7170" width="11.28515625" style="74" customWidth="1"/>
    <col min="7171" max="7171" width="11" style="74" customWidth="1"/>
    <col min="7172" max="7172" width="8.140625" style="74" customWidth="1"/>
    <col min="7173" max="7174" width="11.140625" style="74" customWidth="1"/>
    <col min="7175" max="7175" width="8.5703125" style="74" customWidth="1"/>
    <col min="7176" max="7176" width="9.140625" style="74" customWidth="1"/>
    <col min="7177" max="7177" width="8.85546875" style="74" customWidth="1"/>
    <col min="7178" max="7178" width="8" style="74" customWidth="1"/>
    <col min="7179" max="7180" width="10.85546875" style="74" customWidth="1"/>
    <col min="7181" max="7181" width="8" style="74" customWidth="1"/>
    <col min="7182" max="7424" width="9.140625" style="74"/>
    <col min="7425" max="7425" width="20.28515625" style="74" customWidth="1"/>
    <col min="7426" max="7426" width="11.28515625" style="74" customWidth="1"/>
    <col min="7427" max="7427" width="11" style="74" customWidth="1"/>
    <col min="7428" max="7428" width="8.140625" style="74" customWidth="1"/>
    <col min="7429" max="7430" width="11.140625" style="74" customWidth="1"/>
    <col min="7431" max="7431" width="8.5703125" style="74" customWidth="1"/>
    <col min="7432" max="7432" width="9.140625" style="74" customWidth="1"/>
    <col min="7433" max="7433" width="8.85546875" style="74" customWidth="1"/>
    <col min="7434" max="7434" width="8" style="74" customWidth="1"/>
    <col min="7435" max="7436" width="10.85546875" style="74" customWidth="1"/>
    <col min="7437" max="7437" width="8" style="74" customWidth="1"/>
    <col min="7438" max="7680" width="9.140625" style="74"/>
    <col min="7681" max="7681" width="20.28515625" style="74" customWidth="1"/>
    <col min="7682" max="7682" width="11.28515625" style="74" customWidth="1"/>
    <col min="7683" max="7683" width="11" style="74" customWidth="1"/>
    <col min="7684" max="7684" width="8.140625" style="74" customWidth="1"/>
    <col min="7685" max="7686" width="11.140625" style="74" customWidth="1"/>
    <col min="7687" max="7687" width="8.5703125" style="74" customWidth="1"/>
    <col min="7688" max="7688" width="9.140625" style="74" customWidth="1"/>
    <col min="7689" max="7689" width="8.85546875" style="74" customWidth="1"/>
    <col min="7690" max="7690" width="8" style="74" customWidth="1"/>
    <col min="7691" max="7692" width="10.85546875" style="74" customWidth="1"/>
    <col min="7693" max="7693" width="8" style="74" customWidth="1"/>
    <col min="7694" max="7936" width="9.140625" style="74"/>
    <col min="7937" max="7937" width="20.28515625" style="74" customWidth="1"/>
    <col min="7938" max="7938" width="11.28515625" style="74" customWidth="1"/>
    <col min="7939" max="7939" width="11" style="74" customWidth="1"/>
    <col min="7940" max="7940" width="8.140625" style="74" customWidth="1"/>
    <col min="7941" max="7942" width="11.140625" style="74" customWidth="1"/>
    <col min="7943" max="7943" width="8.5703125" style="74" customWidth="1"/>
    <col min="7944" max="7944" width="9.140625" style="74" customWidth="1"/>
    <col min="7945" max="7945" width="8.85546875" style="74" customWidth="1"/>
    <col min="7946" max="7946" width="8" style="74" customWidth="1"/>
    <col min="7947" max="7948" width="10.85546875" style="74" customWidth="1"/>
    <col min="7949" max="7949" width="8" style="74" customWidth="1"/>
    <col min="7950" max="8192" width="9.140625" style="74"/>
    <col min="8193" max="8193" width="20.28515625" style="74" customWidth="1"/>
    <col min="8194" max="8194" width="11.28515625" style="74" customWidth="1"/>
    <col min="8195" max="8195" width="11" style="74" customWidth="1"/>
    <col min="8196" max="8196" width="8.140625" style="74" customWidth="1"/>
    <col min="8197" max="8198" width="11.140625" style="74" customWidth="1"/>
    <col min="8199" max="8199" width="8.5703125" style="74" customWidth="1"/>
    <col min="8200" max="8200" width="9.140625" style="74" customWidth="1"/>
    <col min="8201" max="8201" width="8.85546875" style="74" customWidth="1"/>
    <col min="8202" max="8202" width="8" style="74" customWidth="1"/>
    <col min="8203" max="8204" width="10.85546875" style="74" customWidth="1"/>
    <col min="8205" max="8205" width="8" style="74" customWidth="1"/>
    <col min="8206" max="8448" width="9.140625" style="74"/>
    <col min="8449" max="8449" width="20.28515625" style="74" customWidth="1"/>
    <col min="8450" max="8450" width="11.28515625" style="74" customWidth="1"/>
    <col min="8451" max="8451" width="11" style="74" customWidth="1"/>
    <col min="8452" max="8452" width="8.140625" style="74" customWidth="1"/>
    <col min="8453" max="8454" width="11.140625" style="74" customWidth="1"/>
    <col min="8455" max="8455" width="8.5703125" style="74" customWidth="1"/>
    <col min="8456" max="8456" width="9.140625" style="74" customWidth="1"/>
    <col min="8457" max="8457" width="8.85546875" style="74" customWidth="1"/>
    <col min="8458" max="8458" width="8" style="74" customWidth="1"/>
    <col min="8459" max="8460" width="10.85546875" style="74" customWidth="1"/>
    <col min="8461" max="8461" width="8" style="74" customWidth="1"/>
    <col min="8462" max="8704" width="9.140625" style="74"/>
    <col min="8705" max="8705" width="20.28515625" style="74" customWidth="1"/>
    <col min="8706" max="8706" width="11.28515625" style="74" customWidth="1"/>
    <col min="8707" max="8707" width="11" style="74" customWidth="1"/>
    <col min="8708" max="8708" width="8.140625" style="74" customWidth="1"/>
    <col min="8709" max="8710" width="11.140625" style="74" customWidth="1"/>
    <col min="8711" max="8711" width="8.5703125" style="74" customWidth="1"/>
    <col min="8712" max="8712" width="9.140625" style="74" customWidth="1"/>
    <col min="8713" max="8713" width="8.85546875" style="74" customWidth="1"/>
    <col min="8714" max="8714" width="8" style="74" customWidth="1"/>
    <col min="8715" max="8716" width="10.85546875" style="74" customWidth="1"/>
    <col min="8717" max="8717" width="8" style="74" customWidth="1"/>
    <col min="8718" max="8960" width="9.140625" style="74"/>
    <col min="8961" max="8961" width="20.28515625" style="74" customWidth="1"/>
    <col min="8962" max="8962" width="11.28515625" style="74" customWidth="1"/>
    <col min="8963" max="8963" width="11" style="74" customWidth="1"/>
    <col min="8964" max="8964" width="8.140625" style="74" customWidth="1"/>
    <col min="8965" max="8966" width="11.140625" style="74" customWidth="1"/>
    <col min="8967" max="8967" width="8.5703125" style="74" customWidth="1"/>
    <col min="8968" max="8968" width="9.140625" style="74" customWidth="1"/>
    <col min="8969" max="8969" width="8.85546875" style="74" customWidth="1"/>
    <col min="8970" max="8970" width="8" style="74" customWidth="1"/>
    <col min="8971" max="8972" width="10.85546875" style="74" customWidth="1"/>
    <col min="8973" max="8973" width="8" style="74" customWidth="1"/>
    <col min="8974" max="9216" width="9.140625" style="74"/>
    <col min="9217" max="9217" width="20.28515625" style="74" customWidth="1"/>
    <col min="9218" max="9218" width="11.28515625" style="74" customWidth="1"/>
    <col min="9219" max="9219" width="11" style="74" customWidth="1"/>
    <col min="9220" max="9220" width="8.140625" style="74" customWidth="1"/>
    <col min="9221" max="9222" width="11.140625" style="74" customWidth="1"/>
    <col min="9223" max="9223" width="8.5703125" style="74" customWidth="1"/>
    <col min="9224" max="9224" width="9.140625" style="74" customWidth="1"/>
    <col min="9225" max="9225" width="8.85546875" style="74" customWidth="1"/>
    <col min="9226" max="9226" width="8" style="74" customWidth="1"/>
    <col min="9227" max="9228" width="10.85546875" style="74" customWidth="1"/>
    <col min="9229" max="9229" width="8" style="74" customWidth="1"/>
    <col min="9230" max="9472" width="9.140625" style="74"/>
    <col min="9473" max="9473" width="20.28515625" style="74" customWidth="1"/>
    <col min="9474" max="9474" width="11.28515625" style="74" customWidth="1"/>
    <col min="9475" max="9475" width="11" style="74" customWidth="1"/>
    <col min="9476" max="9476" width="8.140625" style="74" customWidth="1"/>
    <col min="9477" max="9478" width="11.140625" style="74" customWidth="1"/>
    <col min="9479" max="9479" width="8.5703125" style="74" customWidth="1"/>
    <col min="9480" max="9480" width="9.140625" style="74" customWidth="1"/>
    <col min="9481" max="9481" width="8.85546875" style="74" customWidth="1"/>
    <col min="9482" max="9482" width="8" style="74" customWidth="1"/>
    <col min="9483" max="9484" width="10.85546875" style="74" customWidth="1"/>
    <col min="9485" max="9485" width="8" style="74" customWidth="1"/>
    <col min="9486" max="9728" width="9.140625" style="74"/>
    <col min="9729" max="9729" width="20.28515625" style="74" customWidth="1"/>
    <col min="9730" max="9730" width="11.28515625" style="74" customWidth="1"/>
    <col min="9731" max="9731" width="11" style="74" customWidth="1"/>
    <col min="9732" max="9732" width="8.140625" style="74" customWidth="1"/>
    <col min="9733" max="9734" width="11.140625" style="74" customWidth="1"/>
    <col min="9735" max="9735" width="8.5703125" style="74" customWidth="1"/>
    <col min="9736" max="9736" width="9.140625" style="74" customWidth="1"/>
    <col min="9737" max="9737" width="8.85546875" style="74" customWidth="1"/>
    <col min="9738" max="9738" width="8" style="74" customWidth="1"/>
    <col min="9739" max="9740" width="10.85546875" style="74" customWidth="1"/>
    <col min="9741" max="9741" width="8" style="74" customWidth="1"/>
    <col min="9742" max="9984" width="9.140625" style="74"/>
    <col min="9985" max="9985" width="20.28515625" style="74" customWidth="1"/>
    <col min="9986" max="9986" width="11.28515625" style="74" customWidth="1"/>
    <col min="9987" max="9987" width="11" style="74" customWidth="1"/>
    <col min="9988" max="9988" width="8.140625" style="74" customWidth="1"/>
    <col min="9989" max="9990" width="11.140625" style="74" customWidth="1"/>
    <col min="9991" max="9991" width="8.5703125" style="74" customWidth="1"/>
    <col min="9992" max="9992" width="9.140625" style="74" customWidth="1"/>
    <col min="9993" max="9993" width="8.85546875" style="74" customWidth="1"/>
    <col min="9994" max="9994" width="8" style="74" customWidth="1"/>
    <col min="9995" max="9996" width="10.85546875" style="74" customWidth="1"/>
    <col min="9997" max="9997" width="8" style="74" customWidth="1"/>
    <col min="9998" max="10240" width="9.140625" style="74"/>
    <col min="10241" max="10241" width="20.28515625" style="74" customWidth="1"/>
    <col min="10242" max="10242" width="11.28515625" style="74" customWidth="1"/>
    <col min="10243" max="10243" width="11" style="74" customWidth="1"/>
    <col min="10244" max="10244" width="8.140625" style="74" customWidth="1"/>
    <col min="10245" max="10246" width="11.140625" style="74" customWidth="1"/>
    <col min="10247" max="10247" width="8.5703125" style="74" customWidth="1"/>
    <col min="10248" max="10248" width="9.140625" style="74" customWidth="1"/>
    <col min="10249" max="10249" width="8.85546875" style="74" customWidth="1"/>
    <col min="10250" max="10250" width="8" style="74" customWidth="1"/>
    <col min="10251" max="10252" width="10.85546875" style="74" customWidth="1"/>
    <col min="10253" max="10253" width="8" style="74" customWidth="1"/>
    <col min="10254" max="10496" width="9.140625" style="74"/>
    <col min="10497" max="10497" width="20.28515625" style="74" customWidth="1"/>
    <col min="10498" max="10498" width="11.28515625" style="74" customWidth="1"/>
    <col min="10499" max="10499" width="11" style="74" customWidth="1"/>
    <col min="10500" max="10500" width="8.140625" style="74" customWidth="1"/>
    <col min="10501" max="10502" width="11.140625" style="74" customWidth="1"/>
    <col min="10503" max="10503" width="8.5703125" style="74" customWidth="1"/>
    <col min="10504" max="10504" width="9.140625" style="74" customWidth="1"/>
    <col min="10505" max="10505" width="8.85546875" style="74" customWidth="1"/>
    <col min="10506" max="10506" width="8" style="74" customWidth="1"/>
    <col min="10507" max="10508" width="10.85546875" style="74" customWidth="1"/>
    <col min="10509" max="10509" width="8" style="74" customWidth="1"/>
    <col min="10510" max="10752" width="9.140625" style="74"/>
    <col min="10753" max="10753" width="20.28515625" style="74" customWidth="1"/>
    <col min="10754" max="10754" width="11.28515625" style="74" customWidth="1"/>
    <col min="10755" max="10755" width="11" style="74" customWidth="1"/>
    <col min="10756" max="10756" width="8.140625" style="74" customWidth="1"/>
    <col min="10757" max="10758" width="11.140625" style="74" customWidth="1"/>
    <col min="10759" max="10759" width="8.5703125" style="74" customWidth="1"/>
    <col min="10760" max="10760" width="9.140625" style="74" customWidth="1"/>
    <col min="10761" max="10761" width="8.85546875" style="74" customWidth="1"/>
    <col min="10762" max="10762" width="8" style="74" customWidth="1"/>
    <col min="10763" max="10764" width="10.85546875" style="74" customWidth="1"/>
    <col min="10765" max="10765" width="8" style="74" customWidth="1"/>
    <col min="10766" max="11008" width="9.140625" style="74"/>
    <col min="11009" max="11009" width="20.28515625" style="74" customWidth="1"/>
    <col min="11010" max="11010" width="11.28515625" style="74" customWidth="1"/>
    <col min="11011" max="11011" width="11" style="74" customWidth="1"/>
    <col min="11012" max="11012" width="8.140625" style="74" customWidth="1"/>
    <col min="11013" max="11014" width="11.140625" style="74" customWidth="1"/>
    <col min="11015" max="11015" width="8.5703125" style="74" customWidth="1"/>
    <col min="11016" max="11016" width="9.140625" style="74" customWidth="1"/>
    <col min="11017" max="11017" width="8.85546875" style="74" customWidth="1"/>
    <col min="11018" max="11018" width="8" style="74" customWidth="1"/>
    <col min="11019" max="11020" width="10.85546875" style="74" customWidth="1"/>
    <col min="11021" max="11021" width="8" style="74" customWidth="1"/>
    <col min="11022" max="11264" width="9.140625" style="74"/>
    <col min="11265" max="11265" width="20.28515625" style="74" customWidth="1"/>
    <col min="11266" max="11266" width="11.28515625" style="74" customWidth="1"/>
    <col min="11267" max="11267" width="11" style="74" customWidth="1"/>
    <col min="11268" max="11268" width="8.140625" style="74" customWidth="1"/>
    <col min="11269" max="11270" width="11.140625" style="74" customWidth="1"/>
    <col min="11271" max="11271" width="8.5703125" style="74" customWidth="1"/>
    <col min="11272" max="11272" width="9.140625" style="74" customWidth="1"/>
    <col min="11273" max="11273" width="8.85546875" style="74" customWidth="1"/>
    <col min="11274" max="11274" width="8" style="74" customWidth="1"/>
    <col min="11275" max="11276" width="10.85546875" style="74" customWidth="1"/>
    <col min="11277" max="11277" width="8" style="74" customWidth="1"/>
    <col min="11278" max="11520" width="9.140625" style="74"/>
    <col min="11521" max="11521" width="20.28515625" style="74" customWidth="1"/>
    <col min="11522" max="11522" width="11.28515625" style="74" customWidth="1"/>
    <col min="11523" max="11523" width="11" style="74" customWidth="1"/>
    <col min="11524" max="11524" width="8.140625" style="74" customWidth="1"/>
    <col min="11525" max="11526" width="11.140625" style="74" customWidth="1"/>
    <col min="11527" max="11527" width="8.5703125" style="74" customWidth="1"/>
    <col min="11528" max="11528" width="9.140625" style="74" customWidth="1"/>
    <col min="11529" max="11529" width="8.85546875" style="74" customWidth="1"/>
    <col min="11530" max="11530" width="8" style="74" customWidth="1"/>
    <col min="11531" max="11532" width="10.85546875" style="74" customWidth="1"/>
    <col min="11533" max="11533" width="8" style="74" customWidth="1"/>
    <col min="11534" max="11776" width="9.140625" style="74"/>
    <col min="11777" max="11777" width="20.28515625" style="74" customWidth="1"/>
    <col min="11778" max="11778" width="11.28515625" style="74" customWidth="1"/>
    <col min="11779" max="11779" width="11" style="74" customWidth="1"/>
    <col min="11780" max="11780" width="8.140625" style="74" customWidth="1"/>
    <col min="11781" max="11782" width="11.140625" style="74" customWidth="1"/>
    <col min="11783" max="11783" width="8.5703125" style="74" customWidth="1"/>
    <col min="11784" max="11784" width="9.140625" style="74" customWidth="1"/>
    <col min="11785" max="11785" width="8.85546875" style="74" customWidth="1"/>
    <col min="11786" max="11786" width="8" style="74" customWidth="1"/>
    <col min="11787" max="11788" width="10.85546875" style="74" customWidth="1"/>
    <col min="11789" max="11789" width="8" style="74" customWidth="1"/>
    <col min="11790" max="12032" width="9.140625" style="74"/>
    <col min="12033" max="12033" width="20.28515625" style="74" customWidth="1"/>
    <col min="12034" max="12034" width="11.28515625" style="74" customWidth="1"/>
    <col min="12035" max="12035" width="11" style="74" customWidth="1"/>
    <col min="12036" max="12036" width="8.140625" style="74" customWidth="1"/>
    <col min="12037" max="12038" width="11.140625" style="74" customWidth="1"/>
    <col min="12039" max="12039" width="8.5703125" style="74" customWidth="1"/>
    <col min="12040" max="12040" width="9.140625" style="74" customWidth="1"/>
    <col min="12041" max="12041" width="8.85546875" style="74" customWidth="1"/>
    <col min="12042" max="12042" width="8" style="74" customWidth="1"/>
    <col min="12043" max="12044" width="10.85546875" style="74" customWidth="1"/>
    <col min="12045" max="12045" width="8" style="74" customWidth="1"/>
    <col min="12046" max="12288" width="9.140625" style="74"/>
    <col min="12289" max="12289" width="20.28515625" style="74" customWidth="1"/>
    <col min="12290" max="12290" width="11.28515625" style="74" customWidth="1"/>
    <col min="12291" max="12291" width="11" style="74" customWidth="1"/>
    <col min="12292" max="12292" width="8.140625" style="74" customWidth="1"/>
    <col min="12293" max="12294" width="11.140625" style="74" customWidth="1"/>
    <col min="12295" max="12295" width="8.5703125" style="74" customWidth="1"/>
    <col min="12296" max="12296" width="9.140625" style="74" customWidth="1"/>
    <col min="12297" max="12297" width="8.85546875" style="74" customWidth="1"/>
    <col min="12298" max="12298" width="8" style="74" customWidth="1"/>
    <col min="12299" max="12300" width="10.85546875" style="74" customWidth="1"/>
    <col min="12301" max="12301" width="8" style="74" customWidth="1"/>
    <col min="12302" max="12544" width="9.140625" style="74"/>
    <col min="12545" max="12545" width="20.28515625" style="74" customWidth="1"/>
    <col min="12546" max="12546" width="11.28515625" style="74" customWidth="1"/>
    <col min="12547" max="12547" width="11" style="74" customWidth="1"/>
    <col min="12548" max="12548" width="8.140625" style="74" customWidth="1"/>
    <col min="12549" max="12550" width="11.140625" style="74" customWidth="1"/>
    <col min="12551" max="12551" width="8.5703125" style="74" customWidth="1"/>
    <col min="12552" max="12552" width="9.140625" style="74" customWidth="1"/>
    <col min="12553" max="12553" width="8.85546875" style="74" customWidth="1"/>
    <col min="12554" max="12554" width="8" style="74" customWidth="1"/>
    <col min="12555" max="12556" width="10.85546875" style="74" customWidth="1"/>
    <col min="12557" max="12557" width="8" style="74" customWidth="1"/>
    <col min="12558" max="12800" width="9.140625" style="74"/>
    <col min="12801" max="12801" width="20.28515625" style="74" customWidth="1"/>
    <col min="12802" max="12802" width="11.28515625" style="74" customWidth="1"/>
    <col min="12803" max="12803" width="11" style="74" customWidth="1"/>
    <col min="12804" max="12804" width="8.140625" style="74" customWidth="1"/>
    <col min="12805" max="12806" width="11.140625" style="74" customWidth="1"/>
    <col min="12807" max="12807" width="8.5703125" style="74" customWidth="1"/>
    <col min="12808" max="12808" width="9.140625" style="74" customWidth="1"/>
    <col min="12809" max="12809" width="8.85546875" style="74" customWidth="1"/>
    <col min="12810" max="12810" width="8" style="74" customWidth="1"/>
    <col min="12811" max="12812" width="10.85546875" style="74" customWidth="1"/>
    <col min="12813" max="12813" width="8" style="74" customWidth="1"/>
    <col min="12814" max="13056" width="9.140625" style="74"/>
    <col min="13057" max="13057" width="20.28515625" style="74" customWidth="1"/>
    <col min="13058" max="13058" width="11.28515625" style="74" customWidth="1"/>
    <col min="13059" max="13059" width="11" style="74" customWidth="1"/>
    <col min="13060" max="13060" width="8.140625" style="74" customWidth="1"/>
    <col min="13061" max="13062" width="11.140625" style="74" customWidth="1"/>
    <col min="13063" max="13063" width="8.5703125" style="74" customWidth="1"/>
    <col min="13064" max="13064" width="9.140625" style="74" customWidth="1"/>
    <col min="13065" max="13065" width="8.85546875" style="74" customWidth="1"/>
    <col min="13066" max="13066" width="8" style="74" customWidth="1"/>
    <col min="13067" max="13068" width="10.85546875" style="74" customWidth="1"/>
    <col min="13069" max="13069" width="8" style="74" customWidth="1"/>
    <col min="13070" max="13312" width="9.140625" style="74"/>
    <col min="13313" max="13313" width="20.28515625" style="74" customWidth="1"/>
    <col min="13314" max="13314" width="11.28515625" style="74" customWidth="1"/>
    <col min="13315" max="13315" width="11" style="74" customWidth="1"/>
    <col min="13316" max="13316" width="8.140625" style="74" customWidth="1"/>
    <col min="13317" max="13318" width="11.140625" style="74" customWidth="1"/>
    <col min="13319" max="13319" width="8.5703125" style="74" customWidth="1"/>
    <col min="13320" max="13320" width="9.140625" style="74" customWidth="1"/>
    <col min="13321" max="13321" width="8.85546875" style="74" customWidth="1"/>
    <col min="13322" max="13322" width="8" style="74" customWidth="1"/>
    <col min="13323" max="13324" width="10.85546875" style="74" customWidth="1"/>
    <col min="13325" max="13325" width="8" style="74" customWidth="1"/>
    <col min="13326" max="13568" width="9.140625" style="74"/>
    <col min="13569" max="13569" width="20.28515625" style="74" customWidth="1"/>
    <col min="13570" max="13570" width="11.28515625" style="74" customWidth="1"/>
    <col min="13571" max="13571" width="11" style="74" customWidth="1"/>
    <col min="13572" max="13572" width="8.140625" style="74" customWidth="1"/>
    <col min="13573" max="13574" width="11.140625" style="74" customWidth="1"/>
    <col min="13575" max="13575" width="8.5703125" style="74" customWidth="1"/>
    <col min="13576" max="13576" width="9.140625" style="74" customWidth="1"/>
    <col min="13577" max="13577" width="8.85546875" style="74" customWidth="1"/>
    <col min="13578" max="13578" width="8" style="74" customWidth="1"/>
    <col min="13579" max="13580" width="10.85546875" style="74" customWidth="1"/>
    <col min="13581" max="13581" width="8" style="74" customWidth="1"/>
    <col min="13582" max="13824" width="9.140625" style="74"/>
    <col min="13825" max="13825" width="20.28515625" style="74" customWidth="1"/>
    <col min="13826" max="13826" width="11.28515625" style="74" customWidth="1"/>
    <col min="13827" max="13827" width="11" style="74" customWidth="1"/>
    <col min="13828" max="13828" width="8.140625" style="74" customWidth="1"/>
    <col min="13829" max="13830" width="11.140625" style="74" customWidth="1"/>
    <col min="13831" max="13831" width="8.5703125" style="74" customWidth="1"/>
    <col min="13832" max="13832" width="9.140625" style="74" customWidth="1"/>
    <col min="13833" max="13833" width="8.85546875" style="74" customWidth="1"/>
    <col min="13834" max="13834" width="8" style="74" customWidth="1"/>
    <col min="13835" max="13836" width="10.85546875" style="74" customWidth="1"/>
    <col min="13837" max="13837" width="8" style="74" customWidth="1"/>
    <col min="13838" max="14080" width="9.140625" style="74"/>
    <col min="14081" max="14081" width="20.28515625" style="74" customWidth="1"/>
    <col min="14082" max="14082" width="11.28515625" style="74" customWidth="1"/>
    <col min="14083" max="14083" width="11" style="74" customWidth="1"/>
    <col min="14084" max="14084" width="8.140625" style="74" customWidth="1"/>
    <col min="14085" max="14086" width="11.140625" style="74" customWidth="1"/>
    <col min="14087" max="14087" width="8.5703125" style="74" customWidth="1"/>
    <col min="14088" max="14088" width="9.140625" style="74" customWidth="1"/>
    <col min="14089" max="14089" width="8.85546875" style="74" customWidth="1"/>
    <col min="14090" max="14090" width="8" style="74" customWidth="1"/>
    <col min="14091" max="14092" width="10.85546875" style="74" customWidth="1"/>
    <col min="14093" max="14093" width="8" style="74" customWidth="1"/>
    <col min="14094" max="14336" width="9.140625" style="74"/>
    <col min="14337" max="14337" width="20.28515625" style="74" customWidth="1"/>
    <col min="14338" max="14338" width="11.28515625" style="74" customWidth="1"/>
    <col min="14339" max="14339" width="11" style="74" customWidth="1"/>
    <col min="14340" max="14340" width="8.140625" style="74" customWidth="1"/>
    <col min="14341" max="14342" width="11.140625" style="74" customWidth="1"/>
    <col min="14343" max="14343" width="8.5703125" style="74" customWidth="1"/>
    <col min="14344" max="14344" width="9.140625" style="74" customWidth="1"/>
    <col min="14345" max="14345" width="8.85546875" style="74" customWidth="1"/>
    <col min="14346" max="14346" width="8" style="74" customWidth="1"/>
    <col min="14347" max="14348" width="10.85546875" style="74" customWidth="1"/>
    <col min="14349" max="14349" width="8" style="74" customWidth="1"/>
    <col min="14350" max="14592" width="9.140625" style="74"/>
    <col min="14593" max="14593" width="20.28515625" style="74" customWidth="1"/>
    <col min="14594" max="14594" width="11.28515625" style="74" customWidth="1"/>
    <col min="14595" max="14595" width="11" style="74" customWidth="1"/>
    <col min="14596" max="14596" width="8.140625" style="74" customWidth="1"/>
    <col min="14597" max="14598" width="11.140625" style="74" customWidth="1"/>
    <col min="14599" max="14599" width="8.5703125" style="74" customWidth="1"/>
    <col min="14600" max="14600" width="9.140625" style="74" customWidth="1"/>
    <col min="14601" max="14601" width="8.85546875" style="74" customWidth="1"/>
    <col min="14602" max="14602" width="8" style="74" customWidth="1"/>
    <col min="14603" max="14604" width="10.85546875" style="74" customWidth="1"/>
    <col min="14605" max="14605" width="8" style="74" customWidth="1"/>
    <col min="14606" max="14848" width="9.140625" style="74"/>
    <col min="14849" max="14849" width="20.28515625" style="74" customWidth="1"/>
    <col min="14850" max="14850" width="11.28515625" style="74" customWidth="1"/>
    <col min="14851" max="14851" width="11" style="74" customWidth="1"/>
    <col min="14852" max="14852" width="8.140625" style="74" customWidth="1"/>
    <col min="14853" max="14854" width="11.140625" style="74" customWidth="1"/>
    <col min="14855" max="14855" width="8.5703125" style="74" customWidth="1"/>
    <col min="14856" max="14856" width="9.140625" style="74" customWidth="1"/>
    <col min="14857" max="14857" width="8.85546875" style="74" customWidth="1"/>
    <col min="14858" max="14858" width="8" style="74" customWidth="1"/>
    <col min="14859" max="14860" width="10.85546875" style="74" customWidth="1"/>
    <col min="14861" max="14861" width="8" style="74" customWidth="1"/>
    <col min="14862" max="15104" width="9.140625" style="74"/>
    <col min="15105" max="15105" width="20.28515625" style="74" customWidth="1"/>
    <col min="15106" max="15106" width="11.28515625" style="74" customWidth="1"/>
    <col min="15107" max="15107" width="11" style="74" customWidth="1"/>
    <col min="15108" max="15108" width="8.140625" style="74" customWidth="1"/>
    <col min="15109" max="15110" width="11.140625" style="74" customWidth="1"/>
    <col min="15111" max="15111" width="8.5703125" style="74" customWidth="1"/>
    <col min="15112" max="15112" width="9.140625" style="74" customWidth="1"/>
    <col min="15113" max="15113" width="8.85546875" style="74" customWidth="1"/>
    <col min="15114" max="15114" width="8" style="74" customWidth="1"/>
    <col min="15115" max="15116" width="10.85546875" style="74" customWidth="1"/>
    <col min="15117" max="15117" width="8" style="74" customWidth="1"/>
    <col min="15118" max="15360" width="9.140625" style="74"/>
    <col min="15361" max="15361" width="20.28515625" style="74" customWidth="1"/>
    <col min="15362" max="15362" width="11.28515625" style="74" customWidth="1"/>
    <col min="15363" max="15363" width="11" style="74" customWidth="1"/>
    <col min="15364" max="15364" width="8.140625" style="74" customWidth="1"/>
    <col min="15365" max="15366" width="11.140625" style="74" customWidth="1"/>
    <col min="15367" max="15367" width="8.5703125" style="74" customWidth="1"/>
    <col min="15368" max="15368" width="9.140625" style="74" customWidth="1"/>
    <col min="15369" max="15369" width="8.85546875" style="74" customWidth="1"/>
    <col min="15370" max="15370" width="8" style="74" customWidth="1"/>
    <col min="15371" max="15372" width="10.85546875" style="74" customWidth="1"/>
    <col min="15373" max="15373" width="8" style="74" customWidth="1"/>
    <col min="15374" max="15616" width="9.140625" style="74"/>
    <col min="15617" max="15617" width="20.28515625" style="74" customWidth="1"/>
    <col min="15618" max="15618" width="11.28515625" style="74" customWidth="1"/>
    <col min="15619" max="15619" width="11" style="74" customWidth="1"/>
    <col min="15620" max="15620" width="8.140625" style="74" customWidth="1"/>
    <col min="15621" max="15622" width="11.140625" style="74" customWidth="1"/>
    <col min="15623" max="15623" width="8.5703125" style="74" customWidth="1"/>
    <col min="15624" max="15624" width="9.140625" style="74" customWidth="1"/>
    <col min="15625" max="15625" width="8.85546875" style="74" customWidth="1"/>
    <col min="15626" max="15626" width="8" style="74" customWidth="1"/>
    <col min="15627" max="15628" width="10.85546875" style="74" customWidth="1"/>
    <col min="15629" max="15629" width="8" style="74" customWidth="1"/>
    <col min="15630" max="15872" width="9.140625" style="74"/>
    <col min="15873" max="15873" width="20.28515625" style="74" customWidth="1"/>
    <col min="15874" max="15874" width="11.28515625" style="74" customWidth="1"/>
    <col min="15875" max="15875" width="11" style="74" customWidth="1"/>
    <col min="15876" max="15876" width="8.140625" style="74" customWidth="1"/>
    <col min="15877" max="15878" width="11.140625" style="74" customWidth="1"/>
    <col min="15879" max="15879" width="8.5703125" style="74" customWidth="1"/>
    <col min="15880" max="15880" width="9.140625" style="74" customWidth="1"/>
    <col min="15881" max="15881" width="8.85546875" style="74" customWidth="1"/>
    <col min="15882" max="15882" width="8" style="74" customWidth="1"/>
    <col min="15883" max="15884" width="10.85546875" style="74" customWidth="1"/>
    <col min="15885" max="15885" width="8" style="74" customWidth="1"/>
    <col min="15886" max="16128" width="9.140625" style="74"/>
    <col min="16129" max="16129" width="20.28515625" style="74" customWidth="1"/>
    <col min="16130" max="16130" width="11.28515625" style="74" customWidth="1"/>
    <col min="16131" max="16131" width="11" style="74" customWidth="1"/>
    <col min="16132" max="16132" width="8.140625" style="74" customWidth="1"/>
    <col min="16133" max="16134" width="11.140625" style="74" customWidth="1"/>
    <col min="16135" max="16135" width="8.5703125" style="74" customWidth="1"/>
    <col min="16136" max="16136" width="9.140625" style="74" customWidth="1"/>
    <col min="16137" max="16137" width="8.85546875" style="74" customWidth="1"/>
    <col min="16138" max="16138" width="8" style="74" customWidth="1"/>
    <col min="16139" max="16140" width="10.85546875" style="74" customWidth="1"/>
    <col min="16141" max="16141" width="8" style="74" customWidth="1"/>
    <col min="16142" max="16384" width="9.140625" style="74"/>
  </cols>
  <sheetData>
    <row r="1" spans="1:26" ht="27" customHeight="1">
      <c r="A1" s="273" t="s">
        <v>73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26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P2" s="76" t="s">
        <v>74</v>
      </c>
    </row>
    <row r="3" spans="1:26" ht="15" customHeight="1">
      <c r="A3" s="254"/>
      <c r="B3" s="250" t="s">
        <v>103</v>
      </c>
      <c r="C3" s="250"/>
      <c r="D3" s="250"/>
      <c r="E3" s="251" t="s">
        <v>52</v>
      </c>
      <c r="F3" s="255"/>
      <c r="G3" s="255"/>
      <c r="H3" s="255"/>
      <c r="I3" s="255"/>
      <c r="J3" s="255"/>
      <c r="K3" s="244" t="s">
        <v>49</v>
      </c>
      <c r="L3" s="245"/>
      <c r="M3" s="246"/>
      <c r="N3" s="250" t="s">
        <v>53</v>
      </c>
      <c r="O3" s="250"/>
      <c r="P3" s="251"/>
      <c r="Q3" s="77"/>
    </row>
    <row r="4" spans="1:26" ht="36" customHeight="1">
      <c r="A4" s="254"/>
      <c r="B4" s="250"/>
      <c r="C4" s="250"/>
      <c r="D4" s="250"/>
      <c r="E4" s="250" t="s">
        <v>51</v>
      </c>
      <c r="F4" s="250"/>
      <c r="G4" s="250"/>
      <c r="H4" s="250" t="s">
        <v>50</v>
      </c>
      <c r="I4" s="250"/>
      <c r="J4" s="250"/>
      <c r="K4" s="247"/>
      <c r="L4" s="248"/>
      <c r="M4" s="249"/>
      <c r="N4" s="250"/>
      <c r="O4" s="250"/>
      <c r="P4" s="251"/>
      <c r="Q4" s="77"/>
    </row>
    <row r="5" spans="1:26" ht="42.75" customHeight="1">
      <c r="A5" s="254"/>
      <c r="B5" s="170" t="s">
        <v>101</v>
      </c>
      <c r="C5" s="170" t="s">
        <v>48</v>
      </c>
      <c r="D5" s="170" t="s">
        <v>102</v>
      </c>
      <c r="E5" s="170" t="s">
        <v>101</v>
      </c>
      <c r="F5" s="170" t="s">
        <v>48</v>
      </c>
      <c r="G5" s="170" t="s">
        <v>102</v>
      </c>
      <c r="H5" s="170" t="s">
        <v>101</v>
      </c>
      <c r="I5" s="170" t="s">
        <v>48</v>
      </c>
      <c r="J5" s="170" t="s">
        <v>102</v>
      </c>
      <c r="K5" s="170" t="s">
        <v>101</v>
      </c>
      <c r="L5" s="170" t="s">
        <v>48</v>
      </c>
      <c r="M5" s="171" t="s">
        <v>102</v>
      </c>
      <c r="N5" s="170" t="s">
        <v>101</v>
      </c>
      <c r="O5" s="170" t="s">
        <v>48</v>
      </c>
      <c r="P5" s="171" t="s">
        <v>102</v>
      </c>
      <c r="Q5" s="77"/>
    </row>
    <row r="6" spans="1:26">
      <c r="A6" s="42" t="s">
        <v>108</v>
      </c>
      <c r="B6" s="91" t="s">
        <v>107</v>
      </c>
      <c r="C6" s="91" t="s">
        <v>107</v>
      </c>
      <c r="D6" s="91" t="s">
        <v>107</v>
      </c>
      <c r="E6" s="91" t="s">
        <v>107</v>
      </c>
      <c r="F6" s="91" t="s">
        <v>107</v>
      </c>
      <c r="G6" s="91" t="s">
        <v>107</v>
      </c>
      <c r="H6" s="91" t="s">
        <v>107</v>
      </c>
      <c r="I6" s="91" t="s">
        <v>107</v>
      </c>
      <c r="J6" s="91" t="s">
        <v>107</v>
      </c>
      <c r="K6" s="88">
        <v>0.6</v>
      </c>
      <c r="L6" s="88">
        <v>0.6</v>
      </c>
      <c r="M6" s="88">
        <v>100</v>
      </c>
      <c r="N6" s="88">
        <v>0.6</v>
      </c>
      <c r="O6" s="88">
        <v>0.6</v>
      </c>
      <c r="P6" s="88">
        <v>100</v>
      </c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>
      <c r="A7" s="46" t="s">
        <v>128</v>
      </c>
      <c r="B7" s="91" t="s">
        <v>107</v>
      </c>
      <c r="C7" s="91" t="s">
        <v>107</v>
      </c>
      <c r="D7" s="91" t="s">
        <v>107</v>
      </c>
      <c r="E7" s="91" t="s">
        <v>107</v>
      </c>
      <c r="F7" s="91" t="s">
        <v>107</v>
      </c>
      <c r="G7" s="91" t="s">
        <v>107</v>
      </c>
      <c r="H7" s="91" t="s">
        <v>107</v>
      </c>
      <c r="I7" s="91" t="s">
        <v>107</v>
      </c>
      <c r="J7" s="91" t="s">
        <v>107</v>
      </c>
      <c r="K7" s="88">
        <v>0.3</v>
      </c>
      <c r="L7" s="88">
        <v>0.3</v>
      </c>
      <c r="M7" s="88">
        <v>100</v>
      </c>
      <c r="N7" s="88">
        <v>0.3</v>
      </c>
      <c r="O7" s="88">
        <v>0.3</v>
      </c>
      <c r="P7" s="88">
        <v>100</v>
      </c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s="94" t="s">
        <v>129</v>
      </c>
      <c r="B8" s="91" t="s">
        <v>107</v>
      </c>
      <c r="C8" s="91" t="s">
        <v>107</v>
      </c>
      <c r="D8" s="91" t="s">
        <v>107</v>
      </c>
      <c r="E8" s="91" t="s">
        <v>107</v>
      </c>
      <c r="F8" s="91" t="s">
        <v>107</v>
      </c>
      <c r="G8" s="91" t="s">
        <v>107</v>
      </c>
      <c r="H8" s="91" t="s">
        <v>107</v>
      </c>
      <c r="I8" s="91" t="s">
        <v>107</v>
      </c>
      <c r="J8" s="91" t="s">
        <v>107</v>
      </c>
      <c r="K8" s="91" t="s">
        <v>107</v>
      </c>
      <c r="L8" s="91" t="s">
        <v>107</v>
      </c>
      <c r="M8" s="91" t="s">
        <v>107</v>
      </c>
      <c r="N8" s="91" t="s">
        <v>107</v>
      </c>
      <c r="O8" s="91" t="s">
        <v>107</v>
      </c>
      <c r="P8" s="91" t="s">
        <v>107</v>
      </c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3.5" customHeight="1">
      <c r="A9" s="46" t="s">
        <v>130</v>
      </c>
      <c r="B9" s="91" t="s">
        <v>107</v>
      </c>
      <c r="C9" s="91" t="s">
        <v>107</v>
      </c>
      <c r="D9" s="91" t="s">
        <v>107</v>
      </c>
      <c r="E9" s="97" t="s">
        <v>107</v>
      </c>
      <c r="F9" s="97" t="s">
        <v>107</v>
      </c>
      <c r="G9" s="97" t="s">
        <v>107</v>
      </c>
      <c r="H9" s="97" t="s">
        <v>107</v>
      </c>
      <c r="I9" s="97" t="s">
        <v>107</v>
      </c>
      <c r="J9" s="97" t="s">
        <v>107</v>
      </c>
      <c r="K9" s="91" t="s">
        <v>107</v>
      </c>
      <c r="L9" s="91" t="s">
        <v>107</v>
      </c>
      <c r="M9" s="91" t="s">
        <v>107</v>
      </c>
      <c r="N9" s="91" t="s">
        <v>107</v>
      </c>
      <c r="O9" s="91" t="s">
        <v>107</v>
      </c>
      <c r="P9" s="91" t="s">
        <v>107</v>
      </c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>
      <c r="A10" s="46" t="s">
        <v>131</v>
      </c>
      <c r="B10" s="91" t="s">
        <v>107</v>
      </c>
      <c r="C10" s="91" t="s">
        <v>107</v>
      </c>
      <c r="D10" s="91" t="s">
        <v>107</v>
      </c>
      <c r="E10" s="97" t="s">
        <v>107</v>
      </c>
      <c r="F10" s="97" t="s">
        <v>107</v>
      </c>
      <c r="G10" s="97" t="s">
        <v>107</v>
      </c>
      <c r="H10" s="97" t="s">
        <v>107</v>
      </c>
      <c r="I10" s="97" t="s">
        <v>107</v>
      </c>
      <c r="J10" s="97" t="s">
        <v>107</v>
      </c>
      <c r="K10" s="88">
        <v>0.2</v>
      </c>
      <c r="L10" s="88">
        <v>0.3</v>
      </c>
      <c r="M10" s="88">
        <v>66.7</v>
      </c>
      <c r="N10" s="88">
        <v>0.2</v>
      </c>
      <c r="O10" s="88">
        <v>0.3</v>
      </c>
      <c r="P10" s="88">
        <v>66.7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>
      <c r="A11" s="48" t="s">
        <v>132</v>
      </c>
      <c r="B11" s="93" t="s">
        <v>107</v>
      </c>
      <c r="C11" s="93" t="s">
        <v>107</v>
      </c>
      <c r="D11" s="93" t="s">
        <v>107</v>
      </c>
      <c r="E11" s="93" t="s">
        <v>107</v>
      </c>
      <c r="F11" s="93" t="s">
        <v>107</v>
      </c>
      <c r="G11" s="93" t="s">
        <v>107</v>
      </c>
      <c r="H11" s="93" t="s">
        <v>107</v>
      </c>
      <c r="I11" s="93" t="s">
        <v>107</v>
      </c>
      <c r="J11" s="93" t="s">
        <v>107</v>
      </c>
      <c r="K11" s="98">
        <v>0.1</v>
      </c>
      <c r="L11" s="93" t="s">
        <v>107</v>
      </c>
      <c r="M11" s="93" t="s">
        <v>107</v>
      </c>
      <c r="N11" s="98">
        <v>0.1</v>
      </c>
      <c r="O11" s="93" t="s">
        <v>107</v>
      </c>
      <c r="P11" s="93" t="s">
        <v>107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26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1181102362204722" right="0.43307086614173229" top="0.59055118110236227" bottom="0.59055118110236227" header="0.15748031496062992" footer="0.39370078740157483"/>
  <pageSetup paperSize="9" firstPageNumber="4" orientation="landscape" useFirstPageNumber="1" r:id="rId1"/>
  <headerFooter alignWithMargins="0">
    <oddFooter>&amp;R&amp;"-,полужирный"&amp;8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selection activeCell="B6" sqref="B6:P11"/>
    </sheetView>
  </sheetViews>
  <sheetFormatPr defaultRowHeight="12.75"/>
  <cols>
    <col min="1" max="1" width="22.7109375" style="79" customWidth="1"/>
    <col min="2" max="2" width="9.5703125" style="79" customWidth="1"/>
    <col min="3" max="3" width="9.42578125" style="79" customWidth="1"/>
    <col min="4" max="4" width="9.7109375" style="79" customWidth="1"/>
    <col min="5" max="5" width="8.28515625" style="79" customWidth="1"/>
    <col min="6" max="6" width="8.7109375" style="79" customWidth="1"/>
    <col min="7" max="7" width="10.42578125" style="79" customWidth="1"/>
    <col min="8" max="9" width="9.140625" style="79" customWidth="1"/>
    <col min="10" max="10" width="10.140625" style="79" customWidth="1"/>
    <col min="11" max="12" width="9.5703125" style="79" customWidth="1"/>
    <col min="13" max="13" width="10.42578125" style="79" customWidth="1"/>
    <col min="14" max="14" width="9.140625" style="79" customWidth="1"/>
    <col min="15" max="256" width="9.140625" style="79"/>
    <col min="257" max="257" width="22.7109375" style="79" customWidth="1"/>
    <col min="258" max="258" width="9.5703125" style="79" customWidth="1"/>
    <col min="259" max="259" width="9.42578125" style="79" customWidth="1"/>
    <col min="260" max="260" width="9.7109375" style="79" customWidth="1"/>
    <col min="261" max="261" width="8.28515625" style="79" customWidth="1"/>
    <col min="262" max="262" width="8.7109375" style="79" customWidth="1"/>
    <col min="263" max="263" width="10.42578125" style="79" customWidth="1"/>
    <col min="264" max="265" width="9.140625" style="79" customWidth="1"/>
    <col min="266" max="266" width="10.140625" style="79" customWidth="1"/>
    <col min="267" max="268" width="9.5703125" style="79" customWidth="1"/>
    <col min="269" max="269" width="10.42578125" style="79" customWidth="1"/>
    <col min="270" max="270" width="7.140625" style="79" customWidth="1"/>
    <col min="271" max="512" width="9.140625" style="79"/>
    <col min="513" max="513" width="22.7109375" style="79" customWidth="1"/>
    <col min="514" max="514" width="9.5703125" style="79" customWidth="1"/>
    <col min="515" max="515" width="9.42578125" style="79" customWidth="1"/>
    <col min="516" max="516" width="9.7109375" style="79" customWidth="1"/>
    <col min="517" max="517" width="8.28515625" style="79" customWidth="1"/>
    <col min="518" max="518" width="8.7109375" style="79" customWidth="1"/>
    <col min="519" max="519" width="10.42578125" style="79" customWidth="1"/>
    <col min="520" max="521" width="9.140625" style="79" customWidth="1"/>
    <col min="522" max="522" width="10.140625" style="79" customWidth="1"/>
    <col min="523" max="524" width="9.5703125" style="79" customWidth="1"/>
    <col min="525" max="525" width="10.42578125" style="79" customWidth="1"/>
    <col min="526" max="526" width="7.140625" style="79" customWidth="1"/>
    <col min="527" max="768" width="9.140625" style="79"/>
    <col min="769" max="769" width="22.7109375" style="79" customWidth="1"/>
    <col min="770" max="770" width="9.5703125" style="79" customWidth="1"/>
    <col min="771" max="771" width="9.42578125" style="79" customWidth="1"/>
    <col min="772" max="772" width="9.7109375" style="79" customWidth="1"/>
    <col min="773" max="773" width="8.28515625" style="79" customWidth="1"/>
    <col min="774" max="774" width="8.7109375" style="79" customWidth="1"/>
    <col min="775" max="775" width="10.42578125" style="79" customWidth="1"/>
    <col min="776" max="777" width="9.140625" style="79" customWidth="1"/>
    <col min="778" max="778" width="10.140625" style="79" customWidth="1"/>
    <col min="779" max="780" width="9.5703125" style="79" customWidth="1"/>
    <col min="781" max="781" width="10.42578125" style="79" customWidth="1"/>
    <col min="782" max="782" width="7.140625" style="79" customWidth="1"/>
    <col min="783" max="1024" width="9.140625" style="79"/>
    <col min="1025" max="1025" width="22.7109375" style="79" customWidth="1"/>
    <col min="1026" max="1026" width="9.5703125" style="79" customWidth="1"/>
    <col min="1027" max="1027" width="9.42578125" style="79" customWidth="1"/>
    <col min="1028" max="1028" width="9.7109375" style="79" customWidth="1"/>
    <col min="1029" max="1029" width="8.28515625" style="79" customWidth="1"/>
    <col min="1030" max="1030" width="8.7109375" style="79" customWidth="1"/>
    <col min="1031" max="1031" width="10.42578125" style="79" customWidth="1"/>
    <col min="1032" max="1033" width="9.140625" style="79" customWidth="1"/>
    <col min="1034" max="1034" width="10.140625" style="79" customWidth="1"/>
    <col min="1035" max="1036" width="9.5703125" style="79" customWidth="1"/>
    <col min="1037" max="1037" width="10.42578125" style="79" customWidth="1"/>
    <col min="1038" max="1038" width="7.140625" style="79" customWidth="1"/>
    <col min="1039" max="1280" width="9.140625" style="79"/>
    <col min="1281" max="1281" width="22.7109375" style="79" customWidth="1"/>
    <col min="1282" max="1282" width="9.5703125" style="79" customWidth="1"/>
    <col min="1283" max="1283" width="9.42578125" style="79" customWidth="1"/>
    <col min="1284" max="1284" width="9.7109375" style="79" customWidth="1"/>
    <col min="1285" max="1285" width="8.28515625" style="79" customWidth="1"/>
    <col min="1286" max="1286" width="8.7109375" style="79" customWidth="1"/>
    <col min="1287" max="1287" width="10.42578125" style="79" customWidth="1"/>
    <col min="1288" max="1289" width="9.140625" style="79" customWidth="1"/>
    <col min="1290" max="1290" width="10.140625" style="79" customWidth="1"/>
    <col min="1291" max="1292" width="9.5703125" style="79" customWidth="1"/>
    <col min="1293" max="1293" width="10.42578125" style="79" customWidth="1"/>
    <col min="1294" max="1294" width="7.140625" style="79" customWidth="1"/>
    <col min="1295" max="1536" width="9.140625" style="79"/>
    <col min="1537" max="1537" width="22.7109375" style="79" customWidth="1"/>
    <col min="1538" max="1538" width="9.5703125" style="79" customWidth="1"/>
    <col min="1539" max="1539" width="9.42578125" style="79" customWidth="1"/>
    <col min="1540" max="1540" width="9.7109375" style="79" customWidth="1"/>
    <col min="1541" max="1541" width="8.28515625" style="79" customWidth="1"/>
    <col min="1542" max="1542" width="8.7109375" style="79" customWidth="1"/>
    <col min="1543" max="1543" width="10.42578125" style="79" customWidth="1"/>
    <col min="1544" max="1545" width="9.140625" style="79" customWidth="1"/>
    <col min="1546" max="1546" width="10.140625" style="79" customWidth="1"/>
    <col min="1547" max="1548" width="9.5703125" style="79" customWidth="1"/>
    <col min="1549" max="1549" width="10.42578125" style="79" customWidth="1"/>
    <col min="1550" max="1550" width="7.140625" style="79" customWidth="1"/>
    <col min="1551" max="1792" width="9.140625" style="79"/>
    <col min="1793" max="1793" width="22.7109375" style="79" customWidth="1"/>
    <col min="1794" max="1794" width="9.5703125" style="79" customWidth="1"/>
    <col min="1795" max="1795" width="9.42578125" style="79" customWidth="1"/>
    <col min="1796" max="1796" width="9.7109375" style="79" customWidth="1"/>
    <col min="1797" max="1797" width="8.28515625" style="79" customWidth="1"/>
    <col min="1798" max="1798" width="8.7109375" style="79" customWidth="1"/>
    <col min="1799" max="1799" width="10.42578125" style="79" customWidth="1"/>
    <col min="1800" max="1801" width="9.140625" style="79" customWidth="1"/>
    <col min="1802" max="1802" width="10.140625" style="79" customWidth="1"/>
    <col min="1803" max="1804" width="9.5703125" style="79" customWidth="1"/>
    <col min="1805" max="1805" width="10.42578125" style="79" customWidth="1"/>
    <col min="1806" max="1806" width="7.140625" style="79" customWidth="1"/>
    <col min="1807" max="2048" width="9.140625" style="79"/>
    <col min="2049" max="2049" width="22.7109375" style="79" customWidth="1"/>
    <col min="2050" max="2050" width="9.5703125" style="79" customWidth="1"/>
    <col min="2051" max="2051" width="9.42578125" style="79" customWidth="1"/>
    <col min="2052" max="2052" width="9.7109375" style="79" customWidth="1"/>
    <col min="2053" max="2053" width="8.28515625" style="79" customWidth="1"/>
    <col min="2054" max="2054" width="8.7109375" style="79" customWidth="1"/>
    <col min="2055" max="2055" width="10.42578125" style="79" customWidth="1"/>
    <col min="2056" max="2057" width="9.140625" style="79" customWidth="1"/>
    <col min="2058" max="2058" width="10.140625" style="79" customWidth="1"/>
    <col min="2059" max="2060" width="9.5703125" style="79" customWidth="1"/>
    <col min="2061" max="2061" width="10.42578125" style="79" customWidth="1"/>
    <col min="2062" max="2062" width="7.140625" style="79" customWidth="1"/>
    <col min="2063" max="2304" width="9.140625" style="79"/>
    <col min="2305" max="2305" width="22.7109375" style="79" customWidth="1"/>
    <col min="2306" max="2306" width="9.5703125" style="79" customWidth="1"/>
    <col min="2307" max="2307" width="9.42578125" style="79" customWidth="1"/>
    <col min="2308" max="2308" width="9.7109375" style="79" customWidth="1"/>
    <col min="2309" max="2309" width="8.28515625" style="79" customWidth="1"/>
    <col min="2310" max="2310" width="8.7109375" style="79" customWidth="1"/>
    <col min="2311" max="2311" width="10.42578125" style="79" customWidth="1"/>
    <col min="2312" max="2313" width="9.140625" style="79" customWidth="1"/>
    <col min="2314" max="2314" width="10.140625" style="79" customWidth="1"/>
    <col min="2315" max="2316" width="9.5703125" style="79" customWidth="1"/>
    <col min="2317" max="2317" width="10.42578125" style="79" customWidth="1"/>
    <col min="2318" max="2318" width="7.140625" style="79" customWidth="1"/>
    <col min="2319" max="2560" width="9.140625" style="79"/>
    <col min="2561" max="2561" width="22.7109375" style="79" customWidth="1"/>
    <col min="2562" max="2562" width="9.5703125" style="79" customWidth="1"/>
    <col min="2563" max="2563" width="9.42578125" style="79" customWidth="1"/>
    <col min="2564" max="2564" width="9.7109375" style="79" customWidth="1"/>
    <col min="2565" max="2565" width="8.28515625" style="79" customWidth="1"/>
    <col min="2566" max="2566" width="8.7109375" style="79" customWidth="1"/>
    <col min="2567" max="2567" width="10.42578125" style="79" customWidth="1"/>
    <col min="2568" max="2569" width="9.140625" style="79" customWidth="1"/>
    <col min="2570" max="2570" width="10.140625" style="79" customWidth="1"/>
    <col min="2571" max="2572" width="9.5703125" style="79" customWidth="1"/>
    <col min="2573" max="2573" width="10.42578125" style="79" customWidth="1"/>
    <col min="2574" max="2574" width="7.140625" style="79" customWidth="1"/>
    <col min="2575" max="2816" width="9.140625" style="79"/>
    <col min="2817" max="2817" width="22.7109375" style="79" customWidth="1"/>
    <col min="2818" max="2818" width="9.5703125" style="79" customWidth="1"/>
    <col min="2819" max="2819" width="9.42578125" style="79" customWidth="1"/>
    <col min="2820" max="2820" width="9.7109375" style="79" customWidth="1"/>
    <col min="2821" max="2821" width="8.28515625" style="79" customWidth="1"/>
    <col min="2822" max="2822" width="8.7109375" style="79" customWidth="1"/>
    <col min="2823" max="2823" width="10.42578125" style="79" customWidth="1"/>
    <col min="2824" max="2825" width="9.140625" style="79" customWidth="1"/>
    <col min="2826" max="2826" width="10.140625" style="79" customWidth="1"/>
    <col min="2827" max="2828" width="9.5703125" style="79" customWidth="1"/>
    <col min="2829" max="2829" width="10.42578125" style="79" customWidth="1"/>
    <col min="2830" max="2830" width="7.140625" style="79" customWidth="1"/>
    <col min="2831" max="3072" width="9.140625" style="79"/>
    <col min="3073" max="3073" width="22.7109375" style="79" customWidth="1"/>
    <col min="3074" max="3074" width="9.5703125" style="79" customWidth="1"/>
    <col min="3075" max="3075" width="9.42578125" style="79" customWidth="1"/>
    <col min="3076" max="3076" width="9.7109375" style="79" customWidth="1"/>
    <col min="3077" max="3077" width="8.28515625" style="79" customWidth="1"/>
    <col min="3078" max="3078" width="8.7109375" style="79" customWidth="1"/>
    <col min="3079" max="3079" width="10.42578125" style="79" customWidth="1"/>
    <col min="3080" max="3081" width="9.140625" style="79" customWidth="1"/>
    <col min="3082" max="3082" width="10.140625" style="79" customWidth="1"/>
    <col min="3083" max="3084" width="9.5703125" style="79" customWidth="1"/>
    <col min="3085" max="3085" width="10.42578125" style="79" customWidth="1"/>
    <col min="3086" max="3086" width="7.140625" style="79" customWidth="1"/>
    <col min="3087" max="3328" width="9.140625" style="79"/>
    <col min="3329" max="3329" width="22.7109375" style="79" customWidth="1"/>
    <col min="3330" max="3330" width="9.5703125" style="79" customWidth="1"/>
    <col min="3331" max="3331" width="9.42578125" style="79" customWidth="1"/>
    <col min="3332" max="3332" width="9.7109375" style="79" customWidth="1"/>
    <col min="3333" max="3333" width="8.28515625" style="79" customWidth="1"/>
    <col min="3334" max="3334" width="8.7109375" style="79" customWidth="1"/>
    <col min="3335" max="3335" width="10.42578125" style="79" customWidth="1"/>
    <col min="3336" max="3337" width="9.140625" style="79" customWidth="1"/>
    <col min="3338" max="3338" width="10.140625" style="79" customWidth="1"/>
    <col min="3339" max="3340" width="9.5703125" style="79" customWidth="1"/>
    <col min="3341" max="3341" width="10.42578125" style="79" customWidth="1"/>
    <col min="3342" max="3342" width="7.140625" style="79" customWidth="1"/>
    <col min="3343" max="3584" width="9.140625" style="79"/>
    <col min="3585" max="3585" width="22.7109375" style="79" customWidth="1"/>
    <col min="3586" max="3586" width="9.5703125" style="79" customWidth="1"/>
    <col min="3587" max="3587" width="9.42578125" style="79" customWidth="1"/>
    <col min="3588" max="3588" width="9.7109375" style="79" customWidth="1"/>
    <col min="3589" max="3589" width="8.28515625" style="79" customWidth="1"/>
    <col min="3590" max="3590" width="8.7109375" style="79" customWidth="1"/>
    <col min="3591" max="3591" width="10.42578125" style="79" customWidth="1"/>
    <col min="3592" max="3593" width="9.140625" style="79" customWidth="1"/>
    <col min="3594" max="3594" width="10.140625" style="79" customWidth="1"/>
    <col min="3595" max="3596" width="9.5703125" style="79" customWidth="1"/>
    <col min="3597" max="3597" width="10.42578125" style="79" customWidth="1"/>
    <col min="3598" max="3598" width="7.140625" style="79" customWidth="1"/>
    <col min="3599" max="3840" width="9.140625" style="79"/>
    <col min="3841" max="3841" width="22.7109375" style="79" customWidth="1"/>
    <col min="3842" max="3842" width="9.5703125" style="79" customWidth="1"/>
    <col min="3843" max="3843" width="9.42578125" style="79" customWidth="1"/>
    <col min="3844" max="3844" width="9.7109375" style="79" customWidth="1"/>
    <col min="3845" max="3845" width="8.28515625" style="79" customWidth="1"/>
    <col min="3846" max="3846" width="8.7109375" style="79" customWidth="1"/>
    <col min="3847" max="3847" width="10.42578125" style="79" customWidth="1"/>
    <col min="3848" max="3849" width="9.140625" style="79" customWidth="1"/>
    <col min="3850" max="3850" width="10.140625" style="79" customWidth="1"/>
    <col min="3851" max="3852" width="9.5703125" style="79" customWidth="1"/>
    <col min="3853" max="3853" width="10.42578125" style="79" customWidth="1"/>
    <col min="3854" max="3854" width="7.140625" style="79" customWidth="1"/>
    <col min="3855" max="4096" width="9.140625" style="79"/>
    <col min="4097" max="4097" width="22.7109375" style="79" customWidth="1"/>
    <col min="4098" max="4098" width="9.5703125" style="79" customWidth="1"/>
    <col min="4099" max="4099" width="9.42578125" style="79" customWidth="1"/>
    <col min="4100" max="4100" width="9.7109375" style="79" customWidth="1"/>
    <col min="4101" max="4101" width="8.28515625" style="79" customWidth="1"/>
    <col min="4102" max="4102" width="8.7109375" style="79" customWidth="1"/>
    <col min="4103" max="4103" width="10.42578125" style="79" customWidth="1"/>
    <col min="4104" max="4105" width="9.140625" style="79" customWidth="1"/>
    <col min="4106" max="4106" width="10.140625" style="79" customWidth="1"/>
    <col min="4107" max="4108" width="9.5703125" style="79" customWidth="1"/>
    <col min="4109" max="4109" width="10.42578125" style="79" customWidth="1"/>
    <col min="4110" max="4110" width="7.140625" style="79" customWidth="1"/>
    <col min="4111" max="4352" width="9.140625" style="79"/>
    <col min="4353" max="4353" width="22.7109375" style="79" customWidth="1"/>
    <col min="4354" max="4354" width="9.5703125" style="79" customWidth="1"/>
    <col min="4355" max="4355" width="9.42578125" style="79" customWidth="1"/>
    <col min="4356" max="4356" width="9.7109375" style="79" customWidth="1"/>
    <col min="4357" max="4357" width="8.28515625" style="79" customWidth="1"/>
    <col min="4358" max="4358" width="8.7109375" style="79" customWidth="1"/>
    <col min="4359" max="4359" width="10.42578125" style="79" customWidth="1"/>
    <col min="4360" max="4361" width="9.140625" style="79" customWidth="1"/>
    <col min="4362" max="4362" width="10.140625" style="79" customWidth="1"/>
    <col min="4363" max="4364" width="9.5703125" style="79" customWidth="1"/>
    <col min="4365" max="4365" width="10.42578125" style="79" customWidth="1"/>
    <col min="4366" max="4366" width="7.140625" style="79" customWidth="1"/>
    <col min="4367" max="4608" width="9.140625" style="79"/>
    <col min="4609" max="4609" width="22.7109375" style="79" customWidth="1"/>
    <col min="4610" max="4610" width="9.5703125" style="79" customWidth="1"/>
    <col min="4611" max="4611" width="9.42578125" style="79" customWidth="1"/>
    <col min="4612" max="4612" width="9.7109375" style="79" customWidth="1"/>
    <col min="4613" max="4613" width="8.28515625" style="79" customWidth="1"/>
    <col min="4614" max="4614" width="8.7109375" style="79" customWidth="1"/>
    <col min="4615" max="4615" width="10.42578125" style="79" customWidth="1"/>
    <col min="4616" max="4617" width="9.140625" style="79" customWidth="1"/>
    <col min="4618" max="4618" width="10.140625" style="79" customWidth="1"/>
    <col min="4619" max="4620" width="9.5703125" style="79" customWidth="1"/>
    <col min="4621" max="4621" width="10.42578125" style="79" customWidth="1"/>
    <col min="4622" max="4622" width="7.140625" style="79" customWidth="1"/>
    <col min="4623" max="4864" width="9.140625" style="79"/>
    <col min="4865" max="4865" width="22.7109375" style="79" customWidth="1"/>
    <col min="4866" max="4866" width="9.5703125" style="79" customWidth="1"/>
    <col min="4867" max="4867" width="9.42578125" style="79" customWidth="1"/>
    <col min="4868" max="4868" width="9.7109375" style="79" customWidth="1"/>
    <col min="4869" max="4869" width="8.28515625" style="79" customWidth="1"/>
    <col min="4870" max="4870" width="8.7109375" style="79" customWidth="1"/>
    <col min="4871" max="4871" width="10.42578125" style="79" customWidth="1"/>
    <col min="4872" max="4873" width="9.140625" style="79" customWidth="1"/>
    <col min="4874" max="4874" width="10.140625" style="79" customWidth="1"/>
    <col min="4875" max="4876" width="9.5703125" style="79" customWidth="1"/>
    <col min="4877" max="4877" width="10.42578125" style="79" customWidth="1"/>
    <col min="4878" max="4878" width="7.140625" style="79" customWidth="1"/>
    <col min="4879" max="5120" width="9.140625" style="79"/>
    <col min="5121" max="5121" width="22.7109375" style="79" customWidth="1"/>
    <col min="5122" max="5122" width="9.5703125" style="79" customWidth="1"/>
    <col min="5123" max="5123" width="9.42578125" style="79" customWidth="1"/>
    <col min="5124" max="5124" width="9.7109375" style="79" customWidth="1"/>
    <col min="5125" max="5125" width="8.28515625" style="79" customWidth="1"/>
    <col min="5126" max="5126" width="8.7109375" style="79" customWidth="1"/>
    <col min="5127" max="5127" width="10.42578125" style="79" customWidth="1"/>
    <col min="5128" max="5129" width="9.140625" style="79" customWidth="1"/>
    <col min="5130" max="5130" width="10.140625" style="79" customWidth="1"/>
    <col min="5131" max="5132" width="9.5703125" style="79" customWidth="1"/>
    <col min="5133" max="5133" width="10.42578125" style="79" customWidth="1"/>
    <col min="5134" max="5134" width="7.140625" style="79" customWidth="1"/>
    <col min="5135" max="5376" width="9.140625" style="79"/>
    <col min="5377" max="5377" width="22.7109375" style="79" customWidth="1"/>
    <col min="5378" max="5378" width="9.5703125" style="79" customWidth="1"/>
    <col min="5379" max="5379" width="9.42578125" style="79" customWidth="1"/>
    <col min="5380" max="5380" width="9.7109375" style="79" customWidth="1"/>
    <col min="5381" max="5381" width="8.28515625" style="79" customWidth="1"/>
    <col min="5382" max="5382" width="8.7109375" style="79" customWidth="1"/>
    <col min="5383" max="5383" width="10.42578125" style="79" customWidth="1"/>
    <col min="5384" max="5385" width="9.140625" style="79" customWidth="1"/>
    <col min="5386" max="5386" width="10.140625" style="79" customWidth="1"/>
    <col min="5387" max="5388" width="9.5703125" style="79" customWidth="1"/>
    <col min="5389" max="5389" width="10.42578125" style="79" customWidth="1"/>
    <col min="5390" max="5390" width="7.140625" style="79" customWidth="1"/>
    <col min="5391" max="5632" width="9.140625" style="79"/>
    <col min="5633" max="5633" width="22.7109375" style="79" customWidth="1"/>
    <col min="5634" max="5634" width="9.5703125" style="79" customWidth="1"/>
    <col min="5635" max="5635" width="9.42578125" style="79" customWidth="1"/>
    <col min="5636" max="5636" width="9.7109375" style="79" customWidth="1"/>
    <col min="5637" max="5637" width="8.28515625" style="79" customWidth="1"/>
    <col min="5638" max="5638" width="8.7109375" style="79" customWidth="1"/>
    <col min="5639" max="5639" width="10.42578125" style="79" customWidth="1"/>
    <col min="5640" max="5641" width="9.140625" style="79" customWidth="1"/>
    <col min="5642" max="5642" width="10.140625" style="79" customWidth="1"/>
    <col min="5643" max="5644" width="9.5703125" style="79" customWidth="1"/>
    <col min="5645" max="5645" width="10.42578125" style="79" customWidth="1"/>
    <col min="5646" max="5646" width="7.140625" style="79" customWidth="1"/>
    <col min="5647" max="5888" width="9.140625" style="79"/>
    <col min="5889" max="5889" width="22.7109375" style="79" customWidth="1"/>
    <col min="5890" max="5890" width="9.5703125" style="79" customWidth="1"/>
    <col min="5891" max="5891" width="9.42578125" style="79" customWidth="1"/>
    <col min="5892" max="5892" width="9.7109375" style="79" customWidth="1"/>
    <col min="5893" max="5893" width="8.28515625" style="79" customWidth="1"/>
    <col min="5894" max="5894" width="8.7109375" style="79" customWidth="1"/>
    <col min="5895" max="5895" width="10.42578125" style="79" customWidth="1"/>
    <col min="5896" max="5897" width="9.140625" style="79" customWidth="1"/>
    <col min="5898" max="5898" width="10.140625" style="79" customWidth="1"/>
    <col min="5899" max="5900" width="9.5703125" style="79" customWidth="1"/>
    <col min="5901" max="5901" width="10.42578125" style="79" customWidth="1"/>
    <col min="5902" max="5902" width="7.140625" style="79" customWidth="1"/>
    <col min="5903" max="6144" width="9.140625" style="79"/>
    <col min="6145" max="6145" width="22.7109375" style="79" customWidth="1"/>
    <col min="6146" max="6146" width="9.5703125" style="79" customWidth="1"/>
    <col min="6147" max="6147" width="9.42578125" style="79" customWidth="1"/>
    <col min="6148" max="6148" width="9.7109375" style="79" customWidth="1"/>
    <col min="6149" max="6149" width="8.28515625" style="79" customWidth="1"/>
    <col min="6150" max="6150" width="8.7109375" style="79" customWidth="1"/>
    <col min="6151" max="6151" width="10.42578125" style="79" customWidth="1"/>
    <col min="6152" max="6153" width="9.140625" style="79" customWidth="1"/>
    <col min="6154" max="6154" width="10.140625" style="79" customWidth="1"/>
    <col min="6155" max="6156" width="9.5703125" style="79" customWidth="1"/>
    <col min="6157" max="6157" width="10.42578125" style="79" customWidth="1"/>
    <col min="6158" max="6158" width="7.140625" style="79" customWidth="1"/>
    <col min="6159" max="6400" width="9.140625" style="79"/>
    <col min="6401" max="6401" width="22.7109375" style="79" customWidth="1"/>
    <col min="6402" max="6402" width="9.5703125" style="79" customWidth="1"/>
    <col min="6403" max="6403" width="9.42578125" style="79" customWidth="1"/>
    <col min="6404" max="6404" width="9.7109375" style="79" customWidth="1"/>
    <col min="6405" max="6405" width="8.28515625" style="79" customWidth="1"/>
    <col min="6406" max="6406" width="8.7109375" style="79" customWidth="1"/>
    <col min="6407" max="6407" width="10.42578125" style="79" customWidth="1"/>
    <col min="6408" max="6409" width="9.140625" style="79" customWidth="1"/>
    <col min="6410" max="6410" width="10.140625" style="79" customWidth="1"/>
    <col min="6411" max="6412" width="9.5703125" style="79" customWidth="1"/>
    <col min="6413" max="6413" width="10.42578125" style="79" customWidth="1"/>
    <col min="6414" max="6414" width="7.140625" style="79" customWidth="1"/>
    <col min="6415" max="6656" width="9.140625" style="79"/>
    <col min="6657" max="6657" width="22.7109375" style="79" customWidth="1"/>
    <col min="6658" max="6658" width="9.5703125" style="79" customWidth="1"/>
    <col min="6659" max="6659" width="9.42578125" style="79" customWidth="1"/>
    <col min="6660" max="6660" width="9.7109375" style="79" customWidth="1"/>
    <col min="6661" max="6661" width="8.28515625" style="79" customWidth="1"/>
    <col min="6662" max="6662" width="8.7109375" style="79" customWidth="1"/>
    <col min="6663" max="6663" width="10.42578125" style="79" customWidth="1"/>
    <col min="6664" max="6665" width="9.140625" style="79" customWidth="1"/>
    <col min="6666" max="6666" width="10.140625" style="79" customWidth="1"/>
    <col min="6667" max="6668" width="9.5703125" style="79" customWidth="1"/>
    <col min="6669" max="6669" width="10.42578125" style="79" customWidth="1"/>
    <col min="6670" max="6670" width="7.140625" style="79" customWidth="1"/>
    <col min="6671" max="6912" width="9.140625" style="79"/>
    <col min="6913" max="6913" width="22.7109375" style="79" customWidth="1"/>
    <col min="6914" max="6914" width="9.5703125" style="79" customWidth="1"/>
    <col min="6915" max="6915" width="9.42578125" style="79" customWidth="1"/>
    <col min="6916" max="6916" width="9.7109375" style="79" customWidth="1"/>
    <col min="6917" max="6917" width="8.28515625" style="79" customWidth="1"/>
    <col min="6918" max="6918" width="8.7109375" style="79" customWidth="1"/>
    <col min="6919" max="6919" width="10.42578125" style="79" customWidth="1"/>
    <col min="6920" max="6921" width="9.140625" style="79" customWidth="1"/>
    <col min="6922" max="6922" width="10.140625" style="79" customWidth="1"/>
    <col min="6923" max="6924" width="9.5703125" style="79" customWidth="1"/>
    <col min="6925" max="6925" width="10.42578125" style="79" customWidth="1"/>
    <col min="6926" max="6926" width="7.140625" style="79" customWidth="1"/>
    <col min="6927" max="7168" width="9.140625" style="79"/>
    <col min="7169" max="7169" width="22.7109375" style="79" customWidth="1"/>
    <col min="7170" max="7170" width="9.5703125" style="79" customWidth="1"/>
    <col min="7171" max="7171" width="9.42578125" style="79" customWidth="1"/>
    <col min="7172" max="7172" width="9.7109375" style="79" customWidth="1"/>
    <col min="7173" max="7173" width="8.28515625" style="79" customWidth="1"/>
    <col min="7174" max="7174" width="8.7109375" style="79" customWidth="1"/>
    <col min="7175" max="7175" width="10.42578125" style="79" customWidth="1"/>
    <col min="7176" max="7177" width="9.140625" style="79" customWidth="1"/>
    <col min="7178" max="7178" width="10.140625" style="79" customWidth="1"/>
    <col min="7179" max="7180" width="9.5703125" style="79" customWidth="1"/>
    <col min="7181" max="7181" width="10.42578125" style="79" customWidth="1"/>
    <col min="7182" max="7182" width="7.140625" style="79" customWidth="1"/>
    <col min="7183" max="7424" width="9.140625" style="79"/>
    <col min="7425" max="7425" width="22.7109375" style="79" customWidth="1"/>
    <col min="7426" max="7426" width="9.5703125" style="79" customWidth="1"/>
    <col min="7427" max="7427" width="9.42578125" style="79" customWidth="1"/>
    <col min="7428" max="7428" width="9.7109375" style="79" customWidth="1"/>
    <col min="7429" max="7429" width="8.28515625" style="79" customWidth="1"/>
    <col min="7430" max="7430" width="8.7109375" style="79" customWidth="1"/>
    <col min="7431" max="7431" width="10.42578125" style="79" customWidth="1"/>
    <col min="7432" max="7433" width="9.140625" style="79" customWidth="1"/>
    <col min="7434" max="7434" width="10.140625" style="79" customWidth="1"/>
    <col min="7435" max="7436" width="9.5703125" style="79" customWidth="1"/>
    <col min="7437" max="7437" width="10.42578125" style="79" customWidth="1"/>
    <col min="7438" max="7438" width="7.140625" style="79" customWidth="1"/>
    <col min="7439" max="7680" width="9.140625" style="79"/>
    <col min="7681" max="7681" width="22.7109375" style="79" customWidth="1"/>
    <col min="7682" max="7682" width="9.5703125" style="79" customWidth="1"/>
    <col min="7683" max="7683" width="9.42578125" style="79" customWidth="1"/>
    <col min="7684" max="7684" width="9.7109375" style="79" customWidth="1"/>
    <col min="7685" max="7685" width="8.28515625" style="79" customWidth="1"/>
    <col min="7686" max="7686" width="8.7109375" style="79" customWidth="1"/>
    <col min="7687" max="7687" width="10.42578125" style="79" customWidth="1"/>
    <col min="7688" max="7689" width="9.140625" style="79" customWidth="1"/>
    <col min="7690" max="7690" width="10.140625" style="79" customWidth="1"/>
    <col min="7691" max="7692" width="9.5703125" style="79" customWidth="1"/>
    <col min="7693" max="7693" width="10.42578125" style="79" customWidth="1"/>
    <col min="7694" max="7694" width="7.140625" style="79" customWidth="1"/>
    <col min="7695" max="7936" width="9.140625" style="79"/>
    <col min="7937" max="7937" width="22.7109375" style="79" customWidth="1"/>
    <col min="7938" max="7938" width="9.5703125" style="79" customWidth="1"/>
    <col min="7939" max="7939" width="9.42578125" style="79" customWidth="1"/>
    <col min="7940" max="7940" width="9.7109375" style="79" customWidth="1"/>
    <col min="7941" max="7941" width="8.28515625" style="79" customWidth="1"/>
    <col min="7942" max="7942" width="8.7109375" style="79" customWidth="1"/>
    <col min="7943" max="7943" width="10.42578125" style="79" customWidth="1"/>
    <col min="7944" max="7945" width="9.140625" style="79" customWidth="1"/>
    <col min="7946" max="7946" width="10.140625" style="79" customWidth="1"/>
    <col min="7947" max="7948" width="9.5703125" style="79" customWidth="1"/>
    <col min="7949" max="7949" width="10.42578125" style="79" customWidth="1"/>
    <col min="7950" max="7950" width="7.140625" style="79" customWidth="1"/>
    <col min="7951" max="8192" width="9.140625" style="79"/>
    <col min="8193" max="8193" width="22.7109375" style="79" customWidth="1"/>
    <col min="8194" max="8194" width="9.5703125" style="79" customWidth="1"/>
    <col min="8195" max="8195" width="9.42578125" style="79" customWidth="1"/>
    <col min="8196" max="8196" width="9.7109375" style="79" customWidth="1"/>
    <col min="8197" max="8197" width="8.28515625" style="79" customWidth="1"/>
    <col min="8198" max="8198" width="8.7109375" style="79" customWidth="1"/>
    <col min="8199" max="8199" width="10.42578125" style="79" customWidth="1"/>
    <col min="8200" max="8201" width="9.140625" style="79" customWidth="1"/>
    <col min="8202" max="8202" width="10.140625" style="79" customWidth="1"/>
    <col min="8203" max="8204" width="9.5703125" style="79" customWidth="1"/>
    <col min="8205" max="8205" width="10.42578125" style="79" customWidth="1"/>
    <col min="8206" max="8206" width="7.140625" style="79" customWidth="1"/>
    <col min="8207" max="8448" width="9.140625" style="79"/>
    <col min="8449" max="8449" width="22.7109375" style="79" customWidth="1"/>
    <col min="8450" max="8450" width="9.5703125" style="79" customWidth="1"/>
    <col min="8451" max="8451" width="9.42578125" style="79" customWidth="1"/>
    <col min="8452" max="8452" width="9.7109375" style="79" customWidth="1"/>
    <col min="8453" max="8453" width="8.28515625" style="79" customWidth="1"/>
    <col min="8454" max="8454" width="8.7109375" style="79" customWidth="1"/>
    <col min="8455" max="8455" width="10.42578125" style="79" customWidth="1"/>
    <col min="8456" max="8457" width="9.140625" style="79" customWidth="1"/>
    <col min="8458" max="8458" width="10.140625" style="79" customWidth="1"/>
    <col min="8459" max="8460" width="9.5703125" style="79" customWidth="1"/>
    <col min="8461" max="8461" width="10.42578125" style="79" customWidth="1"/>
    <col min="8462" max="8462" width="7.140625" style="79" customWidth="1"/>
    <col min="8463" max="8704" width="9.140625" style="79"/>
    <col min="8705" max="8705" width="22.7109375" style="79" customWidth="1"/>
    <col min="8706" max="8706" width="9.5703125" style="79" customWidth="1"/>
    <col min="8707" max="8707" width="9.42578125" style="79" customWidth="1"/>
    <col min="8708" max="8708" width="9.7109375" style="79" customWidth="1"/>
    <col min="8709" max="8709" width="8.28515625" style="79" customWidth="1"/>
    <col min="8710" max="8710" width="8.7109375" style="79" customWidth="1"/>
    <col min="8711" max="8711" width="10.42578125" style="79" customWidth="1"/>
    <col min="8712" max="8713" width="9.140625" style="79" customWidth="1"/>
    <col min="8714" max="8714" width="10.140625" style="79" customWidth="1"/>
    <col min="8715" max="8716" width="9.5703125" style="79" customWidth="1"/>
    <col min="8717" max="8717" width="10.42578125" style="79" customWidth="1"/>
    <col min="8718" max="8718" width="7.140625" style="79" customWidth="1"/>
    <col min="8719" max="8960" width="9.140625" style="79"/>
    <col min="8961" max="8961" width="22.7109375" style="79" customWidth="1"/>
    <col min="8962" max="8962" width="9.5703125" style="79" customWidth="1"/>
    <col min="8963" max="8963" width="9.42578125" style="79" customWidth="1"/>
    <col min="8964" max="8964" width="9.7109375" style="79" customWidth="1"/>
    <col min="8965" max="8965" width="8.28515625" style="79" customWidth="1"/>
    <col min="8966" max="8966" width="8.7109375" style="79" customWidth="1"/>
    <col min="8967" max="8967" width="10.42578125" style="79" customWidth="1"/>
    <col min="8968" max="8969" width="9.140625" style="79" customWidth="1"/>
    <col min="8970" max="8970" width="10.140625" style="79" customWidth="1"/>
    <col min="8971" max="8972" width="9.5703125" style="79" customWidth="1"/>
    <col min="8973" max="8973" width="10.42578125" style="79" customWidth="1"/>
    <col min="8974" max="8974" width="7.140625" style="79" customWidth="1"/>
    <col min="8975" max="9216" width="9.140625" style="79"/>
    <col min="9217" max="9217" width="22.7109375" style="79" customWidth="1"/>
    <col min="9218" max="9218" width="9.5703125" style="79" customWidth="1"/>
    <col min="9219" max="9219" width="9.42578125" style="79" customWidth="1"/>
    <col min="9220" max="9220" width="9.7109375" style="79" customWidth="1"/>
    <col min="9221" max="9221" width="8.28515625" style="79" customWidth="1"/>
    <col min="9222" max="9222" width="8.7109375" style="79" customWidth="1"/>
    <col min="9223" max="9223" width="10.42578125" style="79" customWidth="1"/>
    <col min="9224" max="9225" width="9.140625" style="79" customWidth="1"/>
    <col min="9226" max="9226" width="10.140625" style="79" customWidth="1"/>
    <col min="9227" max="9228" width="9.5703125" style="79" customWidth="1"/>
    <col min="9229" max="9229" width="10.42578125" style="79" customWidth="1"/>
    <col min="9230" max="9230" width="7.140625" style="79" customWidth="1"/>
    <col min="9231" max="9472" width="9.140625" style="79"/>
    <col min="9473" max="9473" width="22.7109375" style="79" customWidth="1"/>
    <col min="9474" max="9474" width="9.5703125" style="79" customWidth="1"/>
    <col min="9475" max="9475" width="9.42578125" style="79" customWidth="1"/>
    <col min="9476" max="9476" width="9.7109375" style="79" customWidth="1"/>
    <col min="9477" max="9477" width="8.28515625" style="79" customWidth="1"/>
    <col min="9478" max="9478" width="8.7109375" style="79" customWidth="1"/>
    <col min="9479" max="9479" width="10.42578125" style="79" customWidth="1"/>
    <col min="9480" max="9481" width="9.140625" style="79" customWidth="1"/>
    <col min="9482" max="9482" width="10.140625" style="79" customWidth="1"/>
    <col min="9483" max="9484" width="9.5703125" style="79" customWidth="1"/>
    <col min="9485" max="9485" width="10.42578125" style="79" customWidth="1"/>
    <col min="9486" max="9486" width="7.140625" style="79" customWidth="1"/>
    <col min="9487" max="9728" width="9.140625" style="79"/>
    <col min="9729" max="9729" width="22.7109375" style="79" customWidth="1"/>
    <col min="9730" max="9730" width="9.5703125" style="79" customWidth="1"/>
    <col min="9731" max="9731" width="9.42578125" style="79" customWidth="1"/>
    <col min="9732" max="9732" width="9.7109375" style="79" customWidth="1"/>
    <col min="9733" max="9733" width="8.28515625" style="79" customWidth="1"/>
    <col min="9734" max="9734" width="8.7109375" style="79" customWidth="1"/>
    <col min="9735" max="9735" width="10.42578125" style="79" customWidth="1"/>
    <col min="9736" max="9737" width="9.140625" style="79" customWidth="1"/>
    <col min="9738" max="9738" width="10.140625" style="79" customWidth="1"/>
    <col min="9739" max="9740" width="9.5703125" style="79" customWidth="1"/>
    <col min="9741" max="9741" width="10.42578125" style="79" customWidth="1"/>
    <col min="9742" max="9742" width="7.140625" style="79" customWidth="1"/>
    <col min="9743" max="9984" width="9.140625" style="79"/>
    <col min="9985" max="9985" width="22.7109375" style="79" customWidth="1"/>
    <col min="9986" max="9986" width="9.5703125" style="79" customWidth="1"/>
    <col min="9987" max="9987" width="9.42578125" style="79" customWidth="1"/>
    <col min="9988" max="9988" width="9.7109375" style="79" customWidth="1"/>
    <col min="9989" max="9989" width="8.28515625" style="79" customWidth="1"/>
    <col min="9990" max="9990" width="8.7109375" style="79" customWidth="1"/>
    <col min="9991" max="9991" width="10.42578125" style="79" customWidth="1"/>
    <col min="9992" max="9993" width="9.140625" style="79" customWidth="1"/>
    <col min="9994" max="9994" width="10.140625" style="79" customWidth="1"/>
    <col min="9995" max="9996" width="9.5703125" style="79" customWidth="1"/>
    <col min="9997" max="9997" width="10.42578125" style="79" customWidth="1"/>
    <col min="9998" max="9998" width="7.140625" style="79" customWidth="1"/>
    <col min="9999" max="10240" width="9.140625" style="79"/>
    <col min="10241" max="10241" width="22.7109375" style="79" customWidth="1"/>
    <col min="10242" max="10242" width="9.5703125" style="79" customWidth="1"/>
    <col min="10243" max="10243" width="9.42578125" style="79" customWidth="1"/>
    <col min="10244" max="10244" width="9.7109375" style="79" customWidth="1"/>
    <col min="10245" max="10245" width="8.28515625" style="79" customWidth="1"/>
    <col min="10246" max="10246" width="8.7109375" style="79" customWidth="1"/>
    <col min="10247" max="10247" width="10.42578125" style="79" customWidth="1"/>
    <col min="10248" max="10249" width="9.140625" style="79" customWidth="1"/>
    <col min="10250" max="10250" width="10.140625" style="79" customWidth="1"/>
    <col min="10251" max="10252" width="9.5703125" style="79" customWidth="1"/>
    <col min="10253" max="10253" width="10.42578125" style="79" customWidth="1"/>
    <col min="10254" max="10254" width="7.140625" style="79" customWidth="1"/>
    <col min="10255" max="10496" width="9.140625" style="79"/>
    <col min="10497" max="10497" width="22.7109375" style="79" customWidth="1"/>
    <col min="10498" max="10498" width="9.5703125" style="79" customWidth="1"/>
    <col min="10499" max="10499" width="9.42578125" style="79" customWidth="1"/>
    <col min="10500" max="10500" width="9.7109375" style="79" customWidth="1"/>
    <col min="10501" max="10501" width="8.28515625" style="79" customWidth="1"/>
    <col min="10502" max="10502" width="8.7109375" style="79" customWidth="1"/>
    <col min="10503" max="10503" width="10.42578125" style="79" customWidth="1"/>
    <col min="10504" max="10505" width="9.140625" style="79" customWidth="1"/>
    <col min="10506" max="10506" width="10.140625" style="79" customWidth="1"/>
    <col min="10507" max="10508" width="9.5703125" style="79" customWidth="1"/>
    <col min="10509" max="10509" width="10.42578125" style="79" customWidth="1"/>
    <col min="10510" max="10510" width="7.140625" style="79" customWidth="1"/>
    <col min="10511" max="10752" width="9.140625" style="79"/>
    <col min="10753" max="10753" width="22.7109375" style="79" customWidth="1"/>
    <col min="10754" max="10754" width="9.5703125" style="79" customWidth="1"/>
    <col min="10755" max="10755" width="9.42578125" style="79" customWidth="1"/>
    <col min="10756" max="10756" width="9.7109375" style="79" customWidth="1"/>
    <col min="10757" max="10757" width="8.28515625" style="79" customWidth="1"/>
    <col min="10758" max="10758" width="8.7109375" style="79" customWidth="1"/>
    <col min="10759" max="10759" width="10.42578125" style="79" customWidth="1"/>
    <col min="10760" max="10761" width="9.140625" style="79" customWidth="1"/>
    <col min="10762" max="10762" width="10.140625" style="79" customWidth="1"/>
    <col min="10763" max="10764" width="9.5703125" style="79" customWidth="1"/>
    <col min="10765" max="10765" width="10.42578125" style="79" customWidth="1"/>
    <col min="10766" max="10766" width="7.140625" style="79" customWidth="1"/>
    <col min="10767" max="11008" width="9.140625" style="79"/>
    <col min="11009" max="11009" width="22.7109375" style="79" customWidth="1"/>
    <col min="11010" max="11010" width="9.5703125" style="79" customWidth="1"/>
    <col min="11011" max="11011" width="9.42578125" style="79" customWidth="1"/>
    <col min="11012" max="11012" width="9.7109375" style="79" customWidth="1"/>
    <col min="11013" max="11013" width="8.28515625" style="79" customWidth="1"/>
    <col min="11014" max="11014" width="8.7109375" style="79" customWidth="1"/>
    <col min="11015" max="11015" width="10.42578125" style="79" customWidth="1"/>
    <col min="11016" max="11017" width="9.140625" style="79" customWidth="1"/>
    <col min="11018" max="11018" width="10.140625" style="79" customWidth="1"/>
    <col min="11019" max="11020" width="9.5703125" style="79" customWidth="1"/>
    <col min="11021" max="11021" width="10.42578125" style="79" customWidth="1"/>
    <col min="11022" max="11022" width="7.140625" style="79" customWidth="1"/>
    <col min="11023" max="11264" width="9.140625" style="79"/>
    <col min="11265" max="11265" width="22.7109375" style="79" customWidth="1"/>
    <col min="11266" max="11266" width="9.5703125" style="79" customWidth="1"/>
    <col min="11267" max="11267" width="9.42578125" style="79" customWidth="1"/>
    <col min="11268" max="11268" width="9.7109375" style="79" customWidth="1"/>
    <col min="11269" max="11269" width="8.28515625" style="79" customWidth="1"/>
    <col min="11270" max="11270" width="8.7109375" style="79" customWidth="1"/>
    <col min="11271" max="11271" width="10.42578125" style="79" customWidth="1"/>
    <col min="11272" max="11273" width="9.140625" style="79" customWidth="1"/>
    <col min="11274" max="11274" width="10.140625" style="79" customWidth="1"/>
    <col min="11275" max="11276" width="9.5703125" style="79" customWidth="1"/>
    <col min="11277" max="11277" width="10.42578125" style="79" customWidth="1"/>
    <col min="11278" max="11278" width="7.140625" style="79" customWidth="1"/>
    <col min="11279" max="11520" width="9.140625" style="79"/>
    <col min="11521" max="11521" width="22.7109375" style="79" customWidth="1"/>
    <col min="11522" max="11522" width="9.5703125" style="79" customWidth="1"/>
    <col min="11523" max="11523" width="9.42578125" style="79" customWidth="1"/>
    <col min="11524" max="11524" width="9.7109375" style="79" customWidth="1"/>
    <col min="11525" max="11525" width="8.28515625" style="79" customWidth="1"/>
    <col min="11526" max="11526" width="8.7109375" style="79" customWidth="1"/>
    <col min="11527" max="11527" width="10.42578125" style="79" customWidth="1"/>
    <col min="11528" max="11529" width="9.140625" style="79" customWidth="1"/>
    <col min="11530" max="11530" width="10.140625" style="79" customWidth="1"/>
    <col min="11531" max="11532" width="9.5703125" style="79" customWidth="1"/>
    <col min="11533" max="11533" width="10.42578125" style="79" customWidth="1"/>
    <col min="11534" max="11534" width="7.140625" style="79" customWidth="1"/>
    <col min="11535" max="11776" width="9.140625" style="79"/>
    <col min="11777" max="11777" width="22.7109375" style="79" customWidth="1"/>
    <col min="11778" max="11778" width="9.5703125" style="79" customWidth="1"/>
    <col min="11779" max="11779" width="9.42578125" style="79" customWidth="1"/>
    <col min="11780" max="11780" width="9.7109375" style="79" customWidth="1"/>
    <col min="11781" max="11781" width="8.28515625" style="79" customWidth="1"/>
    <col min="11782" max="11782" width="8.7109375" style="79" customWidth="1"/>
    <col min="11783" max="11783" width="10.42578125" style="79" customWidth="1"/>
    <col min="11784" max="11785" width="9.140625" style="79" customWidth="1"/>
    <col min="11786" max="11786" width="10.140625" style="79" customWidth="1"/>
    <col min="11787" max="11788" width="9.5703125" style="79" customWidth="1"/>
    <col min="11789" max="11789" width="10.42578125" style="79" customWidth="1"/>
    <col min="11790" max="11790" width="7.140625" style="79" customWidth="1"/>
    <col min="11791" max="12032" width="9.140625" style="79"/>
    <col min="12033" max="12033" width="22.7109375" style="79" customWidth="1"/>
    <col min="12034" max="12034" width="9.5703125" style="79" customWidth="1"/>
    <col min="12035" max="12035" width="9.42578125" style="79" customWidth="1"/>
    <col min="12036" max="12036" width="9.7109375" style="79" customWidth="1"/>
    <col min="12037" max="12037" width="8.28515625" style="79" customWidth="1"/>
    <col min="12038" max="12038" width="8.7109375" style="79" customWidth="1"/>
    <col min="12039" max="12039" width="10.42578125" style="79" customWidth="1"/>
    <col min="12040" max="12041" width="9.140625" style="79" customWidth="1"/>
    <col min="12042" max="12042" width="10.140625" style="79" customWidth="1"/>
    <col min="12043" max="12044" width="9.5703125" style="79" customWidth="1"/>
    <col min="12045" max="12045" width="10.42578125" style="79" customWidth="1"/>
    <col min="12046" max="12046" width="7.140625" style="79" customWidth="1"/>
    <col min="12047" max="12288" width="9.140625" style="79"/>
    <col min="12289" max="12289" width="22.7109375" style="79" customWidth="1"/>
    <col min="12290" max="12290" width="9.5703125" style="79" customWidth="1"/>
    <col min="12291" max="12291" width="9.42578125" style="79" customWidth="1"/>
    <col min="12292" max="12292" width="9.7109375" style="79" customWidth="1"/>
    <col min="12293" max="12293" width="8.28515625" style="79" customWidth="1"/>
    <col min="12294" max="12294" width="8.7109375" style="79" customWidth="1"/>
    <col min="12295" max="12295" width="10.42578125" style="79" customWidth="1"/>
    <col min="12296" max="12297" width="9.140625" style="79" customWidth="1"/>
    <col min="12298" max="12298" width="10.140625" style="79" customWidth="1"/>
    <col min="12299" max="12300" width="9.5703125" style="79" customWidth="1"/>
    <col min="12301" max="12301" width="10.42578125" style="79" customWidth="1"/>
    <col min="12302" max="12302" width="7.140625" style="79" customWidth="1"/>
    <col min="12303" max="12544" width="9.140625" style="79"/>
    <col min="12545" max="12545" width="22.7109375" style="79" customWidth="1"/>
    <col min="12546" max="12546" width="9.5703125" style="79" customWidth="1"/>
    <col min="12547" max="12547" width="9.42578125" style="79" customWidth="1"/>
    <col min="12548" max="12548" width="9.7109375" style="79" customWidth="1"/>
    <col min="12549" max="12549" width="8.28515625" style="79" customWidth="1"/>
    <col min="12550" max="12550" width="8.7109375" style="79" customWidth="1"/>
    <col min="12551" max="12551" width="10.42578125" style="79" customWidth="1"/>
    <col min="12552" max="12553" width="9.140625" style="79" customWidth="1"/>
    <col min="12554" max="12554" width="10.140625" style="79" customWidth="1"/>
    <col min="12555" max="12556" width="9.5703125" style="79" customWidth="1"/>
    <col min="12557" max="12557" width="10.42578125" style="79" customWidth="1"/>
    <col min="12558" max="12558" width="7.140625" style="79" customWidth="1"/>
    <col min="12559" max="12800" width="9.140625" style="79"/>
    <col min="12801" max="12801" width="22.7109375" style="79" customWidth="1"/>
    <col min="12802" max="12802" width="9.5703125" style="79" customWidth="1"/>
    <col min="12803" max="12803" width="9.42578125" style="79" customWidth="1"/>
    <col min="12804" max="12804" width="9.7109375" style="79" customWidth="1"/>
    <col min="12805" max="12805" width="8.28515625" style="79" customWidth="1"/>
    <col min="12806" max="12806" width="8.7109375" style="79" customWidth="1"/>
    <col min="12807" max="12807" width="10.42578125" style="79" customWidth="1"/>
    <col min="12808" max="12809" width="9.140625" style="79" customWidth="1"/>
    <col min="12810" max="12810" width="10.140625" style="79" customWidth="1"/>
    <col min="12811" max="12812" width="9.5703125" style="79" customWidth="1"/>
    <col min="12813" max="12813" width="10.42578125" style="79" customWidth="1"/>
    <col min="12814" max="12814" width="7.140625" style="79" customWidth="1"/>
    <col min="12815" max="13056" width="9.140625" style="79"/>
    <col min="13057" max="13057" width="22.7109375" style="79" customWidth="1"/>
    <col min="13058" max="13058" width="9.5703125" style="79" customWidth="1"/>
    <col min="13059" max="13059" width="9.42578125" style="79" customWidth="1"/>
    <col min="13060" max="13060" width="9.7109375" style="79" customWidth="1"/>
    <col min="13061" max="13061" width="8.28515625" style="79" customWidth="1"/>
    <col min="13062" max="13062" width="8.7109375" style="79" customWidth="1"/>
    <col min="13063" max="13063" width="10.42578125" style="79" customWidth="1"/>
    <col min="13064" max="13065" width="9.140625" style="79" customWidth="1"/>
    <col min="13066" max="13066" width="10.140625" style="79" customWidth="1"/>
    <col min="13067" max="13068" width="9.5703125" style="79" customWidth="1"/>
    <col min="13069" max="13069" width="10.42578125" style="79" customWidth="1"/>
    <col min="13070" max="13070" width="7.140625" style="79" customWidth="1"/>
    <col min="13071" max="13312" width="9.140625" style="79"/>
    <col min="13313" max="13313" width="22.7109375" style="79" customWidth="1"/>
    <col min="13314" max="13314" width="9.5703125" style="79" customWidth="1"/>
    <col min="13315" max="13315" width="9.42578125" style="79" customWidth="1"/>
    <col min="13316" max="13316" width="9.7109375" style="79" customWidth="1"/>
    <col min="13317" max="13317" width="8.28515625" style="79" customWidth="1"/>
    <col min="13318" max="13318" width="8.7109375" style="79" customWidth="1"/>
    <col min="13319" max="13319" width="10.42578125" style="79" customWidth="1"/>
    <col min="13320" max="13321" width="9.140625" style="79" customWidth="1"/>
    <col min="13322" max="13322" width="10.140625" style="79" customWidth="1"/>
    <col min="13323" max="13324" width="9.5703125" style="79" customWidth="1"/>
    <col min="13325" max="13325" width="10.42578125" style="79" customWidth="1"/>
    <col min="13326" max="13326" width="7.140625" style="79" customWidth="1"/>
    <col min="13327" max="13568" width="9.140625" style="79"/>
    <col min="13569" max="13569" width="22.7109375" style="79" customWidth="1"/>
    <col min="13570" max="13570" width="9.5703125" style="79" customWidth="1"/>
    <col min="13571" max="13571" width="9.42578125" style="79" customWidth="1"/>
    <col min="13572" max="13572" width="9.7109375" style="79" customWidth="1"/>
    <col min="13573" max="13573" width="8.28515625" style="79" customWidth="1"/>
    <col min="13574" max="13574" width="8.7109375" style="79" customWidth="1"/>
    <col min="13575" max="13575" width="10.42578125" style="79" customWidth="1"/>
    <col min="13576" max="13577" width="9.140625" style="79" customWidth="1"/>
    <col min="13578" max="13578" width="10.140625" style="79" customWidth="1"/>
    <col min="13579" max="13580" width="9.5703125" style="79" customWidth="1"/>
    <col min="13581" max="13581" width="10.42578125" style="79" customWidth="1"/>
    <col min="13582" max="13582" width="7.140625" style="79" customWidth="1"/>
    <col min="13583" max="13824" width="9.140625" style="79"/>
    <col min="13825" max="13825" width="22.7109375" style="79" customWidth="1"/>
    <col min="13826" max="13826" width="9.5703125" style="79" customWidth="1"/>
    <col min="13827" max="13827" width="9.42578125" style="79" customWidth="1"/>
    <col min="13828" max="13828" width="9.7109375" style="79" customWidth="1"/>
    <col min="13829" max="13829" width="8.28515625" style="79" customWidth="1"/>
    <col min="13830" max="13830" width="8.7109375" style="79" customWidth="1"/>
    <col min="13831" max="13831" width="10.42578125" style="79" customWidth="1"/>
    <col min="13832" max="13833" width="9.140625" style="79" customWidth="1"/>
    <col min="13834" max="13834" width="10.140625" style="79" customWidth="1"/>
    <col min="13835" max="13836" width="9.5703125" style="79" customWidth="1"/>
    <col min="13837" max="13837" width="10.42578125" style="79" customWidth="1"/>
    <col min="13838" max="13838" width="7.140625" style="79" customWidth="1"/>
    <col min="13839" max="14080" width="9.140625" style="79"/>
    <col min="14081" max="14081" width="22.7109375" style="79" customWidth="1"/>
    <col min="14082" max="14082" width="9.5703125" style="79" customWidth="1"/>
    <col min="14083" max="14083" width="9.42578125" style="79" customWidth="1"/>
    <col min="14084" max="14084" width="9.7109375" style="79" customWidth="1"/>
    <col min="14085" max="14085" width="8.28515625" style="79" customWidth="1"/>
    <col min="14086" max="14086" width="8.7109375" style="79" customWidth="1"/>
    <col min="14087" max="14087" width="10.42578125" style="79" customWidth="1"/>
    <col min="14088" max="14089" width="9.140625" style="79" customWidth="1"/>
    <col min="14090" max="14090" width="10.140625" style="79" customWidth="1"/>
    <col min="14091" max="14092" width="9.5703125" style="79" customWidth="1"/>
    <col min="14093" max="14093" width="10.42578125" style="79" customWidth="1"/>
    <col min="14094" max="14094" width="7.140625" style="79" customWidth="1"/>
    <col min="14095" max="14336" width="9.140625" style="79"/>
    <col min="14337" max="14337" width="22.7109375" style="79" customWidth="1"/>
    <col min="14338" max="14338" width="9.5703125" style="79" customWidth="1"/>
    <col min="14339" max="14339" width="9.42578125" style="79" customWidth="1"/>
    <col min="14340" max="14340" width="9.7109375" style="79" customWidth="1"/>
    <col min="14341" max="14341" width="8.28515625" style="79" customWidth="1"/>
    <col min="14342" max="14342" width="8.7109375" style="79" customWidth="1"/>
    <col min="14343" max="14343" width="10.42578125" style="79" customWidth="1"/>
    <col min="14344" max="14345" width="9.140625" style="79" customWidth="1"/>
    <col min="14346" max="14346" width="10.140625" style="79" customWidth="1"/>
    <col min="14347" max="14348" width="9.5703125" style="79" customWidth="1"/>
    <col min="14349" max="14349" width="10.42578125" style="79" customWidth="1"/>
    <col min="14350" max="14350" width="7.140625" style="79" customWidth="1"/>
    <col min="14351" max="14592" width="9.140625" style="79"/>
    <col min="14593" max="14593" width="22.7109375" style="79" customWidth="1"/>
    <col min="14594" max="14594" width="9.5703125" style="79" customWidth="1"/>
    <col min="14595" max="14595" width="9.42578125" style="79" customWidth="1"/>
    <col min="14596" max="14596" width="9.7109375" style="79" customWidth="1"/>
    <col min="14597" max="14597" width="8.28515625" style="79" customWidth="1"/>
    <col min="14598" max="14598" width="8.7109375" style="79" customWidth="1"/>
    <col min="14599" max="14599" width="10.42578125" style="79" customWidth="1"/>
    <col min="14600" max="14601" width="9.140625" style="79" customWidth="1"/>
    <col min="14602" max="14602" width="10.140625" style="79" customWidth="1"/>
    <col min="14603" max="14604" width="9.5703125" style="79" customWidth="1"/>
    <col min="14605" max="14605" width="10.42578125" style="79" customWidth="1"/>
    <col min="14606" max="14606" width="7.140625" style="79" customWidth="1"/>
    <col min="14607" max="14848" width="9.140625" style="79"/>
    <col min="14849" max="14849" width="22.7109375" style="79" customWidth="1"/>
    <col min="14850" max="14850" width="9.5703125" style="79" customWidth="1"/>
    <col min="14851" max="14851" width="9.42578125" style="79" customWidth="1"/>
    <col min="14852" max="14852" width="9.7109375" style="79" customWidth="1"/>
    <col min="14853" max="14853" width="8.28515625" style="79" customWidth="1"/>
    <col min="14854" max="14854" width="8.7109375" style="79" customWidth="1"/>
    <col min="14855" max="14855" width="10.42578125" style="79" customWidth="1"/>
    <col min="14856" max="14857" width="9.140625" style="79" customWidth="1"/>
    <col min="14858" max="14858" width="10.140625" style="79" customWidth="1"/>
    <col min="14859" max="14860" width="9.5703125" style="79" customWidth="1"/>
    <col min="14861" max="14861" width="10.42578125" style="79" customWidth="1"/>
    <col min="14862" max="14862" width="7.140625" style="79" customWidth="1"/>
    <col min="14863" max="15104" width="9.140625" style="79"/>
    <col min="15105" max="15105" width="22.7109375" style="79" customWidth="1"/>
    <col min="15106" max="15106" width="9.5703125" style="79" customWidth="1"/>
    <col min="15107" max="15107" width="9.42578125" style="79" customWidth="1"/>
    <col min="15108" max="15108" width="9.7109375" style="79" customWidth="1"/>
    <col min="15109" max="15109" width="8.28515625" style="79" customWidth="1"/>
    <col min="15110" max="15110" width="8.7109375" style="79" customWidth="1"/>
    <col min="15111" max="15111" width="10.42578125" style="79" customWidth="1"/>
    <col min="15112" max="15113" width="9.140625" style="79" customWidth="1"/>
    <col min="15114" max="15114" width="10.140625" style="79" customWidth="1"/>
    <col min="15115" max="15116" width="9.5703125" style="79" customWidth="1"/>
    <col min="15117" max="15117" width="10.42578125" style="79" customWidth="1"/>
    <col min="15118" max="15118" width="7.140625" style="79" customWidth="1"/>
    <col min="15119" max="15360" width="9.140625" style="79"/>
    <col min="15361" max="15361" width="22.7109375" style="79" customWidth="1"/>
    <col min="15362" max="15362" width="9.5703125" style="79" customWidth="1"/>
    <col min="15363" max="15363" width="9.42578125" style="79" customWidth="1"/>
    <col min="15364" max="15364" width="9.7109375" style="79" customWidth="1"/>
    <col min="15365" max="15365" width="8.28515625" style="79" customWidth="1"/>
    <col min="15366" max="15366" width="8.7109375" style="79" customWidth="1"/>
    <col min="15367" max="15367" width="10.42578125" style="79" customWidth="1"/>
    <col min="15368" max="15369" width="9.140625" style="79" customWidth="1"/>
    <col min="15370" max="15370" width="10.140625" style="79" customWidth="1"/>
    <col min="15371" max="15372" width="9.5703125" style="79" customWidth="1"/>
    <col min="15373" max="15373" width="10.42578125" style="79" customWidth="1"/>
    <col min="15374" max="15374" width="7.140625" style="79" customWidth="1"/>
    <col min="15375" max="15616" width="9.140625" style="79"/>
    <col min="15617" max="15617" width="22.7109375" style="79" customWidth="1"/>
    <col min="15618" max="15618" width="9.5703125" style="79" customWidth="1"/>
    <col min="15619" max="15619" width="9.42578125" style="79" customWidth="1"/>
    <col min="15620" max="15620" width="9.7109375" style="79" customWidth="1"/>
    <col min="15621" max="15621" width="8.28515625" style="79" customWidth="1"/>
    <col min="15622" max="15622" width="8.7109375" style="79" customWidth="1"/>
    <col min="15623" max="15623" width="10.42578125" style="79" customWidth="1"/>
    <col min="15624" max="15625" width="9.140625" style="79" customWidth="1"/>
    <col min="15626" max="15626" width="10.140625" style="79" customWidth="1"/>
    <col min="15627" max="15628" width="9.5703125" style="79" customWidth="1"/>
    <col min="15629" max="15629" width="10.42578125" style="79" customWidth="1"/>
    <col min="15630" max="15630" width="7.140625" style="79" customWidth="1"/>
    <col min="15631" max="15872" width="9.140625" style="79"/>
    <col min="15873" max="15873" width="22.7109375" style="79" customWidth="1"/>
    <col min="15874" max="15874" width="9.5703125" style="79" customWidth="1"/>
    <col min="15875" max="15875" width="9.42578125" style="79" customWidth="1"/>
    <col min="15876" max="15876" width="9.7109375" style="79" customWidth="1"/>
    <col min="15877" max="15877" width="8.28515625" style="79" customWidth="1"/>
    <col min="15878" max="15878" width="8.7109375" style="79" customWidth="1"/>
    <col min="15879" max="15879" width="10.42578125" style="79" customWidth="1"/>
    <col min="15880" max="15881" width="9.140625" style="79" customWidth="1"/>
    <col min="15882" max="15882" width="10.140625" style="79" customWidth="1"/>
    <col min="15883" max="15884" width="9.5703125" style="79" customWidth="1"/>
    <col min="15885" max="15885" width="10.42578125" style="79" customWidth="1"/>
    <col min="15886" max="15886" width="7.140625" style="79" customWidth="1"/>
    <col min="15887" max="16128" width="9.140625" style="79"/>
    <col min="16129" max="16129" width="22.7109375" style="79" customWidth="1"/>
    <col min="16130" max="16130" width="9.5703125" style="79" customWidth="1"/>
    <col min="16131" max="16131" width="9.42578125" style="79" customWidth="1"/>
    <col min="16132" max="16132" width="9.7109375" style="79" customWidth="1"/>
    <col min="16133" max="16133" width="8.28515625" style="79" customWidth="1"/>
    <col min="16134" max="16134" width="8.7109375" style="79" customWidth="1"/>
    <col min="16135" max="16135" width="10.42578125" style="79" customWidth="1"/>
    <col min="16136" max="16137" width="9.140625" style="79" customWidth="1"/>
    <col min="16138" max="16138" width="10.140625" style="79" customWidth="1"/>
    <col min="16139" max="16140" width="9.5703125" style="79" customWidth="1"/>
    <col min="16141" max="16141" width="10.42578125" style="79" customWidth="1"/>
    <col min="16142" max="16142" width="7.140625" style="79" customWidth="1"/>
    <col min="16143" max="16384" width="9.140625" style="79"/>
  </cols>
  <sheetData>
    <row r="1" spans="1:26" ht="29.25" customHeight="1">
      <c r="A1" s="274" t="s">
        <v>75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2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P2" s="81" t="s">
        <v>76</v>
      </c>
    </row>
    <row r="3" spans="1:26" ht="15" customHeight="1">
      <c r="A3" s="254"/>
      <c r="B3" s="250" t="s">
        <v>103</v>
      </c>
      <c r="C3" s="250"/>
      <c r="D3" s="250"/>
      <c r="E3" s="251" t="s">
        <v>52</v>
      </c>
      <c r="F3" s="255"/>
      <c r="G3" s="255"/>
      <c r="H3" s="255"/>
      <c r="I3" s="255"/>
      <c r="J3" s="255"/>
      <c r="K3" s="244" t="s">
        <v>49</v>
      </c>
      <c r="L3" s="245"/>
      <c r="M3" s="246"/>
      <c r="N3" s="250" t="s">
        <v>53</v>
      </c>
      <c r="O3" s="250"/>
      <c r="P3" s="251"/>
      <c r="Q3" s="208"/>
    </row>
    <row r="4" spans="1:26" ht="34.5" customHeight="1">
      <c r="A4" s="254"/>
      <c r="B4" s="250"/>
      <c r="C4" s="250"/>
      <c r="D4" s="250"/>
      <c r="E4" s="250" t="s">
        <v>51</v>
      </c>
      <c r="F4" s="250"/>
      <c r="G4" s="250"/>
      <c r="H4" s="250" t="s">
        <v>50</v>
      </c>
      <c r="I4" s="250"/>
      <c r="J4" s="250"/>
      <c r="K4" s="247"/>
      <c r="L4" s="248"/>
      <c r="M4" s="249"/>
      <c r="N4" s="250"/>
      <c r="O4" s="250"/>
      <c r="P4" s="251"/>
      <c r="Q4" s="208"/>
    </row>
    <row r="5" spans="1:26" ht="36.75" customHeight="1">
      <c r="A5" s="254"/>
      <c r="B5" s="170" t="s">
        <v>101</v>
      </c>
      <c r="C5" s="170" t="s">
        <v>48</v>
      </c>
      <c r="D5" s="170" t="s">
        <v>102</v>
      </c>
      <c r="E5" s="170" t="s">
        <v>101</v>
      </c>
      <c r="F5" s="170" t="s">
        <v>48</v>
      </c>
      <c r="G5" s="170" t="s">
        <v>102</v>
      </c>
      <c r="H5" s="170" t="s">
        <v>101</v>
      </c>
      <c r="I5" s="170" t="s">
        <v>48</v>
      </c>
      <c r="J5" s="170" t="s">
        <v>102</v>
      </c>
      <c r="K5" s="170" t="s">
        <v>101</v>
      </c>
      <c r="L5" s="170" t="s">
        <v>48</v>
      </c>
      <c r="M5" s="171" t="s">
        <v>102</v>
      </c>
      <c r="N5" s="170" t="s">
        <v>101</v>
      </c>
      <c r="O5" s="170" t="s">
        <v>48</v>
      </c>
      <c r="P5" s="171" t="s">
        <v>102</v>
      </c>
      <c r="Q5" s="208"/>
    </row>
    <row r="6" spans="1:26" ht="12.75" customHeight="1">
      <c r="A6" s="42" t="s">
        <v>108</v>
      </c>
      <c r="B6" s="91" t="s">
        <v>107</v>
      </c>
      <c r="C6" s="91" t="s">
        <v>107</v>
      </c>
      <c r="D6" s="91" t="s">
        <v>107</v>
      </c>
      <c r="E6" s="91" t="s">
        <v>107</v>
      </c>
      <c r="F6" s="91" t="s">
        <v>107</v>
      </c>
      <c r="G6" s="91" t="s">
        <v>107</v>
      </c>
      <c r="H6" s="91" t="s">
        <v>107</v>
      </c>
      <c r="I6" s="91" t="s">
        <v>107</v>
      </c>
      <c r="J6" s="91" t="s">
        <v>107</v>
      </c>
      <c r="K6" s="86">
        <v>37</v>
      </c>
      <c r="L6" s="86">
        <v>41</v>
      </c>
      <c r="M6" s="88">
        <v>90.2</v>
      </c>
      <c r="N6" s="86">
        <v>37</v>
      </c>
      <c r="O6" s="86">
        <v>41</v>
      </c>
      <c r="P6" s="88">
        <v>90.2</v>
      </c>
      <c r="Q6" s="43"/>
      <c r="R6" s="89"/>
      <c r="S6" s="89"/>
      <c r="T6" s="43"/>
      <c r="U6" s="89"/>
      <c r="V6" s="89"/>
      <c r="W6" s="43"/>
      <c r="X6" s="89"/>
      <c r="Y6" s="89"/>
      <c r="Z6" s="43"/>
    </row>
    <row r="7" spans="1:26" ht="12.75" customHeight="1">
      <c r="A7" s="46" t="s">
        <v>128</v>
      </c>
      <c r="B7" s="91" t="s">
        <v>107</v>
      </c>
      <c r="C7" s="91" t="s">
        <v>107</v>
      </c>
      <c r="D7" s="91" t="s">
        <v>107</v>
      </c>
      <c r="E7" s="91" t="s">
        <v>107</v>
      </c>
      <c r="F7" s="91" t="s">
        <v>107</v>
      </c>
      <c r="G7" s="91" t="s">
        <v>107</v>
      </c>
      <c r="H7" s="91" t="s">
        <v>107</v>
      </c>
      <c r="I7" s="91" t="s">
        <v>107</v>
      </c>
      <c r="J7" s="91" t="s">
        <v>107</v>
      </c>
      <c r="K7" s="86">
        <v>18</v>
      </c>
      <c r="L7" s="86">
        <v>17</v>
      </c>
      <c r="M7" s="88">
        <v>105.9</v>
      </c>
      <c r="N7" s="86">
        <v>18</v>
      </c>
      <c r="O7" s="86">
        <v>17</v>
      </c>
      <c r="P7" s="88">
        <v>105.9</v>
      </c>
      <c r="Q7" s="43"/>
      <c r="R7" s="89"/>
      <c r="S7" s="89"/>
      <c r="T7" s="43"/>
      <c r="U7" s="89"/>
      <c r="V7" s="89"/>
      <c r="W7" s="43"/>
      <c r="X7" s="89"/>
      <c r="Y7" s="89"/>
      <c r="Z7" s="43"/>
    </row>
    <row r="8" spans="1:26">
      <c r="A8" s="94" t="s">
        <v>129</v>
      </c>
      <c r="B8" s="97" t="s">
        <v>107</v>
      </c>
      <c r="C8" s="97" t="s">
        <v>107</v>
      </c>
      <c r="D8" s="97" t="s">
        <v>107</v>
      </c>
      <c r="E8" s="97" t="s">
        <v>107</v>
      </c>
      <c r="F8" s="97" t="s">
        <v>107</v>
      </c>
      <c r="G8" s="97" t="s">
        <v>107</v>
      </c>
      <c r="H8" s="97" t="s">
        <v>107</v>
      </c>
      <c r="I8" s="97" t="s">
        <v>107</v>
      </c>
      <c r="J8" s="97" t="s">
        <v>107</v>
      </c>
      <c r="K8" s="97" t="s">
        <v>107</v>
      </c>
      <c r="L8" s="97" t="s">
        <v>107</v>
      </c>
      <c r="M8" s="97" t="s">
        <v>107</v>
      </c>
      <c r="N8" s="97" t="s">
        <v>107</v>
      </c>
      <c r="O8" s="97" t="s">
        <v>107</v>
      </c>
      <c r="P8" s="97" t="s">
        <v>107</v>
      </c>
      <c r="Q8" s="43"/>
      <c r="R8" s="89"/>
      <c r="S8" s="89"/>
      <c r="T8" s="43"/>
      <c r="U8" s="89"/>
      <c r="V8" s="89"/>
      <c r="W8" s="43"/>
      <c r="X8" s="89"/>
      <c r="Y8" s="89"/>
      <c r="Z8" s="43"/>
    </row>
    <row r="9" spans="1:26">
      <c r="A9" s="46" t="s">
        <v>130</v>
      </c>
      <c r="B9" s="97" t="s">
        <v>107</v>
      </c>
      <c r="C9" s="97" t="s">
        <v>107</v>
      </c>
      <c r="D9" s="97" t="s">
        <v>107</v>
      </c>
      <c r="E9" s="97" t="s">
        <v>107</v>
      </c>
      <c r="F9" s="97" t="s">
        <v>107</v>
      </c>
      <c r="G9" s="97" t="s">
        <v>107</v>
      </c>
      <c r="H9" s="97" t="s">
        <v>107</v>
      </c>
      <c r="I9" s="97" t="s">
        <v>107</v>
      </c>
      <c r="J9" s="97" t="s">
        <v>107</v>
      </c>
      <c r="K9" s="97" t="s">
        <v>107</v>
      </c>
      <c r="L9" s="97" t="s">
        <v>107</v>
      </c>
      <c r="M9" s="97" t="s">
        <v>107</v>
      </c>
      <c r="N9" s="97" t="s">
        <v>107</v>
      </c>
      <c r="O9" s="97" t="s">
        <v>107</v>
      </c>
      <c r="P9" s="97" t="s">
        <v>107</v>
      </c>
      <c r="Q9" s="43"/>
      <c r="R9" s="89"/>
      <c r="S9" s="89"/>
      <c r="T9" s="43"/>
      <c r="U9" s="89"/>
      <c r="V9" s="89"/>
      <c r="W9" s="43"/>
      <c r="X9" s="89"/>
      <c r="Y9" s="89"/>
      <c r="Z9" s="43"/>
    </row>
    <row r="10" spans="1:26">
      <c r="A10" s="46" t="s">
        <v>131</v>
      </c>
      <c r="B10" s="91" t="s">
        <v>107</v>
      </c>
      <c r="C10" s="91" t="s">
        <v>107</v>
      </c>
      <c r="D10" s="91" t="s">
        <v>107</v>
      </c>
      <c r="E10" s="91" t="s">
        <v>107</v>
      </c>
      <c r="F10" s="91" t="s">
        <v>107</v>
      </c>
      <c r="G10" s="91" t="s">
        <v>107</v>
      </c>
      <c r="H10" s="91" t="s">
        <v>107</v>
      </c>
      <c r="I10" s="91" t="s">
        <v>107</v>
      </c>
      <c r="J10" s="91" t="s">
        <v>107</v>
      </c>
      <c r="K10" s="86">
        <v>10</v>
      </c>
      <c r="L10" s="86">
        <v>10</v>
      </c>
      <c r="M10" s="88">
        <v>100</v>
      </c>
      <c r="N10" s="86">
        <v>10</v>
      </c>
      <c r="O10" s="86">
        <v>10</v>
      </c>
      <c r="P10" s="88">
        <v>100</v>
      </c>
      <c r="Q10" s="43"/>
      <c r="R10" s="89"/>
      <c r="S10" s="89"/>
      <c r="T10" s="43"/>
      <c r="U10" s="89"/>
      <c r="V10" s="89"/>
      <c r="W10" s="43"/>
      <c r="X10" s="89"/>
      <c r="Y10" s="89"/>
      <c r="Z10" s="43"/>
    </row>
    <row r="11" spans="1:26">
      <c r="A11" s="48" t="s">
        <v>132</v>
      </c>
      <c r="B11" s="93" t="s">
        <v>107</v>
      </c>
      <c r="C11" s="93" t="s">
        <v>107</v>
      </c>
      <c r="D11" s="93" t="s">
        <v>107</v>
      </c>
      <c r="E11" s="93" t="s">
        <v>107</v>
      </c>
      <c r="F11" s="93" t="s">
        <v>107</v>
      </c>
      <c r="G11" s="93" t="s">
        <v>107</v>
      </c>
      <c r="H11" s="93" t="s">
        <v>107</v>
      </c>
      <c r="I11" s="93" t="s">
        <v>107</v>
      </c>
      <c r="J11" s="93" t="s">
        <v>107</v>
      </c>
      <c r="K11" s="92">
        <v>9</v>
      </c>
      <c r="L11" s="92">
        <v>14</v>
      </c>
      <c r="M11" s="98">
        <v>64.3</v>
      </c>
      <c r="N11" s="92">
        <v>9</v>
      </c>
      <c r="O11" s="92">
        <v>14</v>
      </c>
      <c r="P11" s="98">
        <v>64.3</v>
      </c>
      <c r="Q11" s="43"/>
      <c r="R11" s="89"/>
      <c r="S11" s="89"/>
      <c r="T11" s="43"/>
      <c r="U11" s="89"/>
      <c r="V11" s="89"/>
      <c r="W11" s="43"/>
      <c r="X11" s="89"/>
      <c r="Y11" s="89"/>
      <c r="Z11" s="43"/>
    </row>
    <row r="12" spans="1:26">
      <c r="A12" s="160"/>
      <c r="B12" s="106"/>
      <c r="C12" s="106"/>
      <c r="D12" s="78"/>
      <c r="E12" s="106"/>
      <c r="F12" s="106"/>
      <c r="G12" s="78"/>
      <c r="H12" s="106"/>
      <c r="I12" s="106"/>
      <c r="J12" s="78"/>
      <c r="K12" s="106"/>
      <c r="L12" s="106"/>
      <c r="M12" s="78"/>
    </row>
    <row r="13" spans="1:26">
      <c r="I13" s="161"/>
    </row>
    <row r="15" spans="1:26">
      <c r="H15" s="209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X11"/>
  <sheetViews>
    <sheetView workbookViewId="0">
      <selection activeCell="B6" sqref="B6:P11"/>
    </sheetView>
  </sheetViews>
  <sheetFormatPr defaultRowHeight="12.75"/>
  <cols>
    <col min="1" max="1" width="21.7109375" style="82" customWidth="1"/>
    <col min="2" max="2" width="9.7109375" style="82" customWidth="1"/>
    <col min="3" max="3" width="9.5703125" style="82" customWidth="1"/>
    <col min="4" max="6" width="8.85546875" style="82" customWidth="1"/>
    <col min="7" max="7" width="10.140625" style="82" customWidth="1"/>
    <col min="8" max="8" width="9.85546875" style="82" customWidth="1"/>
    <col min="9" max="9" width="9.7109375" style="82" customWidth="1"/>
    <col min="10" max="10" width="10.5703125" style="82" customWidth="1"/>
    <col min="11" max="12" width="9.7109375" style="82" customWidth="1"/>
    <col min="13" max="13" width="8.7109375" style="82" customWidth="1"/>
    <col min="14" max="256" width="9.140625" style="82"/>
    <col min="257" max="257" width="21.7109375" style="82" customWidth="1"/>
    <col min="258" max="258" width="9.7109375" style="82" customWidth="1"/>
    <col min="259" max="259" width="9.5703125" style="82" customWidth="1"/>
    <col min="260" max="262" width="8.85546875" style="82" customWidth="1"/>
    <col min="263" max="263" width="10.140625" style="82" customWidth="1"/>
    <col min="264" max="264" width="9.85546875" style="82" customWidth="1"/>
    <col min="265" max="265" width="9.7109375" style="82" customWidth="1"/>
    <col min="266" max="266" width="10.5703125" style="82" customWidth="1"/>
    <col min="267" max="268" width="9.7109375" style="82" customWidth="1"/>
    <col min="269" max="269" width="8.7109375" style="82" customWidth="1"/>
    <col min="270" max="512" width="9.140625" style="82"/>
    <col min="513" max="513" width="21.7109375" style="82" customWidth="1"/>
    <col min="514" max="514" width="9.7109375" style="82" customWidth="1"/>
    <col min="515" max="515" width="9.5703125" style="82" customWidth="1"/>
    <col min="516" max="518" width="8.85546875" style="82" customWidth="1"/>
    <col min="519" max="519" width="10.140625" style="82" customWidth="1"/>
    <col min="520" max="520" width="9.85546875" style="82" customWidth="1"/>
    <col min="521" max="521" width="9.7109375" style="82" customWidth="1"/>
    <col min="522" max="522" width="10.5703125" style="82" customWidth="1"/>
    <col min="523" max="524" width="9.7109375" style="82" customWidth="1"/>
    <col min="525" max="525" width="8.7109375" style="82" customWidth="1"/>
    <col min="526" max="768" width="9.140625" style="82"/>
    <col min="769" max="769" width="21.7109375" style="82" customWidth="1"/>
    <col min="770" max="770" width="9.7109375" style="82" customWidth="1"/>
    <col min="771" max="771" width="9.5703125" style="82" customWidth="1"/>
    <col min="772" max="774" width="8.85546875" style="82" customWidth="1"/>
    <col min="775" max="775" width="10.140625" style="82" customWidth="1"/>
    <col min="776" max="776" width="9.85546875" style="82" customWidth="1"/>
    <col min="777" max="777" width="9.7109375" style="82" customWidth="1"/>
    <col min="778" max="778" width="10.5703125" style="82" customWidth="1"/>
    <col min="779" max="780" width="9.7109375" style="82" customWidth="1"/>
    <col min="781" max="781" width="8.7109375" style="82" customWidth="1"/>
    <col min="782" max="1024" width="9.140625" style="82"/>
    <col min="1025" max="1025" width="21.7109375" style="82" customWidth="1"/>
    <col min="1026" max="1026" width="9.7109375" style="82" customWidth="1"/>
    <col min="1027" max="1027" width="9.5703125" style="82" customWidth="1"/>
    <col min="1028" max="1030" width="8.85546875" style="82" customWidth="1"/>
    <col min="1031" max="1031" width="10.140625" style="82" customWidth="1"/>
    <col min="1032" max="1032" width="9.85546875" style="82" customWidth="1"/>
    <col min="1033" max="1033" width="9.7109375" style="82" customWidth="1"/>
    <col min="1034" max="1034" width="10.5703125" style="82" customWidth="1"/>
    <col min="1035" max="1036" width="9.7109375" style="82" customWidth="1"/>
    <col min="1037" max="1037" width="8.7109375" style="82" customWidth="1"/>
    <col min="1038" max="1280" width="9.140625" style="82"/>
    <col min="1281" max="1281" width="21.7109375" style="82" customWidth="1"/>
    <col min="1282" max="1282" width="9.7109375" style="82" customWidth="1"/>
    <col min="1283" max="1283" width="9.5703125" style="82" customWidth="1"/>
    <col min="1284" max="1286" width="8.85546875" style="82" customWidth="1"/>
    <col min="1287" max="1287" width="10.140625" style="82" customWidth="1"/>
    <col min="1288" max="1288" width="9.85546875" style="82" customWidth="1"/>
    <col min="1289" max="1289" width="9.7109375" style="82" customWidth="1"/>
    <col min="1290" max="1290" width="10.5703125" style="82" customWidth="1"/>
    <col min="1291" max="1292" width="9.7109375" style="82" customWidth="1"/>
    <col min="1293" max="1293" width="8.7109375" style="82" customWidth="1"/>
    <col min="1294" max="1536" width="9.140625" style="82"/>
    <col min="1537" max="1537" width="21.7109375" style="82" customWidth="1"/>
    <col min="1538" max="1538" width="9.7109375" style="82" customWidth="1"/>
    <col min="1539" max="1539" width="9.5703125" style="82" customWidth="1"/>
    <col min="1540" max="1542" width="8.85546875" style="82" customWidth="1"/>
    <col min="1543" max="1543" width="10.140625" style="82" customWidth="1"/>
    <col min="1544" max="1544" width="9.85546875" style="82" customWidth="1"/>
    <col min="1545" max="1545" width="9.7109375" style="82" customWidth="1"/>
    <col min="1546" max="1546" width="10.5703125" style="82" customWidth="1"/>
    <col min="1547" max="1548" width="9.7109375" style="82" customWidth="1"/>
    <col min="1549" max="1549" width="8.7109375" style="82" customWidth="1"/>
    <col min="1550" max="1792" width="9.140625" style="82"/>
    <col min="1793" max="1793" width="21.7109375" style="82" customWidth="1"/>
    <col min="1794" max="1794" width="9.7109375" style="82" customWidth="1"/>
    <col min="1795" max="1795" width="9.5703125" style="82" customWidth="1"/>
    <col min="1796" max="1798" width="8.85546875" style="82" customWidth="1"/>
    <col min="1799" max="1799" width="10.140625" style="82" customWidth="1"/>
    <col min="1800" max="1800" width="9.85546875" style="82" customWidth="1"/>
    <col min="1801" max="1801" width="9.7109375" style="82" customWidth="1"/>
    <col min="1802" max="1802" width="10.5703125" style="82" customWidth="1"/>
    <col min="1803" max="1804" width="9.7109375" style="82" customWidth="1"/>
    <col min="1805" max="1805" width="8.7109375" style="82" customWidth="1"/>
    <col min="1806" max="2048" width="9.140625" style="82"/>
    <col min="2049" max="2049" width="21.7109375" style="82" customWidth="1"/>
    <col min="2050" max="2050" width="9.7109375" style="82" customWidth="1"/>
    <col min="2051" max="2051" width="9.5703125" style="82" customWidth="1"/>
    <col min="2052" max="2054" width="8.85546875" style="82" customWidth="1"/>
    <col min="2055" max="2055" width="10.140625" style="82" customWidth="1"/>
    <col min="2056" max="2056" width="9.85546875" style="82" customWidth="1"/>
    <col min="2057" max="2057" width="9.7109375" style="82" customWidth="1"/>
    <col min="2058" max="2058" width="10.5703125" style="82" customWidth="1"/>
    <col min="2059" max="2060" width="9.7109375" style="82" customWidth="1"/>
    <col min="2061" max="2061" width="8.7109375" style="82" customWidth="1"/>
    <col min="2062" max="2304" width="9.140625" style="82"/>
    <col min="2305" max="2305" width="21.7109375" style="82" customWidth="1"/>
    <col min="2306" max="2306" width="9.7109375" style="82" customWidth="1"/>
    <col min="2307" max="2307" width="9.5703125" style="82" customWidth="1"/>
    <col min="2308" max="2310" width="8.85546875" style="82" customWidth="1"/>
    <col min="2311" max="2311" width="10.140625" style="82" customWidth="1"/>
    <col min="2312" max="2312" width="9.85546875" style="82" customWidth="1"/>
    <col min="2313" max="2313" width="9.7109375" style="82" customWidth="1"/>
    <col min="2314" max="2314" width="10.5703125" style="82" customWidth="1"/>
    <col min="2315" max="2316" width="9.7109375" style="82" customWidth="1"/>
    <col min="2317" max="2317" width="8.7109375" style="82" customWidth="1"/>
    <col min="2318" max="2560" width="9.140625" style="82"/>
    <col min="2561" max="2561" width="21.7109375" style="82" customWidth="1"/>
    <col min="2562" max="2562" width="9.7109375" style="82" customWidth="1"/>
    <col min="2563" max="2563" width="9.5703125" style="82" customWidth="1"/>
    <col min="2564" max="2566" width="8.85546875" style="82" customWidth="1"/>
    <col min="2567" max="2567" width="10.140625" style="82" customWidth="1"/>
    <col min="2568" max="2568" width="9.85546875" style="82" customWidth="1"/>
    <col min="2569" max="2569" width="9.7109375" style="82" customWidth="1"/>
    <col min="2570" max="2570" width="10.5703125" style="82" customWidth="1"/>
    <col min="2571" max="2572" width="9.7109375" style="82" customWidth="1"/>
    <col min="2573" max="2573" width="8.7109375" style="82" customWidth="1"/>
    <col min="2574" max="2816" width="9.140625" style="82"/>
    <col min="2817" max="2817" width="21.7109375" style="82" customWidth="1"/>
    <col min="2818" max="2818" width="9.7109375" style="82" customWidth="1"/>
    <col min="2819" max="2819" width="9.5703125" style="82" customWidth="1"/>
    <col min="2820" max="2822" width="8.85546875" style="82" customWidth="1"/>
    <col min="2823" max="2823" width="10.140625" style="82" customWidth="1"/>
    <col min="2824" max="2824" width="9.85546875" style="82" customWidth="1"/>
    <col min="2825" max="2825" width="9.7109375" style="82" customWidth="1"/>
    <col min="2826" max="2826" width="10.5703125" style="82" customWidth="1"/>
    <col min="2827" max="2828" width="9.7109375" style="82" customWidth="1"/>
    <col min="2829" max="2829" width="8.7109375" style="82" customWidth="1"/>
    <col min="2830" max="3072" width="9.140625" style="82"/>
    <col min="3073" max="3073" width="21.7109375" style="82" customWidth="1"/>
    <col min="3074" max="3074" width="9.7109375" style="82" customWidth="1"/>
    <col min="3075" max="3075" width="9.5703125" style="82" customWidth="1"/>
    <col min="3076" max="3078" width="8.85546875" style="82" customWidth="1"/>
    <col min="3079" max="3079" width="10.140625" style="82" customWidth="1"/>
    <col min="3080" max="3080" width="9.85546875" style="82" customWidth="1"/>
    <col min="3081" max="3081" width="9.7109375" style="82" customWidth="1"/>
    <col min="3082" max="3082" width="10.5703125" style="82" customWidth="1"/>
    <col min="3083" max="3084" width="9.7109375" style="82" customWidth="1"/>
    <col min="3085" max="3085" width="8.7109375" style="82" customWidth="1"/>
    <col min="3086" max="3328" width="9.140625" style="82"/>
    <col min="3329" max="3329" width="21.7109375" style="82" customWidth="1"/>
    <col min="3330" max="3330" width="9.7109375" style="82" customWidth="1"/>
    <col min="3331" max="3331" width="9.5703125" style="82" customWidth="1"/>
    <col min="3332" max="3334" width="8.85546875" style="82" customWidth="1"/>
    <col min="3335" max="3335" width="10.140625" style="82" customWidth="1"/>
    <col min="3336" max="3336" width="9.85546875" style="82" customWidth="1"/>
    <col min="3337" max="3337" width="9.7109375" style="82" customWidth="1"/>
    <col min="3338" max="3338" width="10.5703125" style="82" customWidth="1"/>
    <col min="3339" max="3340" width="9.7109375" style="82" customWidth="1"/>
    <col min="3341" max="3341" width="8.7109375" style="82" customWidth="1"/>
    <col min="3342" max="3584" width="9.140625" style="82"/>
    <col min="3585" max="3585" width="21.7109375" style="82" customWidth="1"/>
    <col min="3586" max="3586" width="9.7109375" style="82" customWidth="1"/>
    <col min="3587" max="3587" width="9.5703125" style="82" customWidth="1"/>
    <col min="3588" max="3590" width="8.85546875" style="82" customWidth="1"/>
    <col min="3591" max="3591" width="10.140625" style="82" customWidth="1"/>
    <col min="3592" max="3592" width="9.85546875" style="82" customWidth="1"/>
    <col min="3593" max="3593" width="9.7109375" style="82" customWidth="1"/>
    <col min="3594" max="3594" width="10.5703125" style="82" customWidth="1"/>
    <col min="3595" max="3596" width="9.7109375" style="82" customWidth="1"/>
    <col min="3597" max="3597" width="8.7109375" style="82" customWidth="1"/>
    <col min="3598" max="3840" width="9.140625" style="82"/>
    <col min="3841" max="3841" width="21.7109375" style="82" customWidth="1"/>
    <col min="3842" max="3842" width="9.7109375" style="82" customWidth="1"/>
    <col min="3843" max="3843" width="9.5703125" style="82" customWidth="1"/>
    <col min="3844" max="3846" width="8.85546875" style="82" customWidth="1"/>
    <col min="3847" max="3847" width="10.140625" style="82" customWidth="1"/>
    <col min="3848" max="3848" width="9.85546875" style="82" customWidth="1"/>
    <col min="3849" max="3849" width="9.7109375" style="82" customWidth="1"/>
    <col min="3850" max="3850" width="10.5703125" style="82" customWidth="1"/>
    <col min="3851" max="3852" width="9.7109375" style="82" customWidth="1"/>
    <col min="3853" max="3853" width="8.7109375" style="82" customWidth="1"/>
    <col min="3854" max="4096" width="9.140625" style="82"/>
    <col min="4097" max="4097" width="21.7109375" style="82" customWidth="1"/>
    <col min="4098" max="4098" width="9.7109375" style="82" customWidth="1"/>
    <col min="4099" max="4099" width="9.5703125" style="82" customWidth="1"/>
    <col min="4100" max="4102" width="8.85546875" style="82" customWidth="1"/>
    <col min="4103" max="4103" width="10.140625" style="82" customWidth="1"/>
    <col min="4104" max="4104" width="9.85546875" style="82" customWidth="1"/>
    <col min="4105" max="4105" width="9.7109375" style="82" customWidth="1"/>
    <col min="4106" max="4106" width="10.5703125" style="82" customWidth="1"/>
    <col min="4107" max="4108" width="9.7109375" style="82" customWidth="1"/>
    <col min="4109" max="4109" width="8.7109375" style="82" customWidth="1"/>
    <col min="4110" max="4352" width="9.140625" style="82"/>
    <col min="4353" max="4353" width="21.7109375" style="82" customWidth="1"/>
    <col min="4354" max="4354" width="9.7109375" style="82" customWidth="1"/>
    <col min="4355" max="4355" width="9.5703125" style="82" customWidth="1"/>
    <col min="4356" max="4358" width="8.85546875" style="82" customWidth="1"/>
    <col min="4359" max="4359" width="10.140625" style="82" customWidth="1"/>
    <col min="4360" max="4360" width="9.85546875" style="82" customWidth="1"/>
    <col min="4361" max="4361" width="9.7109375" style="82" customWidth="1"/>
    <col min="4362" max="4362" width="10.5703125" style="82" customWidth="1"/>
    <col min="4363" max="4364" width="9.7109375" style="82" customWidth="1"/>
    <col min="4365" max="4365" width="8.7109375" style="82" customWidth="1"/>
    <col min="4366" max="4608" width="9.140625" style="82"/>
    <col min="4609" max="4609" width="21.7109375" style="82" customWidth="1"/>
    <col min="4610" max="4610" width="9.7109375" style="82" customWidth="1"/>
    <col min="4611" max="4611" width="9.5703125" style="82" customWidth="1"/>
    <col min="4612" max="4614" width="8.85546875" style="82" customWidth="1"/>
    <col min="4615" max="4615" width="10.140625" style="82" customWidth="1"/>
    <col min="4616" max="4616" width="9.85546875" style="82" customWidth="1"/>
    <col min="4617" max="4617" width="9.7109375" style="82" customWidth="1"/>
    <col min="4618" max="4618" width="10.5703125" style="82" customWidth="1"/>
    <col min="4619" max="4620" width="9.7109375" style="82" customWidth="1"/>
    <col min="4621" max="4621" width="8.7109375" style="82" customWidth="1"/>
    <col min="4622" max="4864" width="9.140625" style="82"/>
    <col min="4865" max="4865" width="21.7109375" style="82" customWidth="1"/>
    <col min="4866" max="4866" width="9.7109375" style="82" customWidth="1"/>
    <col min="4867" max="4867" width="9.5703125" style="82" customWidth="1"/>
    <col min="4868" max="4870" width="8.85546875" style="82" customWidth="1"/>
    <col min="4871" max="4871" width="10.140625" style="82" customWidth="1"/>
    <col min="4872" max="4872" width="9.85546875" style="82" customWidth="1"/>
    <col min="4873" max="4873" width="9.7109375" style="82" customWidth="1"/>
    <col min="4874" max="4874" width="10.5703125" style="82" customWidth="1"/>
    <col min="4875" max="4876" width="9.7109375" style="82" customWidth="1"/>
    <col min="4877" max="4877" width="8.7109375" style="82" customWidth="1"/>
    <col min="4878" max="5120" width="9.140625" style="82"/>
    <col min="5121" max="5121" width="21.7109375" style="82" customWidth="1"/>
    <col min="5122" max="5122" width="9.7109375" style="82" customWidth="1"/>
    <col min="5123" max="5123" width="9.5703125" style="82" customWidth="1"/>
    <col min="5124" max="5126" width="8.85546875" style="82" customWidth="1"/>
    <col min="5127" max="5127" width="10.140625" style="82" customWidth="1"/>
    <col min="5128" max="5128" width="9.85546875" style="82" customWidth="1"/>
    <col min="5129" max="5129" width="9.7109375" style="82" customWidth="1"/>
    <col min="5130" max="5130" width="10.5703125" style="82" customWidth="1"/>
    <col min="5131" max="5132" width="9.7109375" style="82" customWidth="1"/>
    <col min="5133" max="5133" width="8.7109375" style="82" customWidth="1"/>
    <col min="5134" max="5376" width="9.140625" style="82"/>
    <col min="5377" max="5377" width="21.7109375" style="82" customWidth="1"/>
    <col min="5378" max="5378" width="9.7109375" style="82" customWidth="1"/>
    <col min="5379" max="5379" width="9.5703125" style="82" customWidth="1"/>
    <col min="5380" max="5382" width="8.85546875" style="82" customWidth="1"/>
    <col min="5383" max="5383" width="10.140625" style="82" customWidth="1"/>
    <col min="5384" max="5384" width="9.85546875" style="82" customWidth="1"/>
    <col min="5385" max="5385" width="9.7109375" style="82" customWidth="1"/>
    <col min="5386" max="5386" width="10.5703125" style="82" customWidth="1"/>
    <col min="5387" max="5388" width="9.7109375" style="82" customWidth="1"/>
    <col min="5389" max="5389" width="8.7109375" style="82" customWidth="1"/>
    <col min="5390" max="5632" width="9.140625" style="82"/>
    <col min="5633" max="5633" width="21.7109375" style="82" customWidth="1"/>
    <col min="5634" max="5634" width="9.7109375" style="82" customWidth="1"/>
    <col min="5635" max="5635" width="9.5703125" style="82" customWidth="1"/>
    <col min="5636" max="5638" width="8.85546875" style="82" customWidth="1"/>
    <col min="5639" max="5639" width="10.140625" style="82" customWidth="1"/>
    <col min="5640" max="5640" width="9.85546875" style="82" customWidth="1"/>
    <col min="5641" max="5641" width="9.7109375" style="82" customWidth="1"/>
    <col min="5642" max="5642" width="10.5703125" style="82" customWidth="1"/>
    <col min="5643" max="5644" width="9.7109375" style="82" customWidth="1"/>
    <col min="5645" max="5645" width="8.7109375" style="82" customWidth="1"/>
    <col min="5646" max="5888" width="9.140625" style="82"/>
    <col min="5889" max="5889" width="21.7109375" style="82" customWidth="1"/>
    <col min="5890" max="5890" width="9.7109375" style="82" customWidth="1"/>
    <col min="5891" max="5891" width="9.5703125" style="82" customWidth="1"/>
    <col min="5892" max="5894" width="8.85546875" style="82" customWidth="1"/>
    <col min="5895" max="5895" width="10.140625" style="82" customWidth="1"/>
    <col min="5896" max="5896" width="9.85546875" style="82" customWidth="1"/>
    <col min="5897" max="5897" width="9.7109375" style="82" customWidth="1"/>
    <col min="5898" max="5898" width="10.5703125" style="82" customWidth="1"/>
    <col min="5899" max="5900" width="9.7109375" style="82" customWidth="1"/>
    <col min="5901" max="5901" width="8.7109375" style="82" customWidth="1"/>
    <col min="5902" max="6144" width="9.140625" style="82"/>
    <col min="6145" max="6145" width="21.7109375" style="82" customWidth="1"/>
    <col min="6146" max="6146" width="9.7109375" style="82" customWidth="1"/>
    <col min="6147" max="6147" width="9.5703125" style="82" customWidth="1"/>
    <col min="6148" max="6150" width="8.85546875" style="82" customWidth="1"/>
    <col min="6151" max="6151" width="10.140625" style="82" customWidth="1"/>
    <col min="6152" max="6152" width="9.85546875" style="82" customWidth="1"/>
    <col min="6153" max="6153" width="9.7109375" style="82" customWidth="1"/>
    <col min="6154" max="6154" width="10.5703125" style="82" customWidth="1"/>
    <col min="6155" max="6156" width="9.7109375" style="82" customWidth="1"/>
    <col min="6157" max="6157" width="8.7109375" style="82" customWidth="1"/>
    <col min="6158" max="6400" width="9.140625" style="82"/>
    <col min="6401" max="6401" width="21.7109375" style="82" customWidth="1"/>
    <col min="6402" max="6402" width="9.7109375" style="82" customWidth="1"/>
    <col min="6403" max="6403" width="9.5703125" style="82" customWidth="1"/>
    <col min="6404" max="6406" width="8.85546875" style="82" customWidth="1"/>
    <col min="6407" max="6407" width="10.140625" style="82" customWidth="1"/>
    <col min="6408" max="6408" width="9.85546875" style="82" customWidth="1"/>
    <col min="6409" max="6409" width="9.7109375" style="82" customWidth="1"/>
    <col min="6410" max="6410" width="10.5703125" style="82" customWidth="1"/>
    <col min="6411" max="6412" width="9.7109375" style="82" customWidth="1"/>
    <col min="6413" max="6413" width="8.7109375" style="82" customWidth="1"/>
    <col min="6414" max="6656" width="9.140625" style="82"/>
    <col min="6657" max="6657" width="21.7109375" style="82" customWidth="1"/>
    <col min="6658" max="6658" width="9.7109375" style="82" customWidth="1"/>
    <col min="6659" max="6659" width="9.5703125" style="82" customWidth="1"/>
    <col min="6660" max="6662" width="8.85546875" style="82" customWidth="1"/>
    <col min="6663" max="6663" width="10.140625" style="82" customWidth="1"/>
    <col min="6664" max="6664" width="9.85546875" style="82" customWidth="1"/>
    <col min="6665" max="6665" width="9.7109375" style="82" customWidth="1"/>
    <col min="6666" max="6666" width="10.5703125" style="82" customWidth="1"/>
    <col min="6667" max="6668" width="9.7109375" style="82" customWidth="1"/>
    <col min="6669" max="6669" width="8.7109375" style="82" customWidth="1"/>
    <col min="6670" max="6912" width="9.140625" style="82"/>
    <col min="6913" max="6913" width="21.7109375" style="82" customWidth="1"/>
    <col min="6914" max="6914" width="9.7109375" style="82" customWidth="1"/>
    <col min="6915" max="6915" width="9.5703125" style="82" customWidth="1"/>
    <col min="6916" max="6918" width="8.85546875" style="82" customWidth="1"/>
    <col min="6919" max="6919" width="10.140625" style="82" customWidth="1"/>
    <col min="6920" max="6920" width="9.85546875" style="82" customWidth="1"/>
    <col min="6921" max="6921" width="9.7109375" style="82" customWidth="1"/>
    <col min="6922" max="6922" width="10.5703125" style="82" customWidth="1"/>
    <col min="6923" max="6924" width="9.7109375" style="82" customWidth="1"/>
    <col min="6925" max="6925" width="8.7109375" style="82" customWidth="1"/>
    <col min="6926" max="7168" width="9.140625" style="82"/>
    <col min="7169" max="7169" width="21.7109375" style="82" customWidth="1"/>
    <col min="7170" max="7170" width="9.7109375" style="82" customWidth="1"/>
    <col min="7171" max="7171" width="9.5703125" style="82" customWidth="1"/>
    <col min="7172" max="7174" width="8.85546875" style="82" customWidth="1"/>
    <col min="7175" max="7175" width="10.140625" style="82" customWidth="1"/>
    <col min="7176" max="7176" width="9.85546875" style="82" customWidth="1"/>
    <col min="7177" max="7177" width="9.7109375" style="82" customWidth="1"/>
    <col min="7178" max="7178" width="10.5703125" style="82" customWidth="1"/>
    <col min="7179" max="7180" width="9.7109375" style="82" customWidth="1"/>
    <col min="7181" max="7181" width="8.7109375" style="82" customWidth="1"/>
    <col min="7182" max="7424" width="9.140625" style="82"/>
    <col min="7425" max="7425" width="21.7109375" style="82" customWidth="1"/>
    <col min="7426" max="7426" width="9.7109375" style="82" customWidth="1"/>
    <col min="7427" max="7427" width="9.5703125" style="82" customWidth="1"/>
    <col min="7428" max="7430" width="8.85546875" style="82" customWidth="1"/>
    <col min="7431" max="7431" width="10.140625" style="82" customWidth="1"/>
    <col min="7432" max="7432" width="9.85546875" style="82" customWidth="1"/>
    <col min="7433" max="7433" width="9.7109375" style="82" customWidth="1"/>
    <col min="7434" max="7434" width="10.5703125" style="82" customWidth="1"/>
    <col min="7435" max="7436" width="9.7109375" style="82" customWidth="1"/>
    <col min="7437" max="7437" width="8.7109375" style="82" customWidth="1"/>
    <col min="7438" max="7680" width="9.140625" style="82"/>
    <col min="7681" max="7681" width="21.7109375" style="82" customWidth="1"/>
    <col min="7682" max="7682" width="9.7109375" style="82" customWidth="1"/>
    <col min="7683" max="7683" width="9.5703125" style="82" customWidth="1"/>
    <col min="7684" max="7686" width="8.85546875" style="82" customWidth="1"/>
    <col min="7687" max="7687" width="10.140625" style="82" customWidth="1"/>
    <col min="7688" max="7688" width="9.85546875" style="82" customWidth="1"/>
    <col min="7689" max="7689" width="9.7109375" style="82" customWidth="1"/>
    <col min="7690" max="7690" width="10.5703125" style="82" customWidth="1"/>
    <col min="7691" max="7692" width="9.7109375" style="82" customWidth="1"/>
    <col min="7693" max="7693" width="8.7109375" style="82" customWidth="1"/>
    <col min="7694" max="7936" width="9.140625" style="82"/>
    <col min="7937" max="7937" width="21.7109375" style="82" customWidth="1"/>
    <col min="7938" max="7938" width="9.7109375" style="82" customWidth="1"/>
    <col min="7939" max="7939" width="9.5703125" style="82" customWidth="1"/>
    <col min="7940" max="7942" width="8.85546875" style="82" customWidth="1"/>
    <col min="7943" max="7943" width="10.140625" style="82" customWidth="1"/>
    <col min="7944" max="7944" width="9.85546875" style="82" customWidth="1"/>
    <col min="7945" max="7945" width="9.7109375" style="82" customWidth="1"/>
    <col min="7946" max="7946" width="10.5703125" style="82" customWidth="1"/>
    <col min="7947" max="7948" width="9.7109375" style="82" customWidth="1"/>
    <col min="7949" max="7949" width="8.7109375" style="82" customWidth="1"/>
    <col min="7950" max="8192" width="9.140625" style="82"/>
    <col min="8193" max="8193" width="21.7109375" style="82" customWidth="1"/>
    <col min="8194" max="8194" width="9.7109375" style="82" customWidth="1"/>
    <col min="8195" max="8195" width="9.5703125" style="82" customWidth="1"/>
    <col min="8196" max="8198" width="8.85546875" style="82" customWidth="1"/>
    <col min="8199" max="8199" width="10.140625" style="82" customWidth="1"/>
    <col min="8200" max="8200" width="9.85546875" style="82" customWidth="1"/>
    <col min="8201" max="8201" width="9.7109375" style="82" customWidth="1"/>
    <col min="8202" max="8202" width="10.5703125" style="82" customWidth="1"/>
    <col min="8203" max="8204" width="9.7109375" style="82" customWidth="1"/>
    <col min="8205" max="8205" width="8.7109375" style="82" customWidth="1"/>
    <col min="8206" max="8448" width="9.140625" style="82"/>
    <col min="8449" max="8449" width="21.7109375" style="82" customWidth="1"/>
    <col min="8450" max="8450" width="9.7109375" style="82" customWidth="1"/>
    <col min="8451" max="8451" width="9.5703125" style="82" customWidth="1"/>
    <col min="8452" max="8454" width="8.85546875" style="82" customWidth="1"/>
    <col min="8455" max="8455" width="10.140625" style="82" customWidth="1"/>
    <col min="8456" max="8456" width="9.85546875" style="82" customWidth="1"/>
    <col min="8457" max="8457" width="9.7109375" style="82" customWidth="1"/>
    <col min="8458" max="8458" width="10.5703125" style="82" customWidth="1"/>
    <col min="8459" max="8460" width="9.7109375" style="82" customWidth="1"/>
    <col min="8461" max="8461" width="8.7109375" style="82" customWidth="1"/>
    <col min="8462" max="8704" width="9.140625" style="82"/>
    <col min="8705" max="8705" width="21.7109375" style="82" customWidth="1"/>
    <col min="8706" max="8706" width="9.7109375" style="82" customWidth="1"/>
    <col min="8707" max="8707" width="9.5703125" style="82" customWidth="1"/>
    <col min="8708" max="8710" width="8.85546875" style="82" customWidth="1"/>
    <col min="8711" max="8711" width="10.140625" style="82" customWidth="1"/>
    <col min="8712" max="8712" width="9.85546875" style="82" customWidth="1"/>
    <col min="8713" max="8713" width="9.7109375" style="82" customWidth="1"/>
    <col min="8714" max="8714" width="10.5703125" style="82" customWidth="1"/>
    <col min="8715" max="8716" width="9.7109375" style="82" customWidth="1"/>
    <col min="8717" max="8717" width="8.7109375" style="82" customWidth="1"/>
    <col min="8718" max="8960" width="9.140625" style="82"/>
    <col min="8961" max="8961" width="21.7109375" style="82" customWidth="1"/>
    <col min="8962" max="8962" width="9.7109375" style="82" customWidth="1"/>
    <col min="8963" max="8963" width="9.5703125" style="82" customWidth="1"/>
    <col min="8964" max="8966" width="8.85546875" style="82" customWidth="1"/>
    <col min="8967" max="8967" width="10.140625" style="82" customWidth="1"/>
    <col min="8968" max="8968" width="9.85546875" style="82" customWidth="1"/>
    <col min="8969" max="8969" width="9.7109375" style="82" customWidth="1"/>
    <col min="8970" max="8970" width="10.5703125" style="82" customWidth="1"/>
    <col min="8971" max="8972" width="9.7109375" style="82" customWidth="1"/>
    <col min="8973" max="8973" width="8.7109375" style="82" customWidth="1"/>
    <col min="8974" max="9216" width="9.140625" style="82"/>
    <col min="9217" max="9217" width="21.7109375" style="82" customWidth="1"/>
    <col min="9218" max="9218" width="9.7109375" style="82" customWidth="1"/>
    <col min="9219" max="9219" width="9.5703125" style="82" customWidth="1"/>
    <col min="9220" max="9222" width="8.85546875" style="82" customWidth="1"/>
    <col min="9223" max="9223" width="10.140625" style="82" customWidth="1"/>
    <col min="9224" max="9224" width="9.85546875" style="82" customWidth="1"/>
    <col min="9225" max="9225" width="9.7109375" style="82" customWidth="1"/>
    <col min="9226" max="9226" width="10.5703125" style="82" customWidth="1"/>
    <col min="9227" max="9228" width="9.7109375" style="82" customWidth="1"/>
    <col min="9229" max="9229" width="8.7109375" style="82" customWidth="1"/>
    <col min="9230" max="9472" width="9.140625" style="82"/>
    <col min="9473" max="9473" width="21.7109375" style="82" customWidth="1"/>
    <col min="9474" max="9474" width="9.7109375" style="82" customWidth="1"/>
    <col min="9475" max="9475" width="9.5703125" style="82" customWidth="1"/>
    <col min="9476" max="9478" width="8.85546875" style="82" customWidth="1"/>
    <col min="9479" max="9479" width="10.140625" style="82" customWidth="1"/>
    <col min="9480" max="9480" width="9.85546875" style="82" customWidth="1"/>
    <col min="9481" max="9481" width="9.7109375" style="82" customWidth="1"/>
    <col min="9482" max="9482" width="10.5703125" style="82" customWidth="1"/>
    <col min="9483" max="9484" width="9.7109375" style="82" customWidth="1"/>
    <col min="9485" max="9485" width="8.7109375" style="82" customWidth="1"/>
    <col min="9486" max="9728" width="9.140625" style="82"/>
    <col min="9729" max="9729" width="21.7109375" style="82" customWidth="1"/>
    <col min="9730" max="9730" width="9.7109375" style="82" customWidth="1"/>
    <col min="9731" max="9731" width="9.5703125" style="82" customWidth="1"/>
    <col min="9732" max="9734" width="8.85546875" style="82" customWidth="1"/>
    <col min="9735" max="9735" width="10.140625" style="82" customWidth="1"/>
    <col min="9736" max="9736" width="9.85546875" style="82" customWidth="1"/>
    <col min="9737" max="9737" width="9.7109375" style="82" customWidth="1"/>
    <col min="9738" max="9738" width="10.5703125" style="82" customWidth="1"/>
    <col min="9739" max="9740" width="9.7109375" style="82" customWidth="1"/>
    <col min="9741" max="9741" width="8.7109375" style="82" customWidth="1"/>
    <col min="9742" max="9984" width="9.140625" style="82"/>
    <col min="9985" max="9985" width="21.7109375" style="82" customWidth="1"/>
    <col min="9986" max="9986" width="9.7109375" style="82" customWidth="1"/>
    <col min="9987" max="9987" width="9.5703125" style="82" customWidth="1"/>
    <col min="9988" max="9990" width="8.85546875" style="82" customWidth="1"/>
    <col min="9991" max="9991" width="10.140625" style="82" customWidth="1"/>
    <col min="9992" max="9992" width="9.85546875" style="82" customWidth="1"/>
    <col min="9993" max="9993" width="9.7109375" style="82" customWidth="1"/>
    <col min="9994" max="9994" width="10.5703125" style="82" customWidth="1"/>
    <col min="9995" max="9996" width="9.7109375" style="82" customWidth="1"/>
    <col min="9997" max="9997" width="8.7109375" style="82" customWidth="1"/>
    <col min="9998" max="10240" width="9.140625" style="82"/>
    <col min="10241" max="10241" width="21.7109375" style="82" customWidth="1"/>
    <col min="10242" max="10242" width="9.7109375" style="82" customWidth="1"/>
    <col min="10243" max="10243" width="9.5703125" style="82" customWidth="1"/>
    <col min="10244" max="10246" width="8.85546875" style="82" customWidth="1"/>
    <col min="10247" max="10247" width="10.140625" style="82" customWidth="1"/>
    <col min="10248" max="10248" width="9.85546875" style="82" customWidth="1"/>
    <col min="10249" max="10249" width="9.7109375" style="82" customWidth="1"/>
    <col min="10250" max="10250" width="10.5703125" style="82" customWidth="1"/>
    <col min="10251" max="10252" width="9.7109375" style="82" customWidth="1"/>
    <col min="10253" max="10253" width="8.7109375" style="82" customWidth="1"/>
    <col min="10254" max="10496" width="9.140625" style="82"/>
    <col min="10497" max="10497" width="21.7109375" style="82" customWidth="1"/>
    <col min="10498" max="10498" width="9.7109375" style="82" customWidth="1"/>
    <col min="10499" max="10499" width="9.5703125" style="82" customWidth="1"/>
    <col min="10500" max="10502" width="8.85546875" style="82" customWidth="1"/>
    <col min="10503" max="10503" width="10.140625" style="82" customWidth="1"/>
    <col min="10504" max="10504" width="9.85546875" style="82" customWidth="1"/>
    <col min="10505" max="10505" width="9.7109375" style="82" customWidth="1"/>
    <col min="10506" max="10506" width="10.5703125" style="82" customWidth="1"/>
    <col min="10507" max="10508" width="9.7109375" style="82" customWidth="1"/>
    <col min="10509" max="10509" width="8.7109375" style="82" customWidth="1"/>
    <col min="10510" max="10752" width="9.140625" style="82"/>
    <col min="10753" max="10753" width="21.7109375" style="82" customWidth="1"/>
    <col min="10754" max="10754" width="9.7109375" style="82" customWidth="1"/>
    <col min="10755" max="10755" width="9.5703125" style="82" customWidth="1"/>
    <col min="10756" max="10758" width="8.85546875" style="82" customWidth="1"/>
    <col min="10759" max="10759" width="10.140625" style="82" customWidth="1"/>
    <col min="10760" max="10760" width="9.85546875" style="82" customWidth="1"/>
    <col min="10761" max="10761" width="9.7109375" style="82" customWidth="1"/>
    <col min="10762" max="10762" width="10.5703125" style="82" customWidth="1"/>
    <col min="10763" max="10764" width="9.7109375" style="82" customWidth="1"/>
    <col min="10765" max="10765" width="8.7109375" style="82" customWidth="1"/>
    <col min="10766" max="11008" width="9.140625" style="82"/>
    <col min="11009" max="11009" width="21.7109375" style="82" customWidth="1"/>
    <col min="11010" max="11010" width="9.7109375" style="82" customWidth="1"/>
    <col min="11011" max="11011" width="9.5703125" style="82" customWidth="1"/>
    <col min="11012" max="11014" width="8.85546875" style="82" customWidth="1"/>
    <col min="11015" max="11015" width="10.140625" style="82" customWidth="1"/>
    <col min="11016" max="11016" width="9.85546875" style="82" customWidth="1"/>
    <col min="11017" max="11017" width="9.7109375" style="82" customWidth="1"/>
    <col min="11018" max="11018" width="10.5703125" style="82" customWidth="1"/>
    <col min="11019" max="11020" width="9.7109375" style="82" customWidth="1"/>
    <col min="11021" max="11021" width="8.7109375" style="82" customWidth="1"/>
    <col min="11022" max="11264" width="9.140625" style="82"/>
    <col min="11265" max="11265" width="21.7109375" style="82" customWidth="1"/>
    <col min="11266" max="11266" width="9.7109375" style="82" customWidth="1"/>
    <col min="11267" max="11267" width="9.5703125" style="82" customWidth="1"/>
    <col min="11268" max="11270" width="8.85546875" style="82" customWidth="1"/>
    <col min="11271" max="11271" width="10.140625" style="82" customWidth="1"/>
    <col min="11272" max="11272" width="9.85546875" style="82" customWidth="1"/>
    <col min="11273" max="11273" width="9.7109375" style="82" customWidth="1"/>
    <col min="11274" max="11274" width="10.5703125" style="82" customWidth="1"/>
    <col min="11275" max="11276" width="9.7109375" style="82" customWidth="1"/>
    <col min="11277" max="11277" width="8.7109375" style="82" customWidth="1"/>
    <col min="11278" max="11520" width="9.140625" style="82"/>
    <col min="11521" max="11521" width="21.7109375" style="82" customWidth="1"/>
    <col min="11522" max="11522" width="9.7109375" style="82" customWidth="1"/>
    <col min="11523" max="11523" width="9.5703125" style="82" customWidth="1"/>
    <col min="11524" max="11526" width="8.85546875" style="82" customWidth="1"/>
    <col min="11527" max="11527" width="10.140625" style="82" customWidth="1"/>
    <col min="11528" max="11528" width="9.85546875" style="82" customWidth="1"/>
    <col min="11529" max="11529" width="9.7109375" style="82" customWidth="1"/>
    <col min="11530" max="11530" width="10.5703125" style="82" customWidth="1"/>
    <col min="11531" max="11532" width="9.7109375" style="82" customWidth="1"/>
    <col min="11533" max="11533" width="8.7109375" style="82" customWidth="1"/>
    <col min="11534" max="11776" width="9.140625" style="82"/>
    <col min="11777" max="11777" width="21.7109375" style="82" customWidth="1"/>
    <col min="11778" max="11778" width="9.7109375" style="82" customWidth="1"/>
    <col min="11779" max="11779" width="9.5703125" style="82" customWidth="1"/>
    <col min="11780" max="11782" width="8.85546875" style="82" customWidth="1"/>
    <col min="11783" max="11783" width="10.140625" style="82" customWidth="1"/>
    <col min="11784" max="11784" width="9.85546875" style="82" customWidth="1"/>
    <col min="11785" max="11785" width="9.7109375" style="82" customWidth="1"/>
    <col min="11786" max="11786" width="10.5703125" style="82" customWidth="1"/>
    <col min="11787" max="11788" width="9.7109375" style="82" customWidth="1"/>
    <col min="11789" max="11789" width="8.7109375" style="82" customWidth="1"/>
    <col min="11790" max="12032" width="9.140625" style="82"/>
    <col min="12033" max="12033" width="21.7109375" style="82" customWidth="1"/>
    <col min="12034" max="12034" width="9.7109375" style="82" customWidth="1"/>
    <col min="12035" max="12035" width="9.5703125" style="82" customWidth="1"/>
    <col min="12036" max="12038" width="8.85546875" style="82" customWidth="1"/>
    <col min="12039" max="12039" width="10.140625" style="82" customWidth="1"/>
    <col min="12040" max="12040" width="9.85546875" style="82" customWidth="1"/>
    <col min="12041" max="12041" width="9.7109375" style="82" customWidth="1"/>
    <col min="12042" max="12042" width="10.5703125" style="82" customWidth="1"/>
    <col min="12043" max="12044" width="9.7109375" style="82" customWidth="1"/>
    <col min="12045" max="12045" width="8.7109375" style="82" customWidth="1"/>
    <col min="12046" max="12288" width="9.140625" style="82"/>
    <col min="12289" max="12289" width="21.7109375" style="82" customWidth="1"/>
    <col min="12290" max="12290" width="9.7109375" style="82" customWidth="1"/>
    <col min="12291" max="12291" width="9.5703125" style="82" customWidth="1"/>
    <col min="12292" max="12294" width="8.85546875" style="82" customWidth="1"/>
    <col min="12295" max="12295" width="10.140625" style="82" customWidth="1"/>
    <col min="12296" max="12296" width="9.85546875" style="82" customWidth="1"/>
    <col min="12297" max="12297" width="9.7109375" style="82" customWidth="1"/>
    <col min="12298" max="12298" width="10.5703125" style="82" customWidth="1"/>
    <col min="12299" max="12300" width="9.7109375" style="82" customWidth="1"/>
    <col min="12301" max="12301" width="8.7109375" style="82" customWidth="1"/>
    <col min="12302" max="12544" width="9.140625" style="82"/>
    <col min="12545" max="12545" width="21.7109375" style="82" customWidth="1"/>
    <col min="12546" max="12546" width="9.7109375" style="82" customWidth="1"/>
    <col min="12547" max="12547" width="9.5703125" style="82" customWidth="1"/>
    <col min="12548" max="12550" width="8.85546875" style="82" customWidth="1"/>
    <col min="12551" max="12551" width="10.140625" style="82" customWidth="1"/>
    <col min="12552" max="12552" width="9.85546875" style="82" customWidth="1"/>
    <col min="12553" max="12553" width="9.7109375" style="82" customWidth="1"/>
    <col min="12554" max="12554" width="10.5703125" style="82" customWidth="1"/>
    <col min="12555" max="12556" width="9.7109375" style="82" customWidth="1"/>
    <col min="12557" max="12557" width="8.7109375" style="82" customWidth="1"/>
    <col min="12558" max="12800" width="9.140625" style="82"/>
    <col min="12801" max="12801" width="21.7109375" style="82" customWidth="1"/>
    <col min="12802" max="12802" width="9.7109375" style="82" customWidth="1"/>
    <col min="12803" max="12803" width="9.5703125" style="82" customWidth="1"/>
    <col min="12804" max="12806" width="8.85546875" style="82" customWidth="1"/>
    <col min="12807" max="12807" width="10.140625" style="82" customWidth="1"/>
    <col min="12808" max="12808" width="9.85546875" style="82" customWidth="1"/>
    <col min="12809" max="12809" width="9.7109375" style="82" customWidth="1"/>
    <col min="12810" max="12810" width="10.5703125" style="82" customWidth="1"/>
    <col min="12811" max="12812" width="9.7109375" style="82" customWidth="1"/>
    <col min="12813" max="12813" width="8.7109375" style="82" customWidth="1"/>
    <col min="12814" max="13056" width="9.140625" style="82"/>
    <col min="13057" max="13057" width="21.7109375" style="82" customWidth="1"/>
    <col min="13058" max="13058" width="9.7109375" style="82" customWidth="1"/>
    <col min="13059" max="13059" width="9.5703125" style="82" customWidth="1"/>
    <col min="13060" max="13062" width="8.85546875" style="82" customWidth="1"/>
    <col min="13063" max="13063" width="10.140625" style="82" customWidth="1"/>
    <col min="13064" max="13064" width="9.85546875" style="82" customWidth="1"/>
    <col min="13065" max="13065" width="9.7109375" style="82" customWidth="1"/>
    <col min="13066" max="13066" width="10.5703125" style="82" customWidth="1"/>
    <col min="13067" max="13068" width="9.7109375" style="82" customWidth="1"/>
    <col min="13069" max="13069" width="8.7109375" style="82" customWidth="1"/>
    <col min="13070" max="13312" width="9.140625" style="82"/>
    <col min="13313" max="13313" width="21.7109375" style="82" customWidth="1"/>
    <col min="13314" max="13314" width="9.7109375" style="82" customWidth="1"/>
    <col min="13315" max="13315" width="9.5703125" style="82" customWidth="1"/>
    <col min="13316" max="13318" width="8.85546875" style="82" customWidth="1"/>
    <col min="13319" max="13319" width="10.140625" style="82" customWidth="1"/>
    <col min="13320" max="13320" width="9.85546875" style="82" customWidth="1"/>
    <col min="13321" max="13321" width="9.7109375" style="82" customWidth="1"/>
    <col min="13322" max="13322" width="10.5703125" style="82" customWidth="1"/>
    <col min="13323" max="13324" width="9.7109375" style="82" customWidth="1"/>
    <col min="13325" max="13325" width="8.7109375" style="82" customWidth="1"/>
    <col min="13326" max="13568" width="9.140625" style="82"/>
    <col min="13569" max="13569" width="21.7109375" style="82" customWidth="1"/>
    <col min="13570" max="13570" width="9.7109375" style="82" customWidth="1"/>
    <col min="13571" max="13571" width="9.5703125" style="82" customWidth="1"/>
    <col min="13572" max="13574" width="8.85546875" style="82" customWidth="1"/>
    <col min="13575" max="13575" width="10.140625" style="82" customWidth="1"/>
    <col min="13576" max="13576" width="9.85546875" style="82" customWidth="1"/>
    <col min="13577" max="13577" width="9.7109375" style="82" customWidth="1"/>
    <col min="13578" max="13578" width="10.5703125" style="82" customWidth="1"/>
    <col min="13579" max="13580" width="9.7109375" style="82" customWidth="1"/>
    <col min="13581" max="13581" width="8.7109375" style="82" customWidth="1"/>
    <col min="13582" max="13824" width="9.140625" style="82"/>
    <col min="13825" max="13825" width="21.7109375" style="82" customWidth="1"/>
    <col min="13826" max="13826" width="9.7109375" style="82" customWidth="1"/>
    <col min="13827" max="13827" width="9.5703125" style="82" customWidth="1"/>
    <col min="13828" max="13830" width="8.85546875" style="82" customWidth="1"/>
    <col min="13831" max="13831" width="10.140625" style="82" customWidth="1"/>
    <col min="13832" max="13832" width="9.85546875" style="82" customWidth="1"/>
    <col min="13833" max="13833" width="9.7109375" style="82" customWidth="1"/>
    <col min="13834" max="13834" width="10.5703125" style="82" customWidth="1"/>
    <col min="13835" max="13836" width="9.7109375" style="82" customWidth="1"/>
    <col min="13837" max="13837" width="8.7109375" style="82" customWidth="1"/>
    <col min="13838" max="14080" width="9.140625" style="82"/>
    <col min="14081" max="14081" width="21.7109375" style="82" customWidth="1"/>
    <col min="14082" max="14082" width="9.7109375" style="82" customWidth="1"/>
    <col min="14083" max="14083" width="9.5703125" style="82" customWidth="1"/>
    <col min="14084" max="14086" width="8.85546875" style="82" customWidth="1"/>
    <col min="14087" max="14087" width="10.140625" style="82" customWidth="1"/>
    <col min="14088" max="14088" width="9.85546875" style="82" customWidth="1"/>
    <col min="14089" max="14089" width="9.7109375" style="82" customWidth="1"/>
    <col min="14090" max="14090" width="10.5703125" style="82" customWidth="1"/>
    <col min="14091" max="14092" width="9.7109375" style="82" customWidth="1"/>
    <col min="14093" max="14093" width="8.7109375" style="82" customWidth="1"/>
    <col min="14094" max="14336" width="9.140625" style="82"/>
    <col min="14337" max="14337" width="21.7109375" style="82" customWidth="1"/>
    <col min="14338" max="14338" width="9.7109375" style="82" customWidth="1"/>
    <col min="14339" max="14339" width="9.5703125" style="82" customWidth="1"/>
    <col min="14340" max="14342" width="8.85546875" style="82" customWidth="1"/>
    <col min="14343" max="14343" width="10.140625" style="82" customWidth="1"/>
    <col min="14344" max="14344" width="9.85546875" style="82" customWidth="1"/>
    <col min="14345" max="14345" width="9.7109375" style="82" customWidth="1"/>
    <col min="14346" max="14346" width="10.5703125" style="82" customWidth="1"/>
    <col min="14347" max="14348" width="9.7109375" style="82" customWidth="1"/>
    <col min="14349" max="14349" width="8.7109375" style="82" customWidth="1"/>
    <col min="14350" max="14592" width="9.140625" style="82"/>
    <col min="14593" max="14593" width="21.7109375" style="82" customWidth="1"/>
    <col min="14594" max="14594" width="9.7109375" style="82" customWidth="1"/>
    <col min="14595" max="14595" width="9.5703125" style="82" customWidth="1"/>
    <col min="14596" max="14598" width="8.85546875" style="82" customWidth="1"/>
    <col min="14599" max="14599" width="10.140625" style="82" customWidth="1"/>
    <col min="14600" max="14600" width="9.85546875" style="82" customWidth="1"/>
    <col min="14601" max="14601" width="9.7109375" style="82" customWidth="1"/>
    <col min="14602" max="14602" width="10.5703125" style="82" customWidth="1"/>
    <col min="14603" max="14604" width="9.7109375" style="82" customWidth="1"/>
    <col min="14605" max="14605" width="8.7109375" style="82" customWidth="1"/>
    <col min="14606" max="14848" width="9.140625" style="82"/>
    <col min="14849" max="14849" width="21.7109375" style="82" customWidth="1"/>
    <col min="14850" max="14850" width="9.7109375" style="82" customWidth="1"/>
    <col min="14851" max="14851" width="9.5703125" style="82" customWidth="1"/>
    <col min="14852" max="14854" width="8.85546875" style="82" customWidth="1"/>
    <col min="14855" max="14855" width="10.140625" style="82" customWidth="1"/>
    <col min="14856" max="14856" width="9.85546875" style="82" customWidth="1"/>
    <col min="14857" max="14857" width="9.7109375" style="82" customWidth="1"/>
    <col min="14858" max="14858" width="10.5703125" style="82" customWidth="1"/>
    <col min="14859" max="14860" width="9.7109375" style="82" customWidth="1"/>
    <col min="14861" max="14861" width="8.7109375" style="82" customWidth="1"/>
    <col min="14862" max="15104" width="9.140625" style="82"/>
    <col min="15105" max="15105" width="21.7109375" style="82" customWidth="1"/>
    <col min="15106" max="15106" width="9.7109375" style="82" customWidth="1"/>
    <col min="15107" max="15107" width="9.5703125" style="82" customWidth="1"/>
    <col min="15108" max="15110" width="8.85546875" style="82" customWidth="1"/>
    <col min="15111" max="15111" width="10.140625" style="82" customWidth="1"/>
    <col min="15112" max="15112" width="9.85546875" style="82" customWidth="1"/>
    <col min="15113" max="15113" width="9.7109375" style="82" customWidth="1"/>
    <col min="15114" max="15114" width="10.5703125" style="82" customWidth="1"/>
    <col min="15115" max="15116" width="9.7109375" style="82" customWidth="1"/>
    <col min="15117" max="15117" width="8.7109375" style="82" customWidth="1"/>
    <col min="15118" max="15360" width="9.140625" style="82"/>
    <col min="15361" max="15361" width="21.7109375" style="82" customWidth="1"/>
    <col min="15362" max="15362" width="9.7109375" style="82" customWidth="1"/>
    <col min="15363" max="15363" width="9.5703125" style="82" customWidth="1"/>
    <col min="15364" max="15366" width="8.85546875" style="82" customWidth="1"/>
    <col min="15367" max="15367" width="10.140625" style="82" customWidth="1"/>
    <col min="15368" max="15368" width="9.85546875" style="82" customWidth="1"/>
    <col min="15369" max="15369" width="9.7109375" style="82" customWidth="1"/>
    <col min="15370" max="15370" width="10.5703125" style="82" customWidth="1"/>
    <col min="15371" max="15372" width="9.7109375" style="82" customWidth="1"/>
    <col min="15373" max="15373" width="8.7109375" style="82" customWidth="1"/>
    <col min="15374" max="15616" width="9.140625" style="82"/>
    <col min="15617" max="15617" width="21.7109375" style="82" customWidth="1"/>
    <col min="15618" max="15618" width="9.7109375" style="82" customWidth="1"/>
    <col min="15619" max="15619" width="9.5703125" style="82" customWidth="1"/>
    <col min="15620" max="15622" width="8.85546875" style="82" customWidth="1"/>
    <col min="15623" max="15623" width="10.140625" style="82" customWidth="1"/>
    <col min="15624" max="15624" width="9.85546875" style="82" customWidth="1"/>
    <col min="15625" max="15625" width="9.7109375" style="82" customWidth="1"/>
    <col min="15626" max="15626" width="10.5703125" style="82" customWidth="1"/>
    <col min="15627" max="15628" width="9.7109375" style="82" customWidth="1"/>
    <col min="15629" max="15629" width="8.7109375" style="82" customWidth="1"/>
    <col min="15630" max="15872" width="9.140625" style="82"/>
    <col min="15873" max="15873" width="21.7109375" style="82" customWidth="1"/>
    <col min="15874" max="15874" width="9.7109375" style="82" customWidth="1"/>
    <col min="15875" max="15875" width="9.5703125" style="82" customWidth="1"/>
    <col min="15876" max="15878" width="8.85546875" style="82" customWidth="1"/>
    <col min="15879" max="15879" width="10.140625" style="82" customWidth="1"/>
    <col min="15880" max="15880" width="9.85546875" style="82" customWidth="1"/>
    <col min="15881" max="15881" width="9.7109375" style="82" customWidth="1"/>
    <col min="15882" max="15882" width="10.5703125" style="82" customWidth="1"/>
    <col min="15883" max="15884" width="9.7109375" style="82" customWidth="1"/>
    <col min="15885" max="15885" width="8.7109375" style="82" customWidth="1"/>
    <col min="15886" max="16128" width="9.140625" style="82"/>
    <col min="16129" max="16129" width="21.7109375" style="82" customWidth="1"/>
    <col min="16130" max="16130" width="9.7109375" style="82" customWidth="1"/>
    <col min="16131" max="16131" width="9.5703125" style="82" customWidth="1"/>
    <col min="16132" max="16134" width="8.85546875" style="82" customWidth="1"/>
    <col min="16135" max="16135" width="10.140625" style="82" customWidth="1"/>
    <col min="16136" max="16136" width="9.85546875" style="82" customWidth="1"/>
    <col min="16137" max="16137" width="9.7109375" style="82" customWidth="1"/>
    <col min="16138" max="16138" width="10.5703125" style="82" customWidth="1"/>
    <col min="16139" max="16140" width="9.7109375" style="82" customWidth="1"/>
    <col min="16141" max="16141" width="8.7109375" style="82" customWidth="1"/>
    <col min="16142" max="16384" width="9.140625" style="82"/>
  </cols>
  <sheetData>
    <row r="1" spans="1:24" ht="29.25" customHeight="1">
      <c r="A1" s="275" t="s">
        <v>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24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P2" s="84" t="s">
        <v>76</v>
      </c>
    </row>
    <row r="3" spans="1:24" ht="14.25" customHeight="1">
      <c r="A3" s="254"/>
      <c r="B3" s="250" t="s">
        <v>103</v>
      </c>
      <c r="C3" s="250"/>
      <c r="D3" s="250"/>
      <c r="E3" s="251" t="s">
        <v>52</v>
      </c>
      <c r="F3" s="255"/>
      <c r="G3" s="255"/>
      <c r="H3" s="255"/>
      <c r="I3" s="255"/>
      <c r="J3" s="255"/>
      <c r="K3" s="244" t="s">
        <v>49</v>
      </c>
      <c r="L3" s="245"/>
      <c r="M3" s="246"/>
      <c r="N3" s="250" t="s">
        <v>53</v>
      </c>
      <c r="O3" s="250"/>
      <c r="P3" s="251"/>
      <c r="Q3" s="85"/>
    </row>
    <row r="4" spans="1:24" ht="27" customHeight="1">
      <c r="A4" s="254"/>
      <c r="B4" s="250"/>
      <c r="C4" s="250"/>
      <c r="D4" s="250"/>
      <c r="E4" s="250" t="s">
        <v>51</v>
      </c>
      <c r="F4" s="250"/>
      <c r="G4" s="250"/>
      <c r="H4" s="250" t="s">
        <v>50</v>
      </c>
      <c r="I4" s="250"/>
      <c r="J4" s="250"/>
      <c r="K4" s="247"/>
      <c r="L4" s="248"/>
      <c r="M4" s="249"/>
      <c r="N4" s="250"/>
      <c r="O4" s="250"/>
      <c r="P4" s="251"/>
      <c r="Q4" s="85"/>
    </row>
    <row r="5" spans="1:24" ht="36" customHeight="1">
      <c r="A5" s="254"/>
      <c r="B5" s="170" t="s">
        <v>101</v>
      </c>
      <c r="C5" s="170" t="s">
        <v>48</v>
      </c>
      <c r="D5" s="170" t="s">
        <v>102</v>
      </c>
      <c r="E5" s="170" t="s">
        <v>101</v>
      </c>
      <c r="F5" s="170" t="s">
        <v>48</v>
      </c>
      <c r="G5" s="170" t="s">
        <v>102</v>
      </c>
      <c r="H5" s="170" t="s">
        <v>101</v>
      </c>
      <c r="I5" s="170" t="s">
        <v>48</v>
      </c>
      <c r="J5" s="170" t="s">
        <v>102</v>
      </c>
      <c r="K5" s="170" t="s">
        <v>101</v>
      </c>
      <c r="L5" s="170" t="s">
        <v>48</v>
      </c>
      <c r="M5" s="171" t="s">
        <v>102</v>
      </c>
      <c r="N5" s="170" t="s">
        <v>101</v>
      </c>
      <c r="O5" s="170" t="s">
        <v>48</v>
      </c>
      <c r="P5" s="171" t="s">
        <v>102</v>
      </c>
      <c r="Q5" s="85"/>
    </row>
    <row r="6" spans="1:24">
      <c r="A6" s="42" t="s">
        <v>108</v>
      </c>
      <c r="B6" s="91" t="s">
        <v>107</v>
      </c>
      <c r="C6" s="91" t="s">
        <v>107</v>
      </c>
      <c r="D6" s="91" t="s">
        <v>107</v>
      </c>
      <c r="E6" s="91" t="s">
        <v>107</v>
      </c>
      <c r="F6" s="91" t="s">
        <v>107</v>
      </c>
      <c r="G6" s="91" t="s">
        <v>107</v>
      </c>
      <c r="H6" s="91" t="s">
        <v>107</v>
      </c>
      <c r="I6" s="91" t="s">
        <v>107</v>
      </c>
      <c r="J6" s="91" t="s">
        <v>107</v>
      </c>
      <c r="K6" s="86">
        <v>51</v>
      </c>
      <c r="L6" s="86">
        <v>53</v>
      </c>
      <c r="M6" s="88">
        <v>96.2</v>
      </c>
      <c r="N6" s="86">
        <v>51</v>
      </c>
      <c r="O6" s="86">
        <v>53</v>
      </c>
      <c r="P6" s="88">
        <v>96.2</v>
      </c>
      <c r="Q6" s="89"/>
      <c r="R6" s="90"/>
      <c r="S6" s="89"/>
      <c r="T6" s="89"/>
      <c r="U6" s="43"/>
      <c r="V6" s="89"/>
      <c r="W6" s="89"/>
      <c r="X6" s="43"/>
    </row>
    <row r="7" spans="1:24">
      <c r="A7" s="46" t="s">
        <v>128</v>
      </c>
      <c r="B7" s="91" t="s">
        <v>107</v>
      </c>
      <c r="C7" s="91" t="s">
        <v>107</v>
      </c>
      <c r="D7" s="91" t="s">
        <v>107</v>
      </c>
      <c r="E7" s="91" t="s">
        <v>107</v>
      </c>
      <c r="F7" s="91" t="s">
        <v>107</v>
      </c>
      <c r="G7" s="91" t="s">
        <v>107</v>
      </c>
      <c r="H7" s="91" t="s">
        <v>107</v>
      </c>
      <c r="I7" s="91" t="s">
        <v>107</v>
      </c>
      <c r="J7" s="91" t="s">
        <v>107</v>
      </c>
      <c r="K7" s="86">
        <v>24</v>
      </c>
      <c r="L7" s="86">
        <v>24</v>
      </c>
      <c r="M7" s="88">
        <v>100</v>
      </c>
      <c r="N7" s="86">
        <v>24</v>
      </c>
      <c r="O7" s="86">
        <v>24</v>
      </c>
      <c r="P7" s="88">
        <v>100</v>
      </c>
      <c r="Q7" s="89"/>
      <c r="R7" s="43"/>
      <c r="S7" s="89"/>
      <c r="T7" s="89"/>
      <c r="U7" s="43"/>
      <c r="V7" s="89"/>
      <c r="W7" s="89"/>
      <c r="X7" s="43"/>
    </row>
    <row r="8" spans="1:24">
      <c r="A8" s="94" t="s">
        <v>129</v>
      </c>
      <c r="B8" s="91" t="s">
        <v>107</v>
      </c>
      <c r="C8" s="91" t="s">
        <v>107</v>
      </c>
      <c r="D8" s="91" t="s">
        <v>107</v>
      </c>
      <c r="E8" s="91" t="s">
        <v>107</v>
      </c>
      <c r="F8" s="91" t="s">
        <v>107</v>
      </c>
      <c r="G8" s="91" t="s">
        <v>107</v>
      </c>
      <c r="H8" s="91" t="s">
        <v>107</v>
      </c>
      <c r="I8" s="91" t="s">
        <v>107</v>
      </c>
      <c r="J8" s="91" t="s">
        <v>107</v>
      </c>
      <c r="K8" s="91" t="s">
        <v>107</v>
      </c>
      <c r="L8" s="91" t="s">
        <v>107</v>
      </c>
      <c r="M8" s="91" t="s">
        <v>107</v>
      </c>
      <c r="N8" s="91" t="s">
        <v>107</v>
      </c>
      <c r="O8" s="91" t="s">
        <v>107</v>
      </c>
      <c r="P8" s="91" t="s">
        <v>107</v>
      </c>
      <c r="Q8" s="89"/>
      <c r="R8" s="43"/>
      <c r="S8" s="89"/>
      <c r="T8" s="89"/>
      <c r="U8" s="43"/>
      <c r="V8" s="89"/>
      <c r="W8" s="89"/>
      <c r="X8" s="43"/>
    </row>
    <row r="9" spans="1:24">
      <c r="A9" s="46" t="s">
        <v>130</v>
      </c>
      <c r="B9" s="91" t="s">
        <v>107</v>
      </c>
      <c r="C9" s="91" t="s">
        <v>107</v>
      </c>
      <c r="D9" s="91" t="s">
        <v>107</v>
      </c>
      <c r="E9" s="91" t="s">
        <v>107</v>
      </c>
      <c r="F9" s="91" t="s">
        <v>107</v>
      </c>
      <c r="G9" s="91" t="s">
        <v>107</v>
      </c>
      <c r="H9" s="91" t="s">
        <v>107</v>
      </c>
      <c r="I9" s="91" t="s">
        <v>107</v>
      </c>
      <c r="J9" s="91" t="s">
        <v>107</v>
      </c>
      <c r="K9" s="91" t="s">
        <v>107</v>
      </c>
      <c r="L9" s="91" t="s">
        <v>107</v>
      </c>
      <c r="M9" s="91" t="s">
        <v>107</v>
      </c>
      <c r="N9" s="91" t="s">
        <v>107</v>
      </c>
      <c r="O9" s="91" t="s">
        <v>107</v>
      </c>
      <c r="P9" s="91" t="s">
        <v>107</v>
      </c>
      <c r="Q9" s="89"/>
      <c r="R9" s="43"/>
      <c r="S9" s="89"/>
      <c r="T9" s="89"/>
      <c r="U9" s="43"/>
      <c r="V9" s="89"/>
      <c r="W9" s="89"/>
      <c r="X9" s="43"/>
    </row>
    <row r="10" spans="1:24">
      <c r="A10" s="46" t="s">
        <v>131</v>
      </c>
      <c r="B10" s="91" t="s">
        <v>107</v>
      </c>
      <c r="C10" s="91" t="s">
        <v>107</v>
      </c>
      <c r="D10" s="91" t="s">
        <v>107</v>
      </c>
      <c r="E10" s="91" t="s">
        <v>107</v>
      </c>
      <c r="F10" s="91" t="s">
        <v>107</v>
      </c>
      <c r="G10" s="91" t="s">
        <v>107</v>
      </c>
      <c r="H10" s="91" t="s">
        <v>107</v>
      </c>
      <c r="I10" s="91" t="s">
        <v>107</v>
      </c>
      <c r="J10" s="91" t="s">
        <v>107</v>
      </c>
      <c r="K10" s="91" t="s">
        <v>107</v>
      </c>
      <c r="L10" s="91" t="s">
        <v>107</v>
      </c>
      <c r="M10" s="91" t="s">
        <v>107</v>
      </c>
      <c r="N10" s="91" t="s">
        <v>107</v>
      </c>
      <c r="O10" s="91" t="s">
        <v>107</v>
      </c>
      <c r="P10" s="91" t="s">
        <v>107</v>
      </c>
      <c r="Q10" s="89"/>
      <c r="R10" s="43"/>
      <c r="S10" s="89"/>
      <c r="T10" s="89"/>
      <c r="U10" s="43"/>
      <c r="V10" s="89"/>
      <c r="W10" s="89"/>
      <c r="X10" s="43"/>
    </row>
    <row r="11" spans="1:24">
      <c r="A11" s="48" t="s">
        <v>132</v>
      </c>
      <c r="B11" s="93" t="s">
        <v>107</v>
      </c>
      <c r="C11" s="93" t="s">
        <v>107</v>
      </c>
      <c r="D11" s="93" t="s">
        <v>107</v>
      </c>
      <c r="E11" s="93" t="s">
        <v>107</v>
      </c>
      <c r="F11" s="93" t="s">
        <v>107</v>
      </c>
      <c r="G11" s="93" t="s">
        <v>107</v>
      </c>
      <c r="H11" s="93" t="s">
        <v>107</v>
      </c>
      <c r="I11" s="93" t="s">
        <v>107</v>
      </c>
      <c r="J11" s="93" t="s">
        <v>107</v>
      </c>
      <c r="K11" s="92">
        <v>27</v>
      </c>
      <c r="L11" s="92">
        <v>29</v>
      </c>
      <c r="M11" s="98">
        <v>93.1</v>
      </c>
      <c r="N11" s="92">
        <v>27</v>
      </c>
      <c r="O11" s="92">
        <v>29</v>
      </c>
      <c r="P11" s="98">
        <v>93.1</v>
      </c>
      <c r="Q11" s="89"/>
      <c r="R11" s="43"/>
      <c r="S11" s="89"/>
      <c r="T11" s="89"/>
      <c r="U11" s="43"/>
      <c r="V11" s="89"/>
      <c r="W11" s="89"/>
      <c r="X11" s="43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Z93"/>
  <sheetViews>
    <sheetView workbookViewId="0">
      <selection activeCell="A2" sqref="A2:M2"/>
    </sheetView>
  </sheetViews>
  <sheetFormatPr defaultRowHeight="11.25"/>
  <cols>
    <col min="1" max="1" width="13" style="189" customWidth="1"/>
    <col min="2" max="3" width="9" style="189" customWidth="1"/>
    <col min="4" max="4" width="9.140625" style="189"/>
    <col min="5" max="6" width="9" style="189" customWidth="1"/>
    <col min="7" max="7" width="9.140625" style="189"/>
    <col min="8" max="9" width="9" style="189" customWidth="1"/>
    <col min="10" max="10" width="9.140625" style="189"/>
    <col min="11" max="12" width="9" style="189" customWidth="1"/>
    <col min="13" max="13" width="9.140625" style="189"/>
    <col min="14" max="15" width="9" style="189" customWidth="1"/>
    <col min="16" max="16384" width="9.140625" style="189"/>
  </cols>
  <sheetData>
    <row r="2" spans="1:26" ht="12.75">
      <c r="A2" s="323" t="s">
        <v>140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26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26">
      <c r="A4" s="283" t="s">
        <v>133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26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N5" s="204"/>
      <c r="O5" s="204"/>
      <c r="P5" s="101" t="s">
        <v>78</v>
      </c>
    </row>
    <row r="6" spans="1:26">
      <c r="A6" s="284"/>
      <c r="B6" s="276" t="s">
        <v>103</v>
      </c>
      <c r="C6" s="276"/>
      <c r="D6" s="277"/>
      <c r="E6" s="250" t="s">
        <v>52</v>
      </c>
      <c r="F6" s="250"/>
      <c r="G6" s="286"/>
      <c r="H6" s="286"/>
      <c r="I6" s="286"/>
      <c r="J6" s="286"/>
      <c r="K6" s="286"/>
      <c r="L6" s="286"/>
      <c r="M6" s="287"/>
      <c r="N6" s="190"/>
    </row>
    <row r="7" spans="1:26" ht="35.25" customHeight="1">
      <c r="A7" s="285"/>
      <c r="B7" s="276"/>
      <c r="C7" s="277"/>
      <c r="D7" s="277"/>
      <c r="E7" s="250" t="s">
        <v>51</v>
      </c>
      <c r="F7" s="250"/>
      <c r="G7" s="250"/>
      <c r="H7" s="250" t="s">
        <v>50</v>
      </c>
      <c r="I7" s="250"/>
      <c r="J7" s="250"/>
      <c r="K7" s="250" t="s">
        <v>49</v>
      </c>
      <c r="L7" s="250"/>
      <c r="M7" s="244"/>
      <c r="N7" s="288" t="s">
        <v>53</v>
      </c>
      <c r="O7" s="289"/>
      <c r="P7" s="289"/>
    </row>
    <row r="8" spans="1:26" ht="22.5">
      <c r="A8" s="285"/>
      <c r="B8" s="170" t="s">
        <v>101</v>
      </c>
      <c r="C8" s="170" t="s">
        <v>48</v>
      </c>
      <c r="D8" s="170" t="s">
        <v>109</v>
      </c>
      <c r="E8" s="170" t="s">
        <v>101</v>
      </c>
      <c r="F8" s="170" t="s">
        <v>48</v>
      </c>
      <c r="G8" s="170" t="s">
        <v>109</v>
      </c>
      <c r="H8" s="170" t="s">
        <v>101</v>
      </c>
      <c r="I8" s="170" t="s">
        <v>48</v>
      </c>
      <c r="J8" s="170" t="s">
        <v>109</v>
      </c>
      <c r="K8" s="170" t="s">
        <v>101</v>
      </c>
      <c r="L8" s="171" t="s">
        <v>48</v>
      </c>
      <c r="M8" s="171" t="s">
        <v>109</v>
      </c>
      <c r="N8" s="102" t="s">
        <v>101</v>
      </c>
      <c r="O8" s="178" t="s">
        <v>48</v>
      </c>
      <c r="P8" s="179" t="s">
        <v>109</v>
      </c>
      <c r="Q8" s="190"/>
      <c r="R8" s="190"/>
      <c r="S8" s="190"/>
    </row>
    <row r="9" spans="1:26">
      <c r="A9" s="42" t="s">
        <v>57</v>
      </c>
      <c r="B9" s="86">
        <v>59</v>
      </c>
      <c r="C9" s="91" t="s">
        <v>107</v>
      </c>
      <c r="D9" s="91" t="s">
        <v>107</v>
      </c>
      <c r="E9" s="91" t="s">
        <v>107</v>
      </c>
      <c r="F9" s="91" t="s">
        <v>107</v>
      </c>
      <c r="G9" s="91" t="s">
        <v>107</v>
      </c>
      <c r="H9" s="86">
        <v>59</v>
      </c>
      <c r="I9" s="91" t="s">
        <v>107</v>
      </c>
      <c r="J9" s="91" t="s">
        <v>107</v>
      </c>
      <c r="K9" s="86">
        <v>151</v>
      </c>
      <c r="L9" s="86">
        <v>209</v>
      </c>
      <c r="M9" s="88">
        <v>72.2</v>
      </c>
      <c r="N9" s="86">
        <v>210</v>
      </c>
      <c r="O9" s="86">
        <v>209</v>
      </c>
      <c r="P9" s="88">
        <v>100.5</v>
      </c>
      <c r="Q9" s="194"/>
      <c r="R9" s="194"/>
      <c r="S9" s="199"/>
      <c r="T9" s="194"/>
      <c r="U9" s="194"/>
      <c r="V9" s="199"/>
      <c r="W9" s="194"/>
      <c r="X9" s="194"/>
      <c r="Y9" s="194"/>
      <c r="Z9" s="199"/>
    </row>
    <row r="10" spans="1:26">
      <c r="A10" s="46" t="s">
        <v>128</v>
      </c>
      <c r="B10" s="91" t="s">
        <v>107</v>
      </c>
      <c r="C10" s="91" t="s">
        <v>107</v>
      </c>
      <c r="D10" s="91" t="s">
        <v>107</v>
      </c>
      <c r="E10" s="91" t="s">
        <v>107</v>
      </c>
      <c r="F10" s="91" t="s">
        <v>107</v>
      </c>
      <c r="G10" s="91" t="s">
        <v>107</v>
      </c>
      <c r="H10" s="91" t="s">
        <v>107</v>
      </c>
      <c r="I10" s="91" t="s">
        <v>107</v>
      </c>
      <c r="J10" s="91" t="s">
        <v>107</v>
      </c>
      <c r="K10" s="86">
        <v>51</v>
      </c>
      <c r="L10" s="86">
        <v>81</v>
      </c>
      <c r="M10" s="88">
        <v>63</v>
      </c>
      <c r="N10" s="86">
        <v>51</v>
      </c>
      <c r="O10" s="86">
        <v>81</v>
      </c>
      <c r="P10" s="88">
        <v>63</v>
      </c>
      <c r="Q10" s="194"/>
      <c r="R10" s="86"/>
      <c r="S10" s="91"/>
      <c r="T10" s="86"/>
      <c r="U10" s="86"/>
      <c r="V10" s="91"/>
      <c r="W10" s="86"/>
      <c r="X10" s="86"/>
      <c r="Y10" s="194"/>
      <c r="Z10" s="199"/>
    </row>
    <row r="11" spans="1:26">
      <c r="A11" s="94" t="s">
        <v>129</v>
      </c>
      <c r="B11" s="97" t="s">
        <v>107</v>
      </c>
      <c r="C11" s="97" t="s">
        <v>107</v>
      </c>
      <c r="D11" s="104" t="s">
        <v>107</v>
      </c>
      <c r="E11" s="97" t="s">
        <v>107</v>
      </c>
      <c r="F11" s="97" t="s">
        <v>107</v>
      </c>
      <c r="G11" s="97" t="s">
        <v>107</v>
      </c>
      <c r="H11" s="97" t="s">
        <v>107</v>
      </c>
      <c r="I11" s="97" t="s">
        <v>107</v>
      </c>
      <c r="J11" s="97" t="s">
        <v>107</v>
      </c>
      <c r="K11" s="97" t="s">
        <v>107</v>
      </c>
      <c r="L11" s="97" t="s">
        <v>107</v>
      </c>
      <c r="M11" s="104" t="s">
        <v>107</v>
      </c>
      <c r="N11" s="46"/>
      <c r="O11" s="205"/>
      <c r="P11" s="199"/>
      <c r="Q11" s="194"/>
      <c r="R11" s="86"/>
      <c r="S11" s="91"/>
      <c r="T11" s="86"/>
      <c r="U11" s="86"/>
      <c r="V11" s="91"/>
      <c r="W11" s="86"/>
      <c r="X11" s="86"/>
      <c r="Y11" s="194"/>
      <c r="Z11" s="199"/>
    </row>
    <row r="12" spans="1:26">
      <c r="A12" s="46" t="s">
        <v>130</v>
      </c>
      <c r="B12" s="91" t="s">
        <v>107</v>
      </c>
      <c r="C12" s="91" t="s">
        <v>107</v>
      </c>
      <c r="D12" s="91" t="s">
        <v>107</v>
      </c>
      <c r="E12" s="91" t="s">
        <v>107</v>
      </c>
      <c r="F12" s="91" t="s">
        <v>107</v>
      </c>
      <c r="G12" s="91" t="s">
        <v>107</v>
      </c>
      <c r="H12" s="91" t="s">
        <v>107</v>
      </c>
      <c r="I12" s="91" t="s">
        <v>107</v>
      </c>
      <c r="J12" s="91" t="s">
        <v>107</v>
      </c>
      <c r="K12" s="86">
        <v>18</v>
      </c>
      <c r="L12" s="86">
        <v>13</v>
      </c>
      <c r="M12" s="88">
        <v>138.5</v>
      </c>
      <c r="N12" s="86">
        <v>18</v>
      </c>
      <c r="O12" s="86">
        <v>13</v>
      </c>
      <c r="P12" s="88">
        <v>138.5</v>
      </c>
      <c r="Q12" s="194"/>
      <c r="R12" s="91"/>
      <c r="S12" s="91"/>
      <c r="T12" s="91"/>
      <c r="U12" s="86"/>
      <c r="V12" s="91"/>
      <c r="W12" s="86"/>
      <c r="X12" s="86"/>
      <c r="Y12" s="194"/>
      <c r="Z12" s="199"/>
    </row>
    <row r="13" spans="1:26">
      <c r="A13" s="46" t="s">
        <v>131</v>
      </c>
      <c r="B13" s="91" t="s">
        <v>107</v>
      </c>
      <c r="C13" s="91" t="s">
        <v>107</v>
      </c>
      <c r="D13" s="91" t="s">
        <v>107</v>
      </c>
      <c r="E13" s="91" t="s">
        <v>107</v>
      </c>
      <c r="F13" s="91" t="s">
        <v>107</v>
      </c>
      <c r="G13" s="91" t="s">
        <v>107</v>
      </c>
      <c r="H13" s="91" t="s">
        <v>107</v>
      </c>
      <c r="I13" s="91" t="s">
        <v>107</v>
      </c>
      <c r="J13" s="91" t="s">
        <v>107</v>
      </c>
      <c r="K13" s="86">
        <v>38</v>
      </c>
      <c r="L13" s="86">
        <v>15</v>
      </c>
      <c r="M13" s="88">
        <v>253.3</v>
      </c>
      <c r="N13" s="86">
        <v>38</v>
      </c>
      <c r="O13" s="86">
        <v>15</v>
      </c>
      <c r="P13" s="88" t="s">
        <v>157</v>
      </c>
      <c r="Q13" s="194"/>
      <c r="R13" s="91"/>
      <c r="S13" s="91"/>
      <c r="T13" s="86"/>
      <c r="U13" s="86"/>
      <c r="V13" s="91"/>
      <c r="W13" s="86"/>
      <c r="X13" s="86"/>
      <c r="Y13" s="194"/>
      <c r="Z13" s="199"/>
    </row>
    <row r="14" spans="1:26">
      <c r="A14" s="48" t="s">
        <v>132</v>
      </c>
      <c r="B14" s="92">
        <v>59</v>
      </c>
      <c r="C14" s="93" t="s">
        <v>107</v>
      </c>
      <c r="D14" s="93" t="s">
        <v>107</v>
      </c>
      <c r="E14" s="93" t="s">
        <v>107</v>
      </c>
      <c r="F14" s="93" t="s">
        <v>107</v>
      </c>
      <c r="G14" s="93" t="s">
        <v>107</v>
      </c>
      <c r="H14" s="92">
        <v>59</v>
      </c>
      <c r="I14" s="93" t="s">
        <v>107</v>
      </c>
      <c r="J14" s="93" t="s">
        <v>107</v>
      </c>
      <c r="K14" s="92">
        <v>44</v>
      </c>
      <c r="L14" s="92">
        <v>100</v>
      </c>
      <c r="M14" s="98">
        <v>44</v>
      </c>
      <c r="N14" s="92">
        <v>103</v>
      </c>
      <c r="O14" s="92">
        <v>100</v>
      </c>
      <c r="P14" s="98">
        <v>103</v>
      </c>
      <c r="Q14" s="194"/>
      <c r="R14" s="86"/>
      <c r="S14" s="91"/>
      <c r="T14" s="86"/>
      <c r="U14" s="86"/>
      <c r="V14" s="91"/>
      <c r="W14" s="86"/>
      <c r="X14" s="86"/>
      <c r="Y14" s="194"/>
      <c r="Z14" s="199"/>
    </row>
    <row r="15" spans="1:26">
      <c r="A15" s="46"/>
      <c r="B15" s="103"/>
      <c r="C15" s="103"/>
      <c r="D15" s="105"/>
      <c r="E15" s="97"/>
      <c r="F15" s="97"/>
      <c r="G15" s="97"/>
      <c r="H15" s="97"/>
      <c r="I15" s="97"/>
      <c r="J15" s="97"/>
      <c r="K15" s="103"/>
      <c r="L15" s="103"/>
      <c r="M15" s="105"/>
      <c r="N15" s="46"/>
      <c r="O15" s="205"/>
      <c r="P15" s="199"/>
      <c r="Q15" s="194"/>
      <c r="R15" s="86"/>
      <c r="S15" s="91"/>
      <c r="T15" s="86"/>
      <c r="U15" s="86"/>
      <c r="V15" s="91"/>
      <c r="W15" s="86"/>
      <c r="X15" s="86"/>
      <c r="Y15" s="194"/>
      <c r="Z15" s="199"/>
    </row>
    <row r="16" spans="1:26">
      <c r="A16" s="191"/>
      <c r="B16" s="191"/>
      <c r="C16" s="191"/>
      <c r="D16" s="191"/>
      <c r="E16" s="191"/>
      <c r="F16" s="191"/>
      <c r="G16" s="191"/>
      <c r="H16" s="191"/>
      <c r="I16" s="191"/>
      <c r="J16" s="192"/>
      <c r="K16" s="191"/>
      <c r="L16" s="191"/>
      <c r="M16" s="192"/>
      <c r="N16" s="190"/>
      <c r="O16" s="205"/>
      <c r="P16" s="199"/>
      <c r="Q16" s="206"/>
      <c r="R16" s="206"/>
      <c r="S16" s="206"/>
      <c r="T16" s="206"/>
      <c r="U16" s="206"/>
      <c r="V16" s="206"/>
      <c r="W16" s="206"/>
      <c r="X16" s="206"/>
    </row>
    <row r="17" spans="1:24">
      <c r="A17" s="291" t="s">
        <v>134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O17" s="205"/>
      <c r="P17" s="199"/>
      <c r="Q17" s="190"/>
      <c r="R17" s="190"/>
      <c r="S17" s="190"/>
    </row>
    <row r="18" spans="1:24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O18" s="205"/>
      <c r="P18" s="109" t="s">
        <v>78</v>
      </c>
      <c r="Q18" s="190"/>
      <c r="R18" s="190"/>
      <c r="S18" s="190"/>
    </row>
    <row r="19" spans="1:24" ht="11.25" customHeight="1">
      <c r="A19" s="280"/>
      <c r="B19" s="276" t="s">
        <v>103</v>
      </c>
      <c r="C19" s="276"/>
      <c r="D19" s="277"/>
      <c r="E19" s="276" t="s">
        <v>52</v>
      </c>
      <c r="F19" s="276"/>
      <c r="G19" s="277"/>
      <c r="H19" s="276"/>
      <c r="I19" s="276"/>
      <c r="J19" s="277"/>
      <c r="K19" s="276" t="s">
        <v>49</v>
      </c>
      <c r="L19" s="276"/>
      <c r="M19" s="277"/>
      <c r="N19" s="276" t="s">
        <v>53</v>
      </c>
      <c r="O19" s="277"/>
      <c r="P19" s="278"/>
    </row>
    <row r="20" spans="1:24" ht="40.5" customHeight="1">
      <c r="A20" s="280"/>
      <c r="B20" s="276"/>
      <c r="C20" s="277"/>
      <c r="D20" s="277"/>
      <c r="E20" s="276" t="s">
        <v>51</v>
      </c>
      <c r="F20" s="277"/>
      <c r="G20" s="277"/>
      <c r="H20" s="276" t="s">
        <v>50</v>
      </c>
      <c r="I20" s="277"/>
      <c r="J20" s="277"/>
      <c r="K20" s="276"/>
      <c r="L20" s="277"/>
      <c r="M20" s="277"/>
      <c r="N20" s="277"/>
      <c r="O20" s="277"/>
      <c r="P20" s="278"/>
    </row>
    <row r="21" spans="1:24" ht="22.5">
      <c r="A21" s="280"/>
      <c r="B21" s="175" t="s">
        <v>101</v>
      </c>
      <c r="C21" s="175" t="s">
        <v>48</v>
      </c>
      <c r="D21" s="175" t="s">
        <v>109</v>
      </c>
      <c r="E21" s="175" t="s">
        <v>101</v>
      </c>
      <c r="F21" s="175" t="s">
        <v>48</v>
      </c>
      <c r="G21" s="175" t="s">
        <v>109</v>
      </c>
      <c r="H21" s="175" t="s">
        <v>101</v>
      </c>
      <c r="I21" s="175" t="s">
        <v>48</v>
      </c>
      <c r="J21" s="175" t="s">
        <v>109</v>
      </c>
      <c r="K21" s="175" t="s">
        <v>101</v>
      </c>
      <c r="L21" s="175" t="s">
        <v>48</v>
      </c>
      <c r="M21" s="175" t="s">
        <v>109</v>
      </c>
      <c r="N21" s="102" t="s">
        <v>101</v>
      </c>
      <c r="O21" s="175" t="s">
        <v>48</v>
      </c>
      <c r="P21" s="176" t="s">
        <v>109</v>
      </c>
    </row>
    <row r="22" spans="1:24" ht="22.5" customHeight="1">
      <c r="A22" s="94" t="s">
        <v>108</v>
      </c>
      <c r="B22" s="86">
        <v>41</v>
      </c>
      <c r="C22" s="91" t="s">
        <v>107</v>
      </c>
      <c r="D22" s="91" t="s">
        <v>107</v>
      </c>
      <c r="E22" s="91" t="s">
        <v>107</v>
      </c>
      <c r="F22" s="91" t="s">
        <v>107</v>
      </c>
      <c r="G22" s="91" t="s">
        <v>107</v>
      </c>
      <c r="H22" s="86">
        <v>41</v>
      </c>
      <c r="I22" s="91" t="s">
        <v>107</v>
      </c>
      <c r="J22" s="91" t="s">
        <v>107</v>
      </c>
      <c r="K22" s="86">
        <v>118</v>
      </c>
      <c r="L22" s="86">
        <v>181</v>
      </c>
      <c r="M22" s="88">
        <v>65.2</v>
      </c>
      <c r="N22" s="86">
        <v>159</v>
      </c>
      <c r="O22" s="86">
        <v>181</v>
      </c>
      <c r="P22" s="88">
        <v>87.8</v>
      </c>
      <c r="Q22" s="86"/>
      <c r="R22" s="86"/>
      <c r="S22" s="91"/>
      <c r="T22" s="86"/>
      <c r="U22" s="86"/>
      <c r="V22" s="91"/>
      <c r="W22" s="86"/>
      <c r="X22" s="86"/>
    </row>
    <row r="23" spans="1:24" s="196" customFormat="1">
      <c r="A23" s="94" t="s">
        <v>128</v>
      </c>
      <c r="B23" s="91" t="s">
        <v>107</v>
      </c>
      <c r="C23" s="91" t="s">
        <v>107</v>
      </c>
      <c r="D23" s="91" t="s">
        <v>107</v>
      </c>
      <c r="E23" s="91" t="s">
        <v>107</v>
      </c>
      <c r="F23" s="91" t="s">
        <v>107</v>
      </c>
      <c r="G23" s="91" t="s">
        <v>107</v>
      </c>
      <c r="H23" s="91" t="s">
        <v>107</v>
      </c>
      <c r="I23" s="91" t="s">
        <v>107</v>
      </c>
      <c r="J23" s="91" t="s">
        <v>107</v>
      </c>
      <c r="K23" s="86">
        <v>48</v>
      </c>
      <c r="L23" s="86">
        <v>72</v>
      </c>
      <c r="M23" s="88">
        <v>66.7</v>
      </c>
      <c r="N23" s="86">
        <v>48</v>
      </c>
      <c r="O23" s="86">
        <v>72</v>
      </c>
      <c r="P23" s="88">
        <v>66.7</v>
      </c>
      <c r="Q23" s="86"/>
      <c r="R23" s="86"/>
      <c r="S23" s="91"/>
      <c r="T23" s="86"/>
      <c r="U23" s="86"/>
      <c r="V23" s="91"/>
      <c r="W23" s="86"/>
      <c r="X23" s="86"/>
    </row>
    <row r="24" spans="1:24" s="196" customFormat="1">
      <c r="A24" s="94" t="s">
        <v>129</v>
      </c>
      <c r="B24" s="97" t="s">
        <v>107</v>
      </c>
      <c r="C24" s="97" t="s">
        <v>107</v>
      </c>
      <c r="D24" s="104" t="s">
        <v>107</v>
      </c>
      <c r="E24" s="97" t="s">
        <v>107</v>
      </c>
      <c r="F24" s="97" t="s">
        <v>107</v>
      </c>
      <c r="G24" s="97" t="s">
        <v>107</v>
      </c>
      <c r="H24" s="97" t="s">
        <v>107</v>
      </c>
      <c r="I24" s="97" t="s">
        <v>107</v>
      </c>
      <c r="J24" s="97" t="s">
        <v>107</v>
      </c>
      <c r="K24" s="97" t="s">
        <v>107</v>
      </c>
      <c r="L24" s="97" t="s">
        <v>107</v>
      </c>
      <c r="M24" s="104" t="s">
        <v>107</v>
      </c>
      <c r="N24" s="104" t="s">
        <v>107</v>
      </c>
      <c r="O24" s="104" t="s">
        <v>107</v>
      </c>
      <c r="P24" s="104" t="s">
        <v>107</v>
      </c>
      <c r="Q24" s="86"/>
      <c r="R24" s="86"/>
      <c r="S24" s="91"/>
      <c r="T24" s="86"/>
      <c r="U24" s="86"/>
      <c r="V24" s="91"/>
      <c r="W24" s="86"/>
      <c r="X24" s="86"/>
    </row>
    <row r="25" spans="1:24" s="196" customFormat="1">
      <c r="A25" s="94" t="s">
        <v>130</v>
      </c>
      <c r="B25" s="91" t="s">
        <v>107</v>
      </c>
      <c r="C25" s="91" t="s">
        <v>107</v>
      </c>
      <c r="D25" s="91" t="s">
        <v>107</v>
      </c>
      <c r="E25" s="91" t="s">
        <v>107</v>
      </c>
      <c r="F25" s="91" t="s">
        <v>107</v>
      </c>
      <c r="G25" s="91" t="s">
        <v>107</v>
      </c>
      <c r="H25" s="91" t="s">
        <v>107</v>
      </c>
      <c r="I25" s="91" t="s">
        <v>107</v>
      </c>
      <c r="J25" s="91" t="s">
        <v>107</v>
      </c>
      <c r="K25" s="86">
        <v>15</v>
      </c>
      <c r="L25" s="86">
        <v>8</v>
      </c>
      <c r="M25" s="88">
        <v>187.5</v>
      </c>
      <c r="N25" s="86">
        <v>15</v>
      </c>
      <c r="O25" s="86">
        <v>8</v>
      </c>
      <c r="P25" s="88">
        <v>187.5</v>
      </c>
      <c r="Q25" s="86"/>
      <c r="R25" s="86"/>
      <c r="S25" s="91"/>
      <c r="T25" s="86"/>
      <c r="U25" s="86"/>
      <c r="V25" s="91"/>
      <c r="W25" s="86"/>
      <c r="X25" s="86"/>
    </row>
    <row r="26" spans="1:24" ht="22.5">
      <c r="A26" s="94" t="s">
        <v>131</v>
      </c>
      <c r="B26" s="91" t="s">
        <v>107</v>
      </c>
      <c r="C26" s="91" t="s">
        <v>107</v>
      </c>
      <c r="D26" s="91" t="s">
        <v>107</v>
      </c>
      <c r="E26" s="91" t="s">
        <v>107</v>
      </c>
      <c r="F26" s="91" t="s">
        <v>107</v>
      </c>
      <c r="G26" s="91" t="s">
        <v>107</v>
      </c>
      <c r="H26" s="91" t="s">
        <v>107</v>
      </c>
      <c r="I26" s="91" t="s">
        <v>107</v>
      </c>
      <c r="J26" s="91" t="s">
        <v>107</v>
      </c>
      <c r="K26" s="86">
        <v>14</v>
      </c>
      <c r="L26" s="86">
        <v>14</v>
      </c>
      <c r="M26" s="88">
        <v>100</v>
      </c>
      <c r="N26" s="86">
        <v>14</v>
      </c>
      <c r="O26" s="86">
        <v>14</v>
      </c>
      <c r="P26" s="88">
        <v>100</v>
      </c>
      <c r="Q26" s="86"/>
      <c r="R26" s="91"/>
      <c r="S26" s="91"/>
      <c r="T26" s="91"/>
      <c r="U26" s="86"/>
      <c r="V26" s="91"/>
      <c r="W26" s="86"/>
      <c r="X26" s="86"/>
    </row>
    <row r="27" spans="1:24" ht="22.5">
      <c r="A27" s="95" t="s">
        <v>141</v>
      </c>
      <c r="B27" s="92">
        <v>41</v>
      </c>
      <c r="C27" s="93" t="s">
        <v>107</v>
      </c>
      <c r="D27" s="93" t="s">
        <v>107</v>
      </c>
      <c r="E27" s="93" t="s">
        <v>107</v>
      </c>
      <c r="F27" s="93" t="s">
        <v>107</v>
      </c>
      <c r="G27" s="93" t="s">
        <v>107</v>
      </c>
      <c r="H27" s="92">
        <v>41</v>
      </c>
      <c r="I27" s="93" t="s">
        <v>107</v>
      </c>
      <c r="J27" s="93" t="s">
        <v>107</v>
      </c>
      <c r="K27" s="92">
        <v>41</v>
      </c>
      <c r="L27" s="92">
        <v>87</v>
      </c>
      <c r="M27" s="98">
        <v>47.1</v>
      </c>
      <c r="N27" s="92">
        <v>82</v>
      </c>
      <c r="O27" s="92">
        <v>87</v>
      </c>
      <c r="P27" s="98">
        <v>94.3</v>
      </c>
      <c r="Q27" s="86"/>
      <c r="R27" s="91"/>
      <c r="S27" s="91"/>
      <c r="T27" s="86"/>
      <c r="U27" s="86"/>
      <c r="V27" s="91"/>
      <c r="W27" s="86"/>
      <c r="X27" s="86"/>
    </row>
    <row r="28" spans="1:24">
      <c r="A28" s="110"/>
      <c r="B28" s="111"/>
      <c r="C28" s="111"/>
      <c r="D28" s="112"/>
      <c r="E28" s="193"/>
      <c r="F28" s="194"/>
      <c r="G28" s="112"/>
      <c r="H28" s="193"/>
      <c r="I28" s="194"/>
      <c r="J28" s="112"/>
      <c r="K28" s="193"/>
      <c r="L28" s="194"/>
      <c r="M28" s="112"/>
      <c r="O28" s="205"/>
      <c r="P28" s="199"/>
      <c r="Q28" s="197"/>
      <c r="R28" s="197"/>
      <c r="S28" s="207"/>
      <c r="T28" s="197"/>
      <c r="U28" s="197"/>
      <c r="V28" s="207"/>
      <c r="W28" s="197"/>
      <c r="X28" s="197"/>
    </row>
    <row r="29" spans="1:24">
      <c r="O29" s="205"/>
      <c r="P29" s="199"/>
    </row>
    <row r="30" spans="1:24">
      <c r="A30" s="290" t="s">
        <v>135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O30" s="205"/>
      <c r="P30" s="199"/>
    </row>
    <row r="31" spans="1:24" ht="11.2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O31" s="205"/>
      <c r="P31" s="109" t="s">
        <v>78</v>
      </c>
    </row>
    <row r="32" spans="1:24" ht="35.25" customHeight="1">
      <c r="A32" s="280"/>
      <c r="B32" s="276" t="s">
        <v>103</v>
      </c>
      <c r="C32" s="276"/>
      <c r="D32" s="277"/>
      <c r="E32" s="276" t="s">
        <v>52</v>
      </c>
      <c r="F32" s="276"/>
      <c r="G32" s="277"/>
      <c r="H32" s="276"/>
      <c r="I32" s="276"/>
      <c r="J32" s="277"/>
      <c r="K32" s="276" t="s">
        <v>49</v>
      </c>
      <c r="L32" s="276"/>
      <c r="M32" s="277"/>
      <c r="N32" s="276" t="s">
        <v>53</v>
      </c>
      <c r="O32" s="277"/>
      <c r="P32" s="278"/>
    </row>
    <row r="33" spans="1:24">
      <c r="A33" s="280"/>
      <c r="B33" s="276"/>
      <c r="C33" s="277"/>
      <c r="D33" s="277"/>
      <c r="E33" s="276" t="s">
        <v>51</v>
      </c>
      <c r="F33" s="277"/>
      <c r="G33" s="277"/>
      <c r="H33" s="276" t="s">
        <v>50</v>
      </c>
      <c r="I33" s="277"/>
      <c r="J33" s="277"/>
      <c r="K33" s="276"/>
      <c r="L33" s="277"/>
      <c r="M33" s="277"/>
      <c r="N33" s="277"/>
      <c r="O33" s="277"/>
      <c r="P33" s="278"/>
      <c r="Q33" s="190"/>
      <c r="R33" s="190"/>
    </row>
    <row r="34" spans="1:24" ht="22.5" customHeight="1">
      <c r="A34" s="280"/>
      <c r="B34" s="175" t="s">
        <v>101</v>
      </c>
      <c r="C34" s="175" t="s">
        <v>48</v>
      </c>
      <c r="D34" s="175" t="s">
        <v>109</v>
      </c>
      <c r="E34" s="175" t="s">
        <v>101</v>
      </c>
      <c r="F34" s="175" t="s">
        <v>48</v>
      </c>
      <c r="G34" s="175" t="s">
        <v>109</v>
      </c>
      <c r="H34" s="175" t="s">
        <v>101</v>
      </c>
      <c r="I34" s="175" t="s">
        <v>48</v>
      </c>
      <c r="J34" s="175" t="s">
        <v>109</v>
      </c>
      <c r="K34" s="175" t="s">
        <v>101</v>
      </c>
      <c r="L34" s="175" t="s">
        <v>48</v>
      </c>
      <c r="M34" s="175" t="s">
        <v>109</v>
      </c>
      <c r="N34" s="102" t="s">
        <v>101</v>
      </c>
      <c r="O34" s="175" t="s">
        <v>48</v>
      </c>
      <c r="P34" s="176" t="s">
        <v>109</v>
      </c>
      <c r="Q34" s="86"/>
      <c r="R34" s="86"/>
      <c r="S34" s="91"/>
      <c r="T34" s="86"/>
      <c r="U34" s="86"/>
      <c r="V34" s="91"/>
      <c r="W34" s="86"/>
      <c r="X34" s="86"/>
    </row>
    <row r="35" spans="1:24">
      <c r="A35" s="94" t="s">
        <v>108</v>
      </c>
      <c r="B35" s="86">
        <v>935</v>
      </c>
      <c r="C35" s="86">
        <v>830</v>
      </c>
      <c r="D35" s="88">
        <v>112.7</v>
      </c>
      <c r="E35" s="86">
        <v>935</v>
      </c>
      <c r="F35" s="86">
        <v>830</v>
      </c>
      <c r="G35" s="88">
        <v>112.7</v>
      </c>
      <c r="H35" s="91" t="s">
        <v>107</v>
      </c>
      <c r="I35" s="91" t="s">
        <v>107</v>
      </c>
      <c r="J35" s="91" t="s">
        <v>107</v>
      </c>
      <c r="K35" s="86">
        <v>482</v>
      </c>
      <c r="L35" s="86">
        <v>646</v>
      </c>
      <c r="M35" s="88">
        <v>74.599999999999994</v>
      </c>
      <c r="N35" s="86">
        <v>1417</v>
      </c>
      <c r="O35" s="86">
        <v>1476</v>
      </c>
      <c r="P35" s="88">
        <v>96</v>
      </c>
      <c r="Q35" s="86"/>
      <c r="R35" s="86"/>
      <c r="S35" s="91"/>
      <c r="T35" s="86"/>
      <c r="U35" s="86"/>
      <c r="V35" s="91"/>
      <c r="W35" s="86"/>
      <c r="X35" s="86"/>
    </row>
    <row r="36" spans="1:24">
      <c r="A36" s="94" t="s">
        <v>128</v>
      </c>
      <c r="B36" s="86">
        <v>95</v>
      </c>
      <c r="C36" s="86">
        <v>80</v>
      </c>
      <c r="D36" s="88">
        <v>118.8</v>
      </c>
      <c r="E36" s="86">
        <v>95</v>
      </c>
      <c r="F36" s="86">
        <v>80</v>
      </c>
      <c r="G36" s="88">
        <v>118.8</v>
      </c>
      <c r="H36" s="91" t="s">
        <v>107</v>
      </c>
      <c r="I36" s="91" t="s">
        <v>107</v>
      </c>
      <c r="J36" s="91" t="s">
        <v>107</v>
      </c>
      <c r="K36" s="86">
        <v>156</v>
      </c>
      <c r="L36" s="86">
        <v>152</v>
      </c>
      <c r="M36" s="88">
        <v>102.6</v>
      </c>
      <c r="N36" s="86">
        <v>251</v>
      </c>
      <c r="O36" s="86">
        <v>232</v>
      </c>
      <c r="P36" s="88">
        <v>108.2</v>
      </c>
      <c r="Q36" s="86"/>
      <c r="R36" s="86"/>
      <c r="S36" s="91"/>
      <c r="T36" s="86"/>
      <c r="U36" s="86"/>
      <c r="V36" s="91"/>
      <c r="W36" s="86"/>
      <c r="X36" s="86"/>
    </row>
    <row r="37" spans="1:24">
      <c r="A37" s="94" t="s">
        <v>129</v>
      </c>
      <c r="B37" s="97" t="s">
        <v>107</v>
      </c>
      <c r="C37" s="97" t="s">
        <v>107</v>
      </c>
      <c r="D37" s="97" t="s">
        <v>107</v>
      </c>
      <c r="E37" s="97" t="s">
        <v>107</v>
      </c>
      <c r="F37" s="97" t="s">
        <v>107</v>
      </c>
      <c r="G37" s="97" t="s">
        <v>107</v>
      </c>
      <c r="H37" s="97" t="s">
        <v>107</v>
      </c>
      <c r="I37" s="97" t="s">
        <v>107</v>
      </c>
      <c r="J37" s="97" t="s">
        <v>107</v>
      </c>
      <c r="K37" s="97" t="s">
        <v>107</v>
      </c>
      <c r="L37" s="97" t="s">
        <v>107</v>
      </c>
      <c r="M37" s="104" t="s">
        <v>107</v>
      </c>
      <c r="N37" s="104" t="s">
        <v>107</v>
      </c>
      <c r="O37" s="104" t="s">
        <v>107</v>
      </c>
      <c r="P37" s="104" t="s">
        <v>107</v>
      </c>
      <c r="Q37" s="86"/>
      <c r="R37" s="86"/>
      <c r="S37" s="91"/>
      <c r="T37" s="91"/>
      <c r="U37" s="86"/>
      <c r="V37" s="91"/>
      <c r="W37" s="86"/>
      <c r="X37" s="86"/>
    </row>
    <row r="38" spans="1:24">
      <c r="A38" s="94" t="s">
        <v>130</v>
      </c>
      <c r="B38" s="91" t="s">
        <v>107</v>
      </c>
      <c r="C38" s="91" t="s">
        <v>107</v>
      </c>
      <c r="D38" s="91" t="s">
        <v>107</v>
      </c>
      <c r="E38" s="91" t="s">
        <v>107</v>
      </c>
      <c r="F38" s="91" t="s">
        <v>107</v>
      </c>
      <c r="G38" s="91" t="s">
        <v>107</v>
      </c>
      <c r="H38" s="91" t="s">
        <v>107</v>
      </c>
      <c r="I38" s="91" t="s">
        <v>107</v>
      </c>
      <c r="J38" s="91" t="s">
        <v>107</v>
      </c>
      <c r="K38" s="91" t="s">
        <v>107</v>
      </c>
      <c r="L38" s="91" t="s">
        <v>107</v>
      </c>
      <c r="M38" s="91" t="s">
        <v>107</v>
      </c>
      <c r="N38" s="91" t="s">
        <v>107</v>
      </c>
      <c r="O38" s="91" t="s">
        <v>107</v>
      </c>
      <c r="P38" s="91" t="s">
        <v>107</v>
      </c>
      <c r="Q38" s="86"/>
      <c r="R38" s="91"/>
      <c r="S38" s="91"/>
      <c r="T38" s="91"/>
      <c r="U38" s="91"/>
      <c r="V38" s="91"/>
      <c r="W38" s="86"/>
      <c r="X38" s="86"/>
    </row>
    <row r="39" spans="1:24" ht="22.5">
      <c r="A39" s="94" t="s">
        <v>131</v>
      </c>
      <c r="B39" s="91" t="s">
        <v>107</v>
      </c>
      <c r="C39" s="91" t="s">
        <v>107</v>
      </c>
      <c r="D39" s="91" t="s">
        <v>107</v>
      </c>
      <c r="E39" s="91" t="s">
        <v>107</v>
      </c>
      <c r="F39" s="91" t="s">
        <v>107</v>
      </c>
      <c r="G39" s="91" t="s">
        <v>107</v>
      </c>
      <c r="H39" s="91" t="s">
        <v>107</v>
      </c>
      <c r="I39" s="91" t="s">
        <v>107</v>
      </c>
      <c r="J39" s="91" t="s">
        <v>107</v>
      </c>
      <c r="K39" s="86">
        <v>38</v>
      </c>
      <c r="L39" s="86">
        <v>31</v>
      </c>
      <c r="M39" s="88">
        <v>122.6</v>
      </c>
      <c r="N39" s="86">
        <v>38</v>
      </c>
      <c r="O39" s="86">
        <v>31</v>
      </c>
      <c r="P39" s="88">
        <v>122.6</v>
      </c>
      <c r="Q39" s="86"/>
      <c r="R39" s="86"/>
      <c r="S39" s="91"/>
      <c r="T39" s="86"/>
      <c r="U39" s="86"/>
      <c r="V39" s="91"/>
      <c r="W39" s="86"/>
      <c r="X39" s="86"/>
    </row>
    <row r="40" spans="1:24" s="195" customFormat="1" ht="22.5">
      <c r="A40" s="95" t="s">
        <v>141</v>
      </c>
      <c r="B40" s="92">
        <v>840</v>
      </c>
      <c r="C40" s="92">
        <v>750</v>
      </c>
      <c r="D40" s="98">
        <v>112</v>
      </c>
      <c r="E40" s="92">
        <v>840</v>
      </c>
      <c r="F40" s="92">
        <v>750</v>
      </c>
      <c r="G40" s="98">
        <v>112</v>
      </c>
      <c r="H40" s="93" t="s">
        <v>107</v>
      </c>
      <c r="I40" s="93" t="s">
        <v>107</v>
      </c>
      <c r="J40" s="93" t="s">
        <v>107</v>
      </c>
      <c r="K40" s="92">
        <v>288</v>
      </c>
      <c r="L40" s="92">
        <v>463</v>
      </c>
      <c r="M40" s="98">
        <v>62.2</v>
      </c>
      <c r="N40" s="92">
        <v>1128</v>
      </c>
      <c r="O40" s="92">
        <v>1213</v>
      </c>
      <c r="P40" s="98">
        <v>93</v>
      </c>
      <c r="Q40" s="86"/>
    </row>
    <row r="41" spans="1:24">
      <c r="O41" s="205"/>
      <c r="P41" s="199"/>
    </row>
    <row r="42" spans="1:24">
      <c r="A42" s="282" t="s">
        <v>136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O42" s="205"/>
      <c r="P42" s="199"/>
    </row>
    <row r="43" spans="1:24" ht="11.2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O43" s="205"/>
      <c r="P43" s="109" t="s">
        <v>78</v>
      </c>
    </row>
    <row r="44" spans="1:24" ht="35.25" customHeight="1">
      <c r="A44" s="280"/>
      <c r="B44" s="276" t="s">
        <v>103</v>
      </c>
      <c r="C44" s="276"/>
      <c r="D44" s="277"/>
      <c r="E44" s="276" t="s">
        <v>52</v>
      </c>
      <c r="F44" s="276"/>
      <c r="G44" s="277"/>
      <c r="H44" s="276"/>
      <c r="I44" s="276"/>
      <c r="J44" s="277"/>
      <c r="K44" s="276" t="s">
        <v>49</v>
      </c>
      <c r="L44" s="276"/>
      <c r="M44" s="277"/>
      <c r="N44" s="276" t="s">
        <v>53</v>
      </c>
      <c r="O44" s="277"/>
      <c r="P44" s="278"/>
    </row>
    <row r="45" spans="1:24">
      <c r="A45" s="280"/>
      <c r="B45" s="276"/>
      <c r="C45" s="277"/>
      <c r="D45" s="277"/>
      <c r="E45" s="276" t="s">
        <v>51</v>
      </c>
      <c r="F45" s="277"/>
      <c r="G45" s="277"/>
      <c r="H45" s="276" t="s">
        <v>50</v>
      </c>
      <c r="I45" s="277"/>
      <c r="J45" s="277"/>
      <c r="K45" s="276"/>
      <c r="L45" s="277"/>
      <c r="M45" s="277"/>
      <c r="N45" s="277"/>
      <c r="O45" s="277"/>
      <c r="P45" s="278"/>
      <c r="Q45" s="190"/>
      <c r="R45" s="190"/>
    </row>
    <row r="46" spans="1:24" ht="22.5" customHeight="1">
      <c r="A46" s="280"/>
      <c r="B46" s="175" t="s">
        <v>101</v>
      </c>
      <c r="C46" s="175" t="s">
        <v>48</v>
      </c>
      <c r="D46" s="175" t="s">
        <v>109</v>
      </c>
      <c r="E46" s="175" t="s">
        <v>101</v>
      </c>
      <c r="F46" s="175" t="s">
        <v>48</v>
      </c>
      <c r="G46" s="175" t="s">
        <v>109</v>
      </c>
      <c r="H46" s="175" t="s">
        <v>101</v>
      </c>
      <c r="I46" s="175" t="s">
        <v>48</v>
      </c>
      <c r="J46" s="175" t="s">
        <v>109</v>
      </c>
      <c r="K46" s="175" t="s">
        <v>101</v>
      </c>
      <c r="L46" s="175" t="s">
        <v>48</v>
      </c>
      <c r="M46" s="175" t="s">
        <v>109</v>
      </c>
      <c r="N46" s="102" t="s">
        <v>101</v>
      </c>
      <c r="O46" s="175" t="s">
        <v>48</v>
      </c>
      <c r="P46" s="176" t="s">
        <v>109</v>
      </c>
      <c r="Q46" s="86"/>
      <c r="R46" s="86"/>
      <c r="S46" s="91"/>
      <c r="T46" s="86"/>
      <c r="U46" s="86"/>
      <c r="V46" s="91"/>
      <c r="W46" s="86"/>
      <c r="X46" s="86"/>
    </row>
    <row r="47" spans="1:24" s="196" customFormat="1">
      <c r="A47" s="94" t="s">
        <v>108</v>
      </c>
      <c r="B47" s="91" t="s">
        <v>107</v>
      </c>
      <c r="C47" s="91" t="s">
        <v>107</v>
      </c>
      <c r="D47" s="91" t="s">
        <v>107</v>
      </c>
      <c r="E47" s="91" t="s">
        <v>107</v>
      </c>
      <c r="F47" s="91" t="s">
        <v>107</v>
      </c>
      <c r="G47" s="91" t="s">
        <v>107</v>
      </c>
      <c r="H47" s="91" t="s">
        <v>107</v>
      </c>
      <c r="I47" s="91" t="s">
        <v>107</v>
      </c>
      <c r="J47" s="91" t="s">
        <v>107</v>
      </c>
      <c r="K47" s="86">
        <v>153</v>
      </c>
      <c r="L47" s="86">
        <v>124</v>
      </c>
      <c r="M47" s="88">
        <v>123.4</v>
      </c>
      <c r="N47" s="86">
        <v>153</v>
      </c>
      <c r="O47" s="86">
        <v>124</v>
      </c>
      <c r="P47" s="88">
        <v>123.4</v>
      </c>
      <c r="Q47" s="87"/>
      <c r="R47" s="86"/>
      <c r="S47" s="91"/>
      <c r="T47" s="86"/>
      <c r="U47" s="86"/>
      <c r="V47" s="91"/>
      <c r="W47" s="86"/>
      <c r="X47" s="86"/>
    </row>
    <row r="48" spans="1:24" s="196" customFormat="1">
      <c r="A48" s="94" t="s">
        <v>128</v>
      </c>
      <c r="B48" s="91" t="s">
        <v>107</v>
      </c>
      <c r="C48" s="91" t="s">
        <v>107</v>
      </c>
      <c r="D48" s="91" t="s">
        <v>107</v>
      </c>
      <c r="E48" s="91" t="s">
        <v>107</v>
      </c>
      <c r="F48" s="91" t="s">
        <v>107</v>
      </c>
      <c r="G48" s="91" t="s">
        <v>107</v>
      </c>
      <c r="H48" s="91" t="s">
        <v>107</v>
      </c>
      <c r="I48" s="91" t="s">
        <v>107</v>
      </c>
      <c r="J48" s="91" t="s">
        <v>107</v>
      </c>
      <c r="K48" s="86">
        <v>77</v>
      </c>
      <c r="L48" s="86">
        <v>65</v>
      </c>
      <c r="M48" s="88">
        <v>118.5</v>
      </c>
      <c r="N48" s="86">
        <v>77</v>
      </c>
      <c r="O48" s="86">
        <v>65</v>
      </c>
      <c r="P48" s="88">
        <v>118.5</v>
      </c>
      <c r="Q48" s="86"/>
      <c r="R48" s="86"/>
      <c r="S48" s="91"/>
      <c r="T48" s="86"/>
      <c r="U48" s="86"/>
      <c r="V48" s="91"/>
      <c r="W48" s="86"/>
      <c r="X48" s="86"/>
    </row>
    <row r="49" spans="1:24">
      <c r="A49" s="94" t="s">
        <v>129</v>
      </c>
      <c r="B49" s="91" t="s">
        <v>107</v>
      </c>
      <c r="C49" s="91" t="s">
        <v>107</v>
      </c>
      <c r="D49" s="91" t="s">
        <v>107</v>
      </c>
      <c r="E49" s="91" t="s">
        <v>107</v>
      </c>
      <c r="F49" s="91" t="s">
        <v>107</v>
      </c>
      <c r="G49" s="91" t="s">
        <v>107</v>
      </c>
      <c r="H49" s="91" t="s">
        <v>107</v>
      </c>
      <c r="I49" s="91" t="s">
        <v>107</v>
      </c>
      <c r="J49" s="91" t="s">
        <v>107</v>
      </c>
      <c r="K49" s="91" t="s">
        <v>107</v>
      </c>
      <c r="L49" s="91" t="s">
        <v>107</v>
      </c>
      <c r="M49" s="91" t="s">
        <v>107</v>
      </c>
      <c r="N49" s="91" t="s">
        <v>107</v>
      </c>
      <c r="O49" s="91" t="s">
        <v>107</v>
      </c>
      <c r="P49" s="91" t="s">
        <v>107</v>
      </c>
      <c r="Q49" s="91"/>
      <c r="R49" s="91"/>
      <c r="S49" s="91"/>
      <c r="T49" s="91"/>
      <c r="U49" s="91"/>
      <c r="V49" s="91"/>
      <c r="W49" s="86"/>
      <c r="X49" s="86"/>
    </row>
    <row r="50" spans="1:24">
      <c r="A50" s="94" t="s">
        <v>130</v>
      </c>
      <c r="B50" s="91" t="s">
        <v>107</v>
      </c>
      <c r="C50" s="91" t="s">
        <v>107</v>
      </c>
      <c r="D50" s="91" t="s">
        <v>107</v>
      </c>
      <c r="E50" s="91" t="s">
        <v>107</v>
      </c>
      <c r="F50" s="91" t="s">
        <v>107</v>
      </c>
      <c r="G50" s="91" t="s">
        <v>107</v>
      </c>
      <c r="H50" s="91" t="s">
        <v>107</v>
      </c>
      <c r="I50" s="91" t="s">
        <v>107</v>
      </c>
      <c r="J50" s="91" t="s">
        <v>107</v>
      </c>
      <c r="K50" s="86">
        <v>6</v>
      </c>
      <c r="L50" s="91" t="s">
        <v>107</v>
      </c>
      <c r="M50" s="91" t="s">
        <v>107</v>
      </c>
      <c r="N50" s="86">
        <v>6</v>
      </c>
      <c r="O50" s="91" t="s">
        <v>107</v>
      </c>
      <c r="P50" s="91" t="s">
        <v>107</v>
      </c>
      <c r="Q50" s="86"/>
      <c r="R50" s="86"/>
      <c r="S50" s="91"/>
      <c r="T50" s="91"/>
      <c r="U50" s="91"/>
      <c r="V50" s="91"/>
      <c r="W50" s="86"/>
      <c r="X50" s="86"/>
    </row>
    <row r="51" spans="1:24" ht="22.5">
      <c r="A51" s="94" t="s">
        <v>131</v>
      </c>
      <c r="B51" s="91" t="s">
        <v>107</v>
      </c>
      <c r="C51" s="91" t="s">
        <v>107</v>
      </c>
      <c r="D51" s="91" t="s">
        <v>107</v>
      </c>
      <c r="E51" s="91" t="s">
        <v>107</v>
      </c>
      <c r="F51" s="91" t="s">
        <v>107</v>
      </c>
      <c r="G51" s="91" t="s">
        <v>107</v>
      </c>
      <c r="H51" s="91" t="s">
        <v>107</v>
      </c>
      <c r="I51" s="91" t="s">
        <v>107</v>
      </c>
      <c r="J51" s="91" t="s">
        <v>107</v>
      </c>
      <c r="K51" s="91" t="s">
        <v>107</v>
      </c>
      <c r="L51" s="91" t="s">
        <v>107</v>
      </c>
      <c r="M51" s="91" t="s">
        <v>107</v>
      </c>
      <c r="N51" s="91" t="s">
        <v>107</v>
      </c>
      <c r="O51" s="91" t="s">
        <v>107</v>
      </c>
      <c r="P51" s="91" t="s">
        <v>107</v>
      </c>
      <c r="Q51" s="91"/>
      <c r="R51" s="86"/>
      <c r="S51" s="91"/>
      <c r="T51" s="86"/>
      <c r="U51" s="86"/>
      <c r="V51" s="91"/>
      <c r="W51" s="86"/>
      <c r="X51" s="86"/>
    </row>
    <row r="52" spans="1:24" ht="22.5">
      <c r="A52" s="95" t="s">
        <v>141</v>
      </c>
      <c r="B52" s="93" t="s">
        <v>107</v>
      </c>
      <c r="C52" s="93" t="s">
        <v>107</v>
      </c>
      <c r="D52" s="93" t="s">
        <v>107</v>
      </c>
      <c r="E52" s="93" t="s">
        <v>107</v>
      </c>
      <c r="F52" s="93" t="s">
        <v>107</v>
      </c>
      <c r="G52" s="93" t="s">
        <v>107</v>
      </c>
      <c r="H52" s="93" t="s">
        <v>107</v>
      </c>
      <c r="I52" s="93" t="s">
        <v>107</v>
      </c>
      <c r="J52" s="93" t="s">
        <v>107</v>
      </c>
      <c r="K52" s="92">
        <v>70</v>
      </c>
      <c r="L52" s="92">
        <v>59</v>
      </c>
      <c r="M52" s="98">
        <v>118.6</v>
      </c>
      <c r="N52" s="92">
        <v>70</v>
      </c>
      <c r="O52" s="92">
        <v>59</v>
      </c>
      <c r="P52" s="98">
        <v>118.6</v>
      </c>
      <c r="Q52" s="207"/>
      <c r="R52" s="197"/>
      <c r="S52" s="207"/>
      <c r="T52" s="197"/>
      <c r="U52" s="207"/>
      <c r="V52" s="207"/>
      <c r="W52" s="197"/>
      <c r="X52" s="197"/>
    </row>
    <row r="53" spans="1:24">
      <c r="O53" s="205"/>
      <c r="P53" s="199"/>
    </row>
    <row r="54" spans="1:24">
      <c r="A54" s="292" t="s">
        <v>137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O54" s="205"/>
      <c r="P54" s="199"/>
    </row>
    <row r="55" spans="1:24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O55" s="205"/>
      <c r="P55" s="109" t="s">
        <v>78</v>
      </c>
    </row>
    <row r="56" spans="1:24" ht="11.25" customHeight="1">
      <c r="A56" s="280"/>
      <c r="B56" s="276" t="s">
        <v>103</v>
      </c>
      <c r="C56" s="276"/>
      <c r="D56" s="277"/>
      <c r="E56" s="276" t="s">
        <v>52</v>
      </c>
      <c r="F56" s="276"/>
      <c r="G56" s="277"/>
      <c r="H56" s="276"/>
      <c r="I56" s="276"/>
      <c r="J56" s="277"/>
      <c r="K56" s="276" t="s">
        <v>49</v>
      </c>
      <c r="L56" s="276"/>
      <c r="M56" s="277"/>
      <c r="N56" s="276" t="s">
        <v>53</v>
      </c>
      <c r="O56" s="277"/>
      <c r="P56" s="278"/>
    </row>
    <row r="57" spans="1:24" ht="33.75" customHeight="1">
      <c r="A57" s="280"/>
      <c r="B57" s="276"/>
      <c r="C57" s="277"/>
      <c r="D57" s="277"/>
      <c r="E57" s="276" t="s">
        <v>51</v>
      </c>
      <c r="F57" s="277"/>
      <c r="G57" s="277"/>
      <c r="H57" s="276" t="s">
        <v>50</v>
      </c>
      <c r="I57" s="277"/>
      <c r="J57" s="277"/>
      <c r="K57" s="276"/>
      <c r="L57" s="277"/>
      <c r="M57" s="277"/>
      <c r="N57" s="277"/>
      <c r="O57" s="277"/>
      <c r="P57" s="278"/>
    </row>
    <row r="58" spans="1:24" ht="22.5">
      <c r="A58" s="280"/>
      <c r="B58" s="175" t="s">
        <v>101</v>
      </c>
      <c r="C58" s="175" t="s">
        <v>48</v>
      </c>
      <c r="D58" s="175" t="s">
        <v>109</v>
      </c>
      <c r="E58" s="175" t="s">
        <v>101</v>
      </c>
      <c r="F58" s="175" t="s">
        <v>48</v>
      </c>
      <c r="G58" s="175" t="s">
        <v>109</v>
      </c>
      <c r="H58" s="175" t="s">
        <v>101</v>
      </c>
      <c r="I58" s="175" t="s">
        <v>48</v>
      </c>
      <c r="J58" s="175" t="s">
        <v>109</v>
      </c>
      <c r="K58" s="175" t="s">
        <v>101</v>
      </c>
      <c r="L58" s="175" t="s">
        <v>48</v>
      </c>
      <c r="M58" s="175" t="s">
        <v>109</v>
      </c>
      <c r="N58" s="102" t="s">
        <v>101</v>
      </c>
      <c r="O58" s="175" t="s">
        <v>48</v>
      </c>
      <c r="P58" s="176" t="s">
        <v>109</v>
      </c>
      <c r="Q58" s="190"/>
      <c r="R58" s="190"/>
    </row>
    <row r="59" spans="1:24" ht="22.5" customHeight="1">
      <c r="A59" s="94" t="s">
        <v>108</v>
      </c>
      <c r="B59" s="91" t="s">
        <v>107</v>
      </c>
      <c r="C59" s="91" t="s">
        <v>107</v>
      </c>
      <c r="D59" s="91" t="s">
        <v>107</v>
      </c>
      <c r="E59" s="91" t="s">
        <v>107</v>
      </c>
      <c r="F59" s="91" t="s">
        <v>107</v>
      </c>
      <c r="G59" s="91" t="s">
        <v>107</v>
      </c>
      <c r="H59" s="91" t="s">
        <v>107</v>
      </c>
      <c r="I59" s="91" t="s">
        <v>107</v>
      </c>
      <c r="J59" s="91" t="s">
        <v>107</v>
      </c>
      <c r="K59" s="86">
        <v>5</v>
      </c>
      <c r="L59" s="86">
        <v>4</v>
      </c>
      <c r="M59" s="88">
        <v>125</v>
      </c>
      <c r="N59" s="86">
        <v>5</v>
      </c>
      <c r="O59" s="86">
        <v>4</v>
      </c>
      <c r="P59" s="88">
        <v>125</v>
      </c>
      <c r="Q59" s="86"/>
      <c r="R59" s="86"/>
      <c r="S59" s="91"/>
      <c r="T59" s="86"/>
      <c r="U59" s="86"/>
      <c r="V59" s="91"/>
      <c r="W59" s="86"/>
      <c r="X59" s="86"/>
    </row>
    <row r="60" spans="1:24" s="196" customFormat="1">
      <c r="A60" s="94" t="s">
        <v>128</v>
      </c>
      <c r="B60" s="91" t="s">
        <v>107</v>
      </c>
      <c r="C60" s="91" t="s">
        <v>107</v>
      </c>
      <c r="D60" s="91" t="s">
        <v>107</v>
      </c>
      <c r="E60" s="91" t="s">
        <v>107</v>
      </c>
      <c r="F60" s="91" t="s">
        <v>107</v>
      </c>
      <c r="G60" s="91" t="s">
        <v>107</v>
      </c>
      <c r="H60" s="91" t="s">
        <v>107</v>
      </c>
      <c r="I60" s="91" t="s">
        <v>107</v>
      </c>
      <c r="J60" s="91" t="s">
        <v>107</v>
      </c>
      <c r="K60" s="91" t="s">
        <v>107</v>
      </c>
      <c r="L60" s="91" t="s">
        <v>107</v>
      </c>
      <c r="M60" s="91" t="s">
        <v>107</v>
      </c>
      <c r="N60" s="91" t="s">
        <v>107</v>
      </c>
      <c r="O60" s="91" t="s">
        <v>107</v>
      </c>
      <c r="P60" s="91" t="s">
        <v>107</v>
      </c>
      <c r="Q60" s="86"/>
      <c r="R60" s="86"/>
      <c r="S60" s="91"/>
      <c r="T60" s="86"/>
      <c r="U60" s="86"/>
      <c r="V60" s="91"/>
      <c r="W60" s="86"/>
      <c r="X60" s="86"/>
    </row>
    <row r="61" spans="1:24" s="196" customFormat="1">
      <c r="A61" s="94" t="s">
        <v>129</v>
      </c>
      <c r="B61" s="91" t="s">
        <v>107</v>
      </c>
      <c r="C61" s="91" t="s">
        <v>107</v>
      </c>
      <c r="D61" s="91" t="s">
        <v>107</v>
      </c>
      <c r="E61" s="91" t="s">
        <v>107</v>
      </c>
      <c r="F61" s="91" t="s">
        <v>107</v>
      </c>
      <c r="G61" s="91" t="s">
        <v>107</v>
      </c>
      <c r="H61" s="91" t="s">
        <v>107</v>
      </c>
      <c r="I61" s="97" t="s">
        <v>107</v>
      </c>
      <c r="J61" s="97" t="s">
        <v>107</v>
      </c>
      <c r="K61" s="91" t="s">
        <v>107</v>
      </c>
      <c r="L61" s="91" t="s">
        <v>107</v>
      </c>
      <c r="M61" s="91" t="s">
        <v>107</v>
      </c>
      <c r="N61" s="91" t="s">
        <v>107</v>
      </c>
      <c r="O61" s="91" t="s">
        <v>107</v>
      </c>
      <c r="P61" s="91" t="s">
        <v>107</v>
      </c>
      <c r="Q61" s="86"/>
      <c r="R61" s="86"/>
      <c r="S61" s="91"/>
      <c r="T61" s="86"/>
      <c r="U61" s="86"/>
      <c r="V61" s="91"/>
      <c r="W61" s="86"/>
      <c r="X61" s="86"/>
    </row>
    <row r="62" spans="1:24">
      <c r="A62" s="94" t="s">
        <v>130</v>
      </c>
      <c r="B62" s="91" t="s">
        <v>107</v>
      </c>
      <c r="C62" s="91" t="s">
        <v>107</v>
      </c>
      <c r="D62" s="91" t="s">
        <v>107</v>
      </c>
      <c r="E62" s="91" t="s">
        <v>107</v>
      </c>
      <c r="F62" s="91" t="s">
        <v>107</v>
      </c>
      <c r="G62" s="91" t="s">
        <v>107</v>
      </c>
      <c r="H62" s="91" t="s">
        <v>107</v>
      </c>
      <c r="I62" s="91" t="s">
        <v>107</v>
      </c>
      <c r="J62" s="91" t="s">
        <v>107</v>
      </c>
      <c r="K62" s="91" t="s">
        <v>107</v>
      </c>
      <c r="L62" s="91" t="s">
        <v>107</v>
      </c>
      <c r="M62" s="91" t="s">
        <v>107</v>
      </c>
      <c r="N62" s="91" t="s">
        <v>107</v>
      </c>
      <c r="O62" s="91" t="s">
        <v>107</v>
      </c>
      <c r="P62" s="91" t="s">
        <v>107</v>
      </c>
      <c r="Q62" s="91"/>
      <c r="R62" s="91"/>
      <c r="S62" s="91"/>
      <c r="T62" s="91"/>
      <c r="U62" s="91"/>
      <c r="V62" s="91"/>
      <c r="W62" s="86"/>
      <c r="X62" s="86"/>
    </row>
    <row r="63" spans="1:24" ht="22.5">
      <c r="A63" s="94" t="s">
        <v>131</v>
      </c>
      <c r="B63" s="91" t="s">
        <v>107</v>
      </c>
      <c r="C63" s="91" t="s">
        <v>107</v>
      </c>
      <c r="D63" s="91" t="s">
        <v>107</v>
      </c>
      <c r="E63" s="91" t="s">
        <v>107</v>
      </c>
      <c r="F63" s="91" t="s">
        <v>107</v>
      </c>
      <c r="G63" s="91" t="s">
        <v>107</v>
      </c>
      <c r="H63" s="91" t="s">
        <v>107</v>
      </c>
      <c r="I63" s="91" t="s">
        <v>107</v>
      </c>
      <c r="J63" s="91" t="s">
        <v>107</v>
      </c>
      <c r="K63" s="91" t="s">
        <v>107</v>
      </c>
      <c r="L63" s="91" t="s">
        <v>107</v>
      </c>
      <c r="M63" s="91" t="s">
        <v>107</v>
      </c>
      <c r="N63" s="91" t="s">
        <v>107</v>
      </c>
      <c r="O63" s="91" t="s">
        <v>107</v>
      </c>
      <c r="P63" s="91" t="s">
        <v>107</v>
      </c>
      <c r="Q63" s="86"/>
      <c r="R63" s="86"/>
      <c r="S63" s="91"/>
      <c r="T63" s="91"/>
      <c r="U63" s="91"/>
      <c r="V63" s="91"/>
      <c r="W63" s="86"/>
      <c r="X63" s="86"/>
    </row>
    <row r="64" spans="1:24" ht="22.5">
      <c r="A64" s="95" t="s">
        <v>141</v>
      </c>
      <c r="B64" s="93" t="s">
        <v>107</v>
      </c>
      <c r="C64" s="93" t="s">
        <v>107</v>
      </c>
      <c r="D64" s="93" t="s">
        <v>107</v>
      </c>
      <c r="E64" s="93" t="s">
        <v>107</v>
      </c>
      <c r="F64" s="93" t="s">
        <v>107</v>
      </c>
      <c r="G64" s="93" t="s">
        <v>107</v>
      </c>
      <c r="H64" s="93" t="s">
        <v>107</v>
      </c>
      <c r="I64" s="93" t="s">
        <v>107</v>
      </c>
      <c r="J64" s="93" t="s">
        <v>107</v>
      </c>
      <c r="K64" s="92">
        <v>5</v>
      </c>
      <c r="L64" s="92">
        <v>4</v>
      </c>
      <c r="M64" s="98">
        <v>125</v>
      </c>
      <c r="N64" s="92">
        <v>5</v>
      </c>
      <c r="O64" s="92">
        <v>4</v>
      </c>
      <c r="P64" s="98">
        <v>125</v>
      </c>
      <c r="Q64" s="91"/>
      <c r="R64" s="91"/>
      <c r="S64" s="91"/>
      <c r="T64" s="86"/>
      <c r="U64" s="86"/>
      <c r="V64" s="91"/>
      <c r="W64" s="86"/>
      <c r="X64" s="86"/>
    </row>
    <row r="65" spans="1:26">
      <c r="A65" s="110"/>
      <c r="B65" s="114"/>
      <c r="C65" s="114"/>
      <c r="D65" s="115"/>
      <c r="E65" s="193"/>
      <c r="F65" s="199"/>
      <c r="G65" s="115"/>
      <c r="H65" s="193"/>
      <c r="I65" s="194"/>
      <c r="J65" s="115"/>
      <c r="K65" s="193"/>
      <c r="L65" s="193"/>
      <c r="M65" s="115"/>
      <c r="O65" s="205"/>
      <c r="P65" s="199"/>
      <c r="Q65" s="207"/>
      <c r="R65" s="207"/>
      <c r="S65" s="207"/>
      <c r="T65" s="197"/>
      <c r="U65" s="197"/>
      <c r="V65" s="207"/>
      <c r="W65" s="197"/>
      <c r="X65" s="197"/>
    </row>
    <row r="66" spans="1:26">
      <c r="A66" s="279" t="s">
        <v>138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O66" s="205"/>
      <c r="P66" s="199"/>
      <c r="Q66" s="190"/>
      <c r="R66" s="190"/>
    </row>
    <row r="67" spans="1:26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O67" s="205"/>
      <c r="P67" s="109" t="s">
        <v>78</v>
      </c>
    </row>
    <row r="68" spans="1:26" ht="11.25" customHeight="1">
      <c r="A68" s="280"/>
      <c r="B68" s="276" t="s">
        <v>103</v>
      </c>
      <c r="C68" s="276"/>
      <c r="D68" s="277"/>
      <c r="E68" s="276" t="s">
        <v>52</v>
      </c>
      <c r="F68" s="276"/>
      <c r="G68" s="277"/>
      <c r="H68" s="276"/>
      <c r="I68" s="276"/>
      <c r="J68" s="277"/>
      <c r="K68" s="276" t="s">
        <v>49</v>
      </c>
      <c r="L68" s="276"/>
      <c r="M68" s="277"/>
      <c r="N68" s="276" t="s">
        <v>53</v>
      </c>
      <c r="O68" s="277"/>
      <c r="P68" s="278"/>
    </row>
    <row r="69" spans="1:26" ht="36.75" customHeight="1">
      <c r="A69" s="280"/>
      <c r="B69" s="276"/>
      <c r="C69" s="277"/>
      <c r="D69" s="277"/>
      <c r="E69" s="276" t="s">
        <v>51</v>
      </c>
      <c r="F69" s="277"/>
      <c r="G69" s="277"/>
      <c r="H69" s="276" t="s">
        <v>50</v>
      </c>
      <c r="I69" s="277"/>
      <c r="J69" s="277"/>
      <c r="K69" s="276"/>
      <c r="L69" s="277"/>
      <c r="M69" s="277"/>
      <c r="N69" s="277"/>
      <c r="O69" s="277"/>
      <c r="P69" s="278"/>
    </row>
    <row r="70" spans="1:26" ht="23.25" customHeight="1">
      <c r="A70" s="280"/>
      <c r="B70" s="175" t="s">
        <v>101</v>
      </c>
      <c r="C70" s="175" t="s">
        <v>48</v>
      </c>
      <c r="D70" s="175" t="s">
        <v>109</v>
      </c>
      <c r="E70" s="175" t="s">
        <v>101</v>
      </c>
      <c r="F70" s="175" t="s">
        <v>48</v>
      </c>
      <c r="G70" s="175" t="s">
        <v>109</v>
      </c>
      <c r="H70" s="175" t="s">
        <v>101</v>
      </c>
      <c r="I70" s="175" t="s">
        <v>48</v>
      </c>
      <c r="J70" s="175" t="s">
        <v>109</v>
      </c>
      <c r="K70" s="175" t="s">
        <v>101</v>
      </c>
      <c r="L70" s="175" t="s">
        <v>48</v>
      </c>
      <c r="M70" s="175" t="s">
        <v>109</v>
      </c>
      <c r="N70" s="102" t="s">
        <v>101</v>
      </c>
      <c r="O70" s="175" t="s">
        <v>48</v>
      </c>
      <c r="P70" s="176" t="s">
        <v>109</v>
      </c>
    </row>
    <row r="71" spans="1:26" ht="22.5" customHeight="1">
      <c r="A71" s="94" t="s">
        <v>108</v>
      </c>
      <c r="B71" s="86">
        <v>35</v>
      </c>
      <c r="C71" s="86">
        <v>57</v>
      </c>
      <c r="D71" s="207">
        <v>61.4</v>
      </c>
      <c r="E71" s="86">
        <v>32</v>
      </c>
      <c r="F71" s="86">
        <v>57</v>
      </c>
      <c r="G71" s="88">
        <v>56.1</v>
      </c>
      <c r="H71" s="86">
        <v>3</v>
      </c>
      <c r="I71" s="91" t="s">
        <v>107</v>
      </c>
      <c r="J71" s="91" t="s">
        <v>107</v>
      </c>
      <c r="K71" s="86">
        <v>253</v>
      </c>
      <c r="L71" s="86">
        <v>348</v>
      </c>
      <c r="M71" s="88">
        <v>72.7</v>
      </c>
      <c r="N71" s="86">
        <v>288</v>
      </c>
      <c r="O71" s="86">
        <v>405</v>
      </c>
      <c r="P71" s="88">
        <v>71.099999999999994</v>
      </c>
      <c r="Q71" s="86"/>
      <c r="R71" s="86"/>
      <c r="S71" s="91"/>
      <c r="T71" s="86"/>
      <c r="U71" s="86"/>
      <c r="V71" s="91"/>
      <c r="W71" s="86"/>
      <c r="X71" s="86"/>
      <c r="Y71" s="118"/>
    </row>
    <row r="72" spans="1:26" s="196" customFormat="1">
      <c r="A72" s="94" t="s">
        <v>128</v>
      </c>
      <c r="B72" s="86">
        <v>32</v>
      </c>
      <c r="C72" s="86">
        <v>57</v>
      </c>
      <c r="D72" s="91">
        <v>56.1</v>
      </c>
      <c r="E72" s="86">
        <v>32</v>
      </c>
      <c r="F72" s="86">
        <v>57</v>
      </c>
      <c r="G72" s="88">
        <v>56.1</v>
      </c>
      <c r="H72" s="91" t="s">
        <v>107</v>
      </c>
      <c r="I72" s="91" t="s">
        <v>107</v>
      </c>
      <c r="J72" s="91" t="s">
        <v>107</v>
      </c>
      <c r="K72" s="86">
        <v>121</v>
      </c>
      <c r="L72" s="86">
        <v>175</v>
      </c>
      <c r="M72" s="88">
        <v>69.099999999999994</v>
      </c>
      <c r="N72" s="86">
        <v>153</v>
      </c>
      <c r="O72" s="86">
        <v>232</v>
      </c>
      <c r="P72" s="88">
        <v>65.900000000000006</v>
      </c>
      <c r="Q72" s="86"/>
      <c r="R72" s="86"/>
      <c r="S72" s="91"/>
      <c r="T72" s="86"/>
      <c r="U72" s="86"/>
      <c r="V72" s="91"/>
      <c r="W72" s="86"/>
      <c r="X72" s="86"/>
      <c r="Y72" s="118"/>
      <c r="Z72" s="189"/>
    </row>
    <row r="73" spans="1:26" s="196" customFormat="1">
      <c r="A73" s="94" t="s">
        <v>129</v>
      </c>
      <c r="B73" s="91" t="s">
        <v>107</v>
      </c>
      <c r="C73" s="91" t="s">
        <v>107</v>
      </c>
      <c r="D73" s="91" t="s">
        <v>107</v>
      </c>
      <c r="E73" s="91" t="s">
        <v>107</v>
      </c>
      <c r="F73" s="91" t="s">
        <v>107</v>
      </c>
      <c r="G73" s="91" t="s">
        <v>107</v>
      </c>
      <c r="H73" s="91" t="s">
        <v>107</v>
      </c>
      <c r="I73" s="91" t="s">
        <v>107</v>
      </c>
      <c r="J73" s="91" t="s">
        <v>107</v>
      </c>
      <c r="K73" s="91">
        <v>4</v>
      </c>
      <c r="L73" s="86" t="s">
        <v>107</v>
      </c>
      <c r="M73" s="91" t="s">
        <v>107</v>
      </c>
      <c r="N73" s="91">
        <v>4</v>
      </c>
      <c r="O73" s="86" t="s">
        <v>107</v>
      </c>
      <c r="P73" s="91" t="s">
        <v>107</v>
      </c>
      <c r="Q73" s="86"/>
      <c r="R73" s="86"/>
      <c r="S73" s="91"/>
      <c r="T73" s="86"/>
      <c r="U73" s="86"/>
      <c r="V73" s="91"/>
      <c r="W73" s="86"/>
      <c r="X73" s="86"/>
      <c r="Y73" s="118"/>
      <c r="Z73" s="189"/>
    </row>
    <row r="74" spans="1:26">
      <c r="A74" s="94" t="s">
        <v>130</v>
      </c>
      <c r="B74" s="91" t="s">
        <v>107</v>
      </c>
      <c r="C74" s="91" t="s">
        <v>107</v>
      </c>
      <c r="D74" s="91" t="s">
        <v>107</v>
      </c>
      <c r="E74" s="91" t="s">
        <v>107</v>
      </c>
      <c r="F74" s="91" t="s">
        <v>107</v>
      </c>
      <c r="G74" s="91" t="s">
        <v>107</v>
      </c>
      <c r="H74" s="91" t="s">
        <v>107</v>
      </c>
      <c r="I74" s="91" t="s">
        <v>107</v>
      </c>
      <c r="J74" s="91" t="s">
        <v>107</v>
      </c>
      <c r="K74" s="86" t="s">
        <v>107</v>
      </c>
      <c r="L74" s="86">
        <v>34</v>
      </c>
      <c r="M74" s="88" t="s">
        <v>107</v>
      </c>
      <c r="N74" s="86" t="s">
        <v>107</v>
      </c>
      <c r="O74" s="86">
        <v>34</v>
      </c>
      <c r="P74" s="88" t="s">
        <v>107</v>
      </c>
      <c r="Q74" s="86"/>
      <c r="R74" s="86"/>
      <c r="S74" s="91"/>
      <c r="T74" s="91"/>
      <c r="U74" s="86"/>
      <c r="V74" s="91"/>
      <c r="W74" s="86"/>
      <c r="X74" s="86"/>
      <c r="Y74" s="118"/>
    </row>
    <row r="75" spans="1:26" ht="22.5">
      <c r="A75" s="94" t="s">
        <v>131</v>
      </c>
      <c r="B75" s="86" t="s">
        <v>107</v>
      </c>
      <c r="C75" s="91" t="s">
        <v>107</v>
      </c>
      <c r="D75" s="91" t="s">
        <v>107</v>
      </c>
      <c r="E75" s="91" t="s">
        <v>107</v>
      </c>
      <c r="F75" s="91" t="s">
        <v>107</v>
      </c>
      <c r="G75" s="91" t="s">
        <v>107</v>
      </c>
      <c r="H75" s="86" t="s">
        <v>107</v>
      </c>
      <c r="I75" s="91" t="s">
        <v>107</v>
      </c>
      <c r="J75" s="91" t="s">
        <v>107</v>
      </c>
      <c r="K75" s="86">
        <v>104</v>
      </c>
      <c r="L75" s="86">
        <v>105</v>
      </c>
      <c r="M75" s="88">
        <v>99</v>
      </c>
      <c r="N75" s="86">
        <v>104</v>
      </c>
      <c r="O75" s="86">
        <v>105</v>
      </c>
      <c r="P75" s="88">
        <v>99</v>
      </c>
      <c r="Q75" s="86"/>
      <c r="R75" s="91"/>
      <c r="S75" s="91"/>
      <c r="T75" s="91"/>
      <c r="U75" s="86"/>
      <c r="V75" s="91"/>
      <c r="W75" s="86"/>
      <c r="X75" s="86"/>
      <c r="Y75" s="118"/>
    </row>
    <row r="76" spans="1:26" ht="22.5">
      <c r="A76" s="95" t="s">
        <v>141</v>
      </c>
      <c r="B76" s="93">
        <v>3</v>
      </c>
      <c r="C76" s="93" t="s">
        <v>107</v>
      </c>
      <c r="D76" s="93" t="s">
        <v>107</v>
      </c>
      <c r="E76" s="93" t="s">
        <v>107</v>
      </c>
      <c r="F76" s="93" t="s">
        <v>107</v>
      </c>
      <c r="G76" s="93" t="s">
        <v>107</v>
      </c>
      <c r="H76" s="93">
        <v>3</v>
      </c>
      <c r="I76" s="93" t="s">
        <v>107</v>
      </c>
      <c r="J76" s="93" t="s">
        <v>107</v>
      </c>
      <c r="K76" s="92">
        <v>24</v>
      </c>
      <c r="L76" s="93">
        <v>34</v>
      </c>
      <c r="M76" s="93">
        <v>70.599999999999994</v>
      </c>
      <c r="N76" s="92">
        <v>27</v>
      </c>
      <c r="O76" s="93">
        <v>34</v>
      </c>
      <c r="P76" s="93">
        <v>79.400000000000006</v>
      </c>
      <c r="Q76" s="86"/>
      <c r="R76" s="86"/>
      <c r="S76" s="91"/>
      <c r="T76" s="86"/>
      <c r="U76" s="86"/>
      <c r="V76" s="91"/>
      <c r="W76" s="86"/>
      <c r="X76" s="86"/>
      <c r="Y76" s="117"/>
    </row>
    <row r="77" spans="1:26">
      <c r="A77" s="110"/>
      <c r="B77" s="116"/>
      <c r="C77" s="116"/>
      <c r="D77" s="119"/>
      <c r="E77" s="197"/>
      <c r="F77" s="162"/>
      <c r="G77" s="119"/>
      <c r="H77" s="197"/>
      <c r="I77" s="162"/>
      <c r="J77" s="119"/>
      <c r="K77" s="197"/>
      <c r="L77" s="197"/>
      <c r="M77" s="119"/>
      <c r="O77" s="205"/>
      <c r="P77" s="199"/>
      <c r="Q77" s="197"/>
      <c r="R77" s="197"/>
      <c r="S77" s="207"/>
      <c r="T77" s="197"/>
      <c r="U77" s="197"/>
      <c r="V77" s="207"/>
      <c r="W77" s="197"/>
      <c r="X77" s="197"/>
      <c r="Y77" s="117"/>
    </row>
    <row r="78" spans="1:26">
      <c r="O78" s="205"/>
      <c r="P78" s="199"/>
      <c r="Q78" s="190"/>
      <c r="R78" s="190"/>
      <c r="S78" s="190"/>
    </row>
    <row r="79" spans="1:26">
      <c r="A79" s="281" t="s">
        <v>139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O79" s="205"/>
      <c r="P79" s="199"/>
    </row>
    <row r="80" spans="1:26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O80" s="205"/>
      <c r="P80" s="109" t="s">
        <v>78</v>
      </c>
    </row>
    <row r="81" spans="1:24" ht="11.25" customHeight="1">
      <c r="A81" s="280"/>
      <c r="B81" s="276" t="s">
        <v>103</v>
      </c>
      <c r="C81" s="276"/>
      <c r="D81" s="277"/>
      <c r="E81" s="276" t="s">
        <v>52</v>
      </c>
      <c r="F81" s="276"/>
      <c r="G81" s="277"/>
      <c r="H81" s="276"/>
      <c r="I81" s="276"/>
      <c r="J81" s="277"/>
      <c r="K81" s="276" t="s">
        <v>49</v>
      </c>
      <c r="L81" s="276"/>
      <c r="M81" s="277"/>
      <c r="N81" s="276" t="s">
        <v>53</v>
      </c>
      <c r="O81" s="277"/>
      <c r="P81" s="278"/>
    </row>
    <row r="82" spans="1:24" ht="35.25" customHeight="1">
      <c r="A82" s="280"/>
      <c r="B82" s="276"/>
      <c r="C82" s="277"/>
      <c r="D82" s="277"/>
      <c r="E82" s="276" t="s">
        <v>51</v>
      </c>
      <c r="F82" s="277"/>
      <c r="G82" s="277"/>
      <c r="H82" s="276" t="s">
        <v>50</v>
      </c>
      <c r="I82" s="277"/>
      <c r="J82" s="277"/>
      <c r="K82" s="276"/>
      <c r="L82" s="277"/>
      <c r="M82" s="277"/>
      <c r="N82" s="277"/>
      <c r="O82" s="277"/>
      <c r="P82" s="278"/>
    </row>
    <row r="83" spans="1:24" ht="22.5">
      <c r="A83" s="280"/>
      <c r="B83" s="175" t="s">
        <v>101</v>
      </c>
      <c r="C83" s="175" t="s">
        <v>48</v>
      </c>
      <c r="D83" s="175" t="s">
        <v>109</v>
      </c>
      <c r="E83" s="175" t="s">
        <v>101</v>
      </c>
      <c r="F83" s="175" t="s">
        <v>48</v>
      </c>
      <c r="G83" s="175" t="s">
        <v>109</v>
      </c>
      <c r="H83" s="175" t="s">
        <v>101</v>
      </c>
      <c r="I83" s="175" t="s">
        <v>48</v>
      </c>
      <c r="J83" s="175" t="s">
        <v>109</v>
      </c>
      <c r="K83" s="175" t="s">
        <v>101</v>
      </c>
      <c r="L83" s="175" t="s">
        <v>48</v>
      </c>
      <c r="M83" s="175" t="s">
        <v>109</v>
      </c>
      <c r="N83" s="102" t="s">
        <v>101</v>
      </c>
      <c r="O83" s="175" t="s">
        <v>48</v>
      </c>
      <c r="P83" s="176" t="s">
        <v>109</v>
      </c>
    </row>
    <row r="84" spans="1:24" ht="22.5" customHeight="1">
      <c r="A84" s="94" t="s">
        <v>108</v>
      </c>
      <c r="B84" s="188" t="s">
        <v>107</v>
      </c>
      <c r="C84" s="188" t="s">
        <v>107</v>
      </c>
      <c r="D84" s="188" t="s">
        <v>107</v>
      </c>
      <c r="E84" s="188" t="s">
        <v>107</v>
      </c>
      <c r="F84" s="188" t="s">
        <v>107</v>
      </c>
      <c r="G84" s="188" t="s">
        <v>107</v>
      </c>
      <c r="H84" s="188" t="s">
        <v>107</v>
      </c>
      <c r="I84" s="188" t="s">
        <v>107</v>
      </c>
      <c r="J84" s="188" t="s">
        <v>107</v>
      </c>
      <c r="K84" s="86">
        <v>742</v>
      </c>
      <c r="L84" s="86">
        <v>553</v>
      </c>
      <c r="M84" s="88">
        <v>134.19999999999999</v>
      </c>
      <c r="N84" s="86">
        <v>742</v>
      </c>
      <c r="O84" s="86">
        <v>553</v>
      </c>
      <c r="P84" s="88">
        <v>134.19999999999999</v>
      </c>
      <c r="Q84" s="86"/>
      <c r="R84" s="86"/>
      <c r="S84" s="91"/>
      <c r="T84" s="86"/>
      <c r="U84" s="86"/>
      <c r="V84" s="91"/>
      <c r="W84" s="86"/>
      <c r="X84" s="86"/>
    </row>
    <row r="85" spans="1:24" s="196" customFormat="1">
      <c r="A85" s="94" t="s">
        <v>128</v>
      </c>
      <c r="B85" s="97" t="s">
        <v>107</v>
      </c>
      <c r="C85" s="97" t="s">
        <v>107</v>
      </c>
      <c r="D85" s="97" t="s">
        <v>107</v>
      </c>
      <c r="E85" s="97" t="s">
        <v>107</v>
      </c>
      <c r="F85" s="97" t="s">
        <v>107</v>
      </c>
      <c r="G85" s="97" t="s">
        <v>107</v>
      </c>
      <c r="H85" s="97" t="s">
        <v>107</v>
      </c>
      <c r="I85" s="97" t="s">
        <v>107</v>
      </c>
      <c r="J85" s="97" t="s">
        <v>107</v>
      </c>
      <c r="K85" s="86">
        <v>577</v>
      </c>
      <c r="L85" s="86">
        <v>97</v>
      </c>
      <c r="M85" s="88">
        <v>594.79999999999995</v>
      </c>
      <c r="N85" s="86">
        <v>577</v>
      </c>
      <c r="O85" s="86">
        <v>97</v>
      </c>
      <c r="P85" s="88" t="s">
        <v>158</v>
      </c>
      <c r="Q85" s="86"/>
      <c r="R85" s="86"/>
      <c r="S85" s="91"/>
      <c r="T85" s="86"/>
      <c r="U85" s="86"/>
      <c r="V85" s="91"/>
      <c r="W85" s="86"/>
      <c r="X85" s="86"/>
    </row>
    <row r="86" spans="1:24" s="196" customFormat="1">
      <c r="A86" s="94" t="s">
        <v>129</v>
      </c>
      <c r="B86" s="97" t="s">
        <v>107</v>
      </c>
      <c r="C86" s="97" t="s">
        <v>107</v>
      </c>
      <c r="D86" s="97" t="s">
        <v>107</v>
      </c>
      <c r="E86" s="97" t="s">
        <v>107</v>
      </c>
      <c r="F86" s="97" t="s">
        <v>107</v>
      </c>
      <c r="G86" s="97" t="s">
        <v>107</v>
      </c>
      <c r="H86" s="97" t="s">
        <v>107</v>
      </c>
      <c r="I86" s="97" t="s">
        <v>107</v>
      </c>
      <c r="J86" s="97" t="s">
        <v>107</v>
      </c>
      <c r="K86" s="97" t="s">
        <v>107</v>
      </c>
      <c r="L86" s="97" t="s">
        <v>107</v>
      </c>
      <c r="M86" s="97" t="s">
        <v>107</v>
      </c>
      <c r="N86" s="97" t="s">
        <v>107</v>
      </c>
      <c r="O86" s="97" t="s">
        <v>107</v>
      </c>
      <c r="P86" s="97" t="s">
        <v>107</v>
      </c>
      <c r="Q86" s="86"/>
      <c r="R86" s="86"/>
      <c r="S86" s="91"/>
      <c r="T86" s="86"/>
      <c r="U86" s="86"/>
      <c r="V86" s="91"/>
      <c r="W86" s="86"/>
      <c r="X86" s="86"/>
    </row>
    <row r="87" spans="1:24">
      <c r="A87" s="94" t="s">
        <v>130</v>
      </c>
      <c r="B87" s="97" t="s">
        <v>107</v>
      </c>
      <c r="C87" s="97" t="s">
        <v>107</v>
      </c>
      <c r="D87" s="97" t="s">
        <v>107</v>
      </c>
      <c r="E87" s="97" t="s">
        <v>107</v>
      </c>
      <c r="F87" s="97" t="s">
        <v>107</v>
      </c>
      <c r="G87" s="97" t="s">
        <v>107</v>
      </c>
      <c r="H87" s="97" t="s">
        <v>107</v>
      </c>
      <c r="I87" s="97" t="s">
        <v>107</v>
      </c>
      <c r="J87" s="97" t="s">
        <v>107</v>
      </c>
      <c r="K87" s="86">
        <v>135</v>
      </c>
      <c r="L87" s="86">
        <v>86</v>
      </c>
      <c r="M87" s="88">
        <v>157</v>
      </c>
      <c r="N87" s="86">
        <v>135</v>
      </c>
      <c r="O87" s="86">
        <v>86</v>
      </c>
      <c r="P87" s="88">
        <v>157</v>
      </c>
      <c r="Q87" s="91"/>
      <c r="R87" s="91"/>
      <c r="S87" s="91"/>
      <c r="T87" s="91"/>
      <c r="U87" s="91"/>
      <c r="V87" s="91"/>
      <c r="W87" s="86"/>
      <c r="X87" s="86"/>
    </row>
    <row r="88" spans="1:24" ht="22.5">
      <c r="A88" s="94" t="s">
        <v>131</v>
      </c>
      <c r="B88" s="97" t="s">
        <v>107</v>
      </c>
      <c r="C88" s="97" t="s">
        <v>107</v>
      </c>
      <c r="D88" s="97" t="s">
        <v>107</v>
      </c>
      <c r="E88" s="97" t="s">
        <v>107</v>
      </c>
      <c r="F88" s="97" t="s">
        <v>107</v>
      </c>
      <c r="G88" s="97" t="s">
        <v>107</v>
      </c>
      <c r="H88" s="97" t="s">
        <v>107</v>
      </c>
      <c r="I88" s="97" t="s">
        <v>107</v>
      </c>
      <c r="J88" s="97" t="s">
        <v>107</v>
      </c>
      <c r="K88" s="86">
        <v>30</v>
      </c>
      <c r="L88" s="86">
        <v>268</v>
      </c>
      <c r="M88" s="88">
        <v>11.2</v>
      </c>
      <c r="N88" s="86">
        <v>30</v>
      </c>
      <c r="O88" s="86">
        <v>268</v>
      </c>
      <c r="P88" s="88">
        <v>11.2</v>
      </c>
      <c r="Q88" s="86"/>
      <c r="R88" s="86"/>
      <c r="S88" s="91"/>
      <c r="T88" s="91"/>
      <c r="U88" s="91"/>
      <c r="V88" s="91"/>
      <c r="W88" s="86"/>
      <c r="X88" s="86"/>
    </row>
    <row r="89" spans="1:24" ht="22.5">
      <c r="A89" s="95" t="s">
        <v>141</v>
      </c>
      <c r="B89" s="93" t="s">
        <v>107</v>
      </c>
      <c r="C89" s="93" t="s">
        <v>107</v>
      </c>
      <c r="D89" s="93" t="s">
        <v>107</v>
      </c>
      <c r="E89" s="93" t="s">
        <v>107</v>
      </c>
      <c r="F89" s="93" t="s">
        <v>107</v>
      </c>
      <c r="G89" s="93" t="s">
        <v>107</v>
      </c>
      <c r="H89" s="93" t="s">
        <v>107</v>
      </c>
      <c r="I89" s="93" t="s">
        <v>107</v>
      </c>
      <c r="J89" s="93" t="s">
        <v>107</v>
      </c>
      <c r="K89" s="93" t="s">
        <v>107</v>
      </c>
      <c r="L89" s="92">
        <v>102</v>
      </c>
      <c r="M89" s="93" t="s">
        <v>107</v>
      </c>
      <c r="N89" s="93" t="s">
        <v>107</v>
      </c>
      <c r="O89" s="92">
        <v>102</v>
      </c>
      <c r="P89" s="93" t="s">
        <v>107</v>
      </c>
      <c r="Q89" s="86"/>
      <c r="R89" s="86"/>
      <c r="S89" s="91"/>
      <c r="T89" s="86"/>
      <c r="U89" s="86"/>
      <c r="V89" s="91"/>
      <c r="W89" s="86"/>
      <c r="X89" s="86"/>
    </row>
    <row r="90" spans="1:24">
      <c r="A90" s="200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</row>
    <row r="92" spans="1:24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</row>
    <row r="93" spans="1:24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2"/>
    </row>
  </sheetData>
  <mergeCells count="57">
    <mergeCell ref="N32:P33"/>
    <mergeCell ref="N44:P45"/>
    <mergeCell ref="H45:J45"/>
    <mergeCell ref="E56:J56"/>
    <mergeCell ref="N7:P7"/>
    <mergeCell ref="A30:M30"/>
    <mergeCell ref="E19:J19"/>
    <mergeCell ref="K19:M20"/>
    <mergeCell ref="N19:P20"/>
    <mergeCell ref="A17:M17"/>
    <mergeCell ref="A19:A21"/>
    <mergeCell ref="B19:D20"/>
    <mergeCell ref="E20:G20"/>
    <mergeCell ref="H20:J20"/>
    <mergeCell ref="A54:M54"/>
    <mergeCell ref="A56:A58"/>
    <mergeCell ref="A2:M2"/>
    <mergeCell ref="A4:M4"/>
    <mergeCell ref="A6:A8"/>
    <mergeCell ref="B6:D7"/>
    <mergeCell ref="E6:M6"/>
    <mergeCell ref="E7:G7"/>
    <mergeCell ref="H7:J7"/>
    <mergeCell ref="K7:M7"/>
    <mergeCell ref="B56:D57"/>
    <mergeCell ref="E57:G57"/>
    <mergeCell ref="H57:J57"/>
    <mergeCell ref="A44:A46"/>
    <mergeCell ref="B44:D45"/>
    <mergeCell ref="E44:J44"/>
    <mergeCell ref="K44:M45"/>
    <mergeCell ref="E45:G45"/>
    <mergeCell ref="A42:M42"/>
    <mergeCell ref="A32:A34"/>
    <mergeCell ref="B32:D33"/>
    <mergeCell ref="E32:J32"/>
    <mergeCell ref="K32:M33"/>
    <mergeCell ref="E33:G33"/>
    <mergeCell ref="H33:J33"/>
    <mergeCell ref="E81:J81"/>
    <mergeCell ref="K81:M82"/>
    <mergeCell ref="N81:P82"/>
    <mergeCell ref="A66:M66"/>
    <mergeCell ref="A68:A70"/>
    <mergeCell ref="B68:D69"/>
    <mergeCell ref="E69:G69"/>
    <mergeCell ref="H69:J69"/>
    <mergeCell ref="A79:M79"/>
    <mergeCell ref="A81:A83"/>
    <mergeCell ref="B81:D82"/>
    <mergeCell ref="E82:G82"/>
    <mergeCell ref="H82:J82"/>
    <mergeCell ref="K56:M57"/>
    <mergeCell ref="N56:P57"/>
    <mergeCell ref="E68:J68"/>
    <mergeCell ref="K68:M69"/>
    <mergeCell ref="N68:P69"/>
  </mergeCells>
  <pageMargins left="0.59055118110236227" right="0.59055118110236227" top="0.59055118110236227" bottom="0.59055118110236227" header="0" footer="0.39370078740157483"/>
  <pageSetup paperSize="9" scale="90" firstPageNumber="22" orientation="landscape" useFirstPageNumber="1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5" sqref="B5:F10"/>
    </sheetView>
  </sheetViews>
  <sheetFormatPr defaultRowHeight="12.75"/>
  <cols>
    <col min="1" max="1" width="23.140625" style="136" customWidth="1"/>
    <col min="2" max="4" width="28.42578125" style="136" customWidth="1"/>
    <col min="5" max="5" width="28.42578125" style="138" customWidth="1"/>
    <col min="6" max="6" width="27.28515625" style="136" customWidth="1"/>
    <col min="7" max="246" width="9.140625" style="136"/>
    <col min="247" max="247" width="23.140625" style="136" customWidth="1"/>
    <col min="248" max="251" width="28.42578125" style="136" customWidth="1"/>
    <col min="252" max="502" width="9.140625" style="136"/>
    <col min="503" max="503" width="23.140625" style="136" customWidth="1"/>
    <col min="504" max="507" width="28.42578125" style="136" customWidth="1"/>
    <col min="508" max="758" width="9.140625" style="136"/>
    <col min="759" max="759" width="23.140625" style="136" customWidth="1"/>
    <col min="760" max="763" width="28.42578125" style="136" customWidth="1"/>
    <col min="764" max="1014" width="9.140625" style="136"/>
    <col min="1015" max="1015" width="23.140625" style="136" customWidth="1"/>
    <col min="1016" max="1019" width="28.42578125" style="136" customWidth="1"/>
    <col min="1020" max="1270" width="9.140625" style="136"/>
    <col min="1271" max="1271" width="23.140625" style="136" customWidth="1"/>
    <col min="1272" max="1275" width="28.42578125" style="136" customWidth="1"/>
    <col min="1276" max="1526" width="9.140625" style="136"/>
    <col min="1527" max="1527" width="23.140625" style="136" customWidth="1"/>
    <col min="1528" max="1531" width="28.42578125" style="136" customWidth="1"/>
    <col min="1532" max="1782" width="9.140625" style="136"/>
    <col min="1783" max="1783" width="23.140625" style="136" customWidth="1"/>
    <col min="1784" max="1787" width="28.42578125" style="136" customWidth="1"/>
    <col min="1788" max="2038" width="9.140625" style="136"/>
    <col min="2039" max="2039" width="23.140625" style="136" customWidth="1"/>
    <col min="2040" max="2043" width="28.42578125" style="136" customWidth="1"/>
    <col min="2044" max="2294" width="9.140625" style="136"/>
    <col min="2295" max="2295" width="23.140625" style="136" customWidth="1"/>
    <col min="2296" max="2299" width="28.42578125" style="136" customWidth="1"/>
    <col min="2300" max="2550" width="9.140625" style="136"/>
    <col min="2551" max="2551" width="23.140625" style="136" customWidth="1"/>
    <col min="2552" max="2555" width="28.42578125" style="136" customWidth="1"/>
    <col min="2556" max="2806" width="9.140625" style="136"/>
    <col min="2807" max="2807" width="23.140625" style="136" customWidth="1"/>
    <col min="2808" max="2811" width="28.42578125" style="136" customWidth="1"/>
    <col min="2812" max="3062" width="9.140625" style="136"/>
    <col min="3063" max="3063" width="23.140625" style="136" customWidth="1"/>
    <col min="3064" max="3067" width="28.42578125" style="136" customWidth="1"/>
    <col min="3068" max="3318" width="9.140625" style="136"/>
    <col min="3319" max="3319" width="23.140625" style="136" customWidth="1"/>
    <col min="3320" max="3323" width="28.42578125" style="136" customWidth="1"/>
    <col min="3324" max="3574" width="9.140625" style="136"/>
    <col min="3575" max="3575" width="23.140625" style="136" customWidth="1"/>
    <col min="3576" max="3579" width="28.42578125" style="136" customWidth="1"/>
    <col min="3580" max="3830" width="9.140625" style="136"/>
    <col min="3831" max="3831" width="23.140625" style="136" customWidth="1"/>
    <col min="3832" max="3835" width="28.42578125" style="136" customWidth="1"/>
    <col min="3836" max="4086" width="9.140625" style="136"/>
    <col min="4087" max="4087" width="23.140625" style="136" customWidth="1"/>
    <col min="4088" max="4091" width="28.42578125" style="136" customWidth="1"/>
    <col min="4092" max="4342" width="9.140625" style="136"/>
    <col min="4343" max="4343" width="23.140625" style="136" customWidth="1"/>
    <col min="4344" max="4347" width="28.42578125" style="136" customWidth="1"/>
    <col min="4348" max="4598" width="9.140625" style="136"/>
    <col min="4599" max="4599" width="23.140625" style="136" customWidth="1"/>
    <col min="4600" max="4603" width="28.42578125" style="136" customWidth="1"/>
    <col min="4604" max="4854" width="9.140625" style="136"/>
    <col min="4855" max="4855" width="23.140625" style="136" customWidth="1"/>
    <col min="4856" max="4859" width="28.42578125" style="136" customWidth="1"/>
    <col min="4860" max="5110" width="9.140625" style="136"/>
    <col min="5111" max="5111" width="23.140625" style="136" customWidth="1"/>
    <col min="5112" max="5115" width="28.42578125" style="136" customWidth="1"/>
    <col min="5116" max="5366" width="9.140625" style="136"/>
    <col min="5367" max="5367" width="23.140625" style="136" customWidth="1"/>
    <col min="5368" max="5371" width="28.42578125" style="136" customWidth="1"/>
    <col min="5372" max="5622" width="9.140625" style="136"/>
    <col min="5623" max="5623" width="23.140625" style="136" customWidth="1"/>
    <col min="5624" max="5627" width="28.42578125" style="136" customWidth="1"/>
    <col min="5628" max="5878" width="9.140625" style="136"/>
    <col min="5879" max="5879" width="23.140625" style="136" customWidth="1"/>
    <col min="5880" max="5883" width="28.42578125" style="136" customWidth="1"/>
    <col min="5884" max="6134" width="9.140625" style="136"/>
    <col min="6135" max="6135" width="23.140625" style="136" customWidth="1"/>
    <col min="6136" max="6139" width="28.42578125" style="136" customWidth="1"/>
    <col min="6140" max="6390" width="9.140625" style="136"/>
    <col min="6391" max="6391" width="23.140625" style="136" customWidth="1"/>
    <col min="6392" max="6395" width="28.42578125" style="136" customWidth="1"/>
    <col min="6396" max="6646" width="9.140625" style="136"/>
    <col min="6647" max="6647" width="23.140625" style="136" customWidth="1"/>
    <col min="6648" max="6651" width="28.42578125" style="136" customWidth="1"/>
    <col min="6652" max="6902" width="9.140625" style="136"/>
    <col min="6903" max="6903" width="23.140625" style="136" customWidth="1"/>
    <col min="6904" max="6907" width="28.42578125" style="136" customWidth="1"/>
    <col min="6908" max="7158" width="9.140625" style="136"/>
    <col min="7159" max="7159" width="23.140625" style="136" customWidth="1"/>
    <col min="7160" max="7163" width="28.42578125" style="136" customWidth="1"/>
    <col min="7164" max="7414" width="9.140625" style="136"/>
    <col min="7415" max="7415" width="23.140625" style="136" customWidth="1"/>
    <col min="7416" max="7419" width="28.42578125" style="136" customWidth="1"/>
    <col min="7420" max="7670" width="9.140625" style="136"/>
    <col min="7671" max="7671" width="23.140625" style="136" customWidth="1"/>
    <col min="7672" max="7675" width="28.42578125" style="136" customWidth="1"/>
    <col min="7676" max="7926" width="9.140625" style="136"/>
    <col min="7927" max="7927" width="23.140625" style="136" customWidth="1"/>
    <col min="7928" max="7931" width="28.42578125" style="136" customWidth="1"/>
    <col min="7932" max="8182" width="9.140625" style="136"/>
    <col min="8183" max="8183" width="23.140625" style="136" customWidth="1"/>
    <col min="8184" max="8187" width="28.42578125" style="136" customWidth="1"/>
    <col min="8188" max="8438" width="9.140625" style="136"/>
    <col min="8439" max="8439" width="23.140625" style="136" customWidth="1"/>
    <col min="8440" max="8443" width="28.42578125" style="136" customWidth="1"/>
    <col min="8444" max="8694" width="9.140625" style="136"/>
    <col min="8695" max="8695" width="23.140625" style="136" customWidth="1"/>
    <col min="8696" max="8699" width="28.42578125" style="136" customWidth="1"/>
    <col min="8700" max="8950" width="9.140625" style="136"/>
    <col min="8951" max="8951" width="23.140625" style="136" customWidth="1"/>
    <col min="8952" max="8955" width="28.42578125" style="136" customWidth="1"/>
    <col min="8956" max="9206" width="9.140625" style="136"/>
    <col min="9207" max="9207" width="23.140625" style="136" customWidth="1"/>
    <col min="9208" max="9211" width="28.42578125" style="136" customWidth="1"/>
    <col min="9212" max="9462" width="9.140625" style="136"/>
    <col min="9463" max="9463" width="23.140625" style="136" customWidth="1"/>
    <col min="9464" max="9467" width="28.42578125" style="136" customWidth="1"/>
    <col min="9468" max="9718" width="9.140625" style="136"/>
    <col min="9719" max="9719" width="23.140625" style="136" customWidth="1"/>
    <col min="9720" max="9723" width="28.42578125" style="136" customWidth="1"/>
    <col min="9724" max="9974" width="9.140625" style="136"/>
    <col min="9975" max="9975" width="23.140625" style="136" customWidth="1"/>
    <col min="9976" max="9979" width="28.42578125" style="136" customWidth="1"/>
    <col min="9980" max="10230" width="9.140625" style="136"/>
    <col min="10231" max="10231" width="23.140625" style="136" customWidth="1"/>
    <col min="10232" max="10235" width="28.42578125" style="136" customWidth="1"/>
    <col min="10236" max="10486" width="9.140625" style="136"/>
    <col min="10487" max="10487" width="23.140625" style="136" customWidth="1"/>
    <col min="10488" max="10491" width="28.42578125" style="136" customWidth="1"/>
    <col min="10492" max="10742" width="9.140625" style="136"/>
    <col min="10743" max="10743" width="23.140625" style="136" customWidth="1"/>
    <col min="10744" max="10747" width="28.42578125" style="136" customWidth="1"/>
    <col min="10748" max="10998" width="9.140625" style="136"/>
    <col min="10999" max="10999" width="23.140625" style="136" customWidth="1"/>
    <col min="11000" max="11003" width="28.42578125" style="136" customWidth="1"/>
    <col min="11004" max="11254" width="9.140625" style="136"/>
    <col min="11255" max="11255" width="23.140625" style="136" customWidth="1"/>
    <col min="11256" max="11259" width="28.42578125" style="136" customWidth="1"/>
    <col min="11260" max="11510" width="9.140625" style="136"/>
    <col min="11511" max="11511" width="23.140625" style="136" customWidth="1"/>
    <col min="11512" max="11515" width="28.42578125" style="136" customWidth="1"/>
    <col min="11516" max="11766" width="9.140625" style="136"/>
    <col min="11767" max="11767" width="23.140625" style="136" customWidth="1"/>
    <col min="11768" max="11771" width="28.42578125" style="136" customWidth="1"/>
    <col min="11772" max="12022" width="9.140625" style="136"/>
    <col min="12023" max="12023" width="23.140625" style="136" customWidth="1"/>
    <col min="12024" max="12027" width="28.42578125" style="136" customWidth="1"/>
    <col min="12028" max="12278" width="9.140625" style="136"/>
    <col min="12279" max="12279" width="23.140625" style="136" customWidth="1"/>
    <col min="12280" max="12283" width="28.42578125" style="136" customWidth="1"/>
    <col min="12284" max="12534" width="9.140625" style="136"/>
    <col min="12535" max="12535" width="23.140625" style="136" customWidth="1"/>
    <col min="12536" max="12539" width="28.42578125" style="136" customWidth="1"/>
    <col min="12540" max="12790" width="9.140625" style="136"/>
    <col min="12791" max="12791" width="23.140625" style="136" customWidth="1"/>
    <col min="12792" max="12795" width="28.42578125" style="136" customWidth="1"/>
    <col min="12796" max="13046" width="9.140625" style="136"/>
    <col min="13047" max="13047" width="23.140625" style="136" customWidth="1"/>
    <col min="13048" max="13051" width="28.42578125" style="136" customWidth="1"/>
    <col min="13052" max="13302" width="9.140625" style="136"/>
    <col min="13303" max="13303" width="23.140625" style="136" customWidth="1"/>
    <col min="13304" max="13307" width="28.42578125" style="136" customWidth="1"/>
    <col min="13308" max="13558" width="9.140625" style="136"/>
    <col min="13559" max="13559" width="23.140625" style="136" customWidth="1"/>
    <col min="13560" max="13563" width="28.42578125" style="136" customWidth="1"/>
    <col min="13564" max="13814" width="9.140625" style="136"/>
    <col min="13815" max="13815" width="23.140625" style="136" customWidth="1"/>
    <col min="13816" max="13819" width="28.42578125" style="136" customWidth="1"/>
    <col min="13820" max="14070" width="9.140625" style="136"/>
    <col min="14071" max="14071" width="23.140625" style="136" customWidth="1"/>
    <col min="14072" max="14075" width="28.42578125" style="136" customWidth="1"/>
    <col min="14076" max="14326" width="9.140625" style="136"/>
    <col min="14327" max="14327" width="23.140625" style="136" customWidth="1"/>
    <col min="14328" max="14331" width="28.42578125" style="136" customWidth="1"/>
    <col min="14332" max="14582" width="9.140625" style="136"/>
    <col min="14583" max="14583" width="23.140625" style="136" customWidth="1"/>
    <col min="14584" max="14587" width="28.42578125" style="136" customWidth="1"/>
    <col min="14588" max="14838" width="9.140625" style="136"/>
    <col min="14839" max="14839" width="23.140625" style="136" customWidth="1"/>
    <col min="14840" max="14843" width="28.42578125" style="136" customWidth="1"/>
    <col min="14844" max="15094" width="9.140625" style="136"/>
    <col min="15095" max="15095" width="23.140625" style="136" customWidth="1"/>
    <col min="15096" max="15099" width="28.42578125" style="136" customWidth="1"/>
    <col min="15100" max="15350" width="9.140625" style="136"/>
    <col min="15351" max="15351" width="23.140625" style="136" customWidth="1"/>
    <col min="15352" max="15355" width="28.42578125" style="136" customWidth="1"/>
    <col min="15356" max="15606" width="9.140625" style="136"/>
    <col min="15607" max="15607" width="23.140625" style="136" customWidth="1"/>
    <col min="15608" max="15611" width="28.42578125" style="136" customWidth="1"/>
    <col min="15612" max="15862" width="9.140625" style="136"/>
    <col min="15863" max="15863" width="23.140625" style="136" customWidth="1"/>
    <col min="15864" max="15867" width="28.42578125" style="136" customWidth="1"/>
    <col min="15868" max="16118" width="9.140625" style="136"/>
    <col min="16119" max="16119" width="23.140625" style="136" customWidth="1"/>
    <col min="16120" max="16123" width="28.42578125" style="136" customWidth="1"/>
    <col min="16124" max="16384" width="9.140625" style="136"/>
  </cols>
  <sheetData>
    <row r="1" spans="1:6" ht="32.25" customHeight="1">
      <c r="A1" s="294" t="s">
        <v>142</v>
      </c>
      <c r="B1" s="294"/>
      <c r="C1" s="294"/>
      <c r="D1" s="294"/>
      <c r="E1" s="294"/>
    </row>
    <row r="2" spans="1:6" ht="12.75" customHeight="1">
      <c r="A2" s="140"/>
      <c r="B2" s="137"/>
      <c r="C2" s="137"/>
      <c r="D2" s="137"/>
      <c r="F2" s="139" t="s">
        <v>80</v>
      </c>
    </row>
    <row r="3" spans="1:6" ht="18.75" customHeight="1">
      <c r="A3" s="280"/>
      <c r="B3" s="276" t="s">
        <v>103</v>
      </c>
      <c r="C3" s="276" t="s">
        <v>52</v>
      </c>
      <c r="D3" s="276"/>
      <c r="E3" s="276" t="s">
        <v>49</v>
      </c>
      <c r="F3" s="293" t="s">
        <v>104</v>
      </c>
    </row>
    <row r="4" spans="1:6" ht="32.25" customHeight="1">
      <c r="A4" s="280"/>
      <c r="B4" s="276"/>
      <c r="C4" s="175" t="s">
        <v>51</v>
      </c>
      <c r="D4" s="175" t="s">
        <v>50</v>
      </c>
      <c r="E4" s="276"/>
      <c r="F4" s="278"/>
    </row>
    <row r="5" spans="1:6">
      <c r="A5" s="42" t="s">
        <v>108</v>
      </c>
      <c r="B5" s="86">
        <v>360</v>
      </c>
      <c r="C5" s="91" t="s">
        <v>107</v>
      </c>
      <c r="D5" s="86">
        <v>360</v>
      </c>
      <c r="E5" s="86">
        <v>361</v>
      </c>
      <c r="F5" s="86">
        <v>360</v>
      </c>
    </row>
    <row r="6" spans="1:6">
      <c r="A6" s="46" t="s">
        <v>128</v>
      </c>
      <c r="B6" s="91" t="s">
        <v>107</v>
      </c>
      <c r="C6" s="91" t="s">
        <v>107</v>
      </c>
      <c r="D6" s="91" t="s">
        <v>107</v>
      </c>
      <c r="E6" s="86">
        <v>360</v>
      </c>
      <c r="F6" s="86">
        <v>360</v>
      </c>
    </row>
    <row r="7" spans="1:6">
      <c r="A7" s="94" t="s">
        <v>129</v>
      </c>
      <c r="B7" s="91" t="s">
        <v>107</v>
      </c>
      <c r="C7" s="91" t="s">
        <v>107</v>
      </c>
      <c r="D7" s="91" t="s">
        <v>107</v>
      </c>
      <c r="E7" s="91" t="s">
        <v>107</v>
      </c>
      <c r="F7" s="91" t="s">
        <v>107</v>
      </c>
    </row>
    <row r="8" spans="1:6">
      <c r="A8" s="46" t="s">
        <v>130</v>
      </c>
      <c r="B8" s="91" t="s">
        <v>107</v>
      </c>
      <c r="C8" s="91" t="s">
        <v>107</v>
      </c>
      <c r="D8" s="91" t="s">
        <v>107</v>
      </c>
      <c r="E8" s="86">
        <v>125</v>
      </c>
      <c r="F8" s="86">
        <v>125</v>
      </c>
    </row>
    <row r="9" spans="1:6">
      <c r="A9" s="46" t="s">
        <v>131</v>
      </c>
      <c r="B9" s="91" t="s">
        <v>107</v>
      </c>
      <c r="C9" s="91" t="s">
        <v>107</v>
      </c>
      <c r="D9" s="91" t="s">
        <v>107</v>
      </c>
      <c r="E9" s="86">
        <v>250</v>
      </c>
      <c r="F9" s="86">
        <v>250</v>
      </c>
    </row>
    <row r="10" spans="1:6">
      <c r="A10" s="48" t="s">
        <v>132</v>
      </c>
      <c r="B10" s="92">
        <v>360</v>
      </c>
      <c r="C10" s="93" t="s">
        <v>107</v>
      </c>
      <c r="D10" s="92">
        <v>360</v>
      </c>
      <c r="E10" s="92">
        <v>358</v>
      </c>
      <c r="F10" s="92">
        <v>359</v>
      </c>
    </row>
  </sheetData>
  <mergeCells count="6">
    <mergeCell ref="E3:E4"/>
    <mergeCell ref="F3:F4"/>
    <mergeCell ref="A1:E1"/>
    <mergeCell ref="A3:A4"/>
    <mergeCell ref="B3:B4"/>
    <mergeCell ref="C3:D3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"/>
  <sheetViews>
    <sheetView zoomScale="85" zoomScaleNormal="85" workbookViewId="0">
      <selection activeCell="B5" sqref="B5:F10"/>
    </sheetView>
  </sheetViews>
  <sheetFormatPr defaultRowHeight="12.75"/>
  <cols>
    <col min="1" max="1" width="14.5703125" style="136" customWidth="1"/>
    <col min="2" max="2" width="21.5703125" style="136" customWidth="1"/>
    <col min="3" max="3" width="22.28515625" style="136" customWidth="1"/>
    <col min="4" max="4" width="28.28515625" style="136" customWidth="1"/>
    <col min="5" max="5" width="20.85546875" style="138" customWidth="1"/>
    <col min="6" max="6" width="22.42578125" style="136" customWidth="1"/>
    <col min="7" max="7" width="9.140625" style="136"/>
    <col min="8" max="8" width="9.140625" style="136" customWidth="1"/>
    <col min="9" max="256" width="9.140625" style="136"/>
    <col min="257" max="257" width="23.7109375" style="136" customWidth="1"/>
    <col min="258" max="261" width="28.28515625" style="136" customWidth="1"/>
    <col min="262" max="512" width="9.140625" style="136"/>
    <col min="513" max="513" width="23.7109375" style="136" customWidth="1"/>
    <col min="514" max="517" width="28.28515625" style="136" customWidth="1"/>
    <col min="518" max="768" width="9.140625" style="136"/>
    <col min="769" max="769" width="23.7109375" style="136" customWidth="1"/>
    <col min="770" max="773" width="28.28515625" style="136" customWidth="1"/>
    <col min="774" max="1024" width="9.140625" style="136"/>
    <col min="1025" max="1025" width="23.7109375" style="136" customWidth="1"/>
    <col min="1026" max="1029" width="28.28515625" style="136" customWidth="1"/>
    <col min="1030" max="1280" width="9.140625" style="136"/>
    <col min="1281" max="1281" width="23.7109375" style="136" customWidth="1"/>
    <col min="1282" max="1285" width="28.28515625" style="136" customWidth="1"/>
    <col min="1286" max="1536" width="9.140625" style="136"/>
    <col min="1537" max="1537" width="23.7109375" style="136" customWidth="1"/>
    <col min="1538" max="1541" width="28.28515625" style="136" customWidth="1"/>
    <col min="1542" max="1792" width="9.140625" style="136"/>
    <col min="1793" max="1793" width="23.7109375" style="136" customWidth="1"/>
    <col min="1794" max="1797" width="28.28515625" style="136" customWidth="1"/>
    <col min="1798" max="2048" width="9.140625" style="136"/>
    <col min="2049" max="2049" width="23.7109375" style="136" customWidth="1"/>
    <col min="2050" max="2053" width="28.28515625" style="136" customWidth="1"/>
    <col min="2054" max="2304" width="9.140625" style="136"/>
    <col min="2305" max="2305" width="23.7109375" style="136" customWidth="1"/>
    <col min="2306" max="2309" width="28.28515625" style="136" customWidth="1"/>
    <col min="2310" max="2560" width="9.140625" style="136"/>
    <col min="2561" max="2561" width="23.7109375" style="136" customWidth="1"/>
    <col min="2562" max="2565" width="28.28515625" style="136" customWidth="1"/>
    <col min="2566" max="2816" width="9.140625" style="136"/>
    <col min="2817" max="2817" width="23.7109375" style="136" customWidth="1"/>
    <col min="2818" max="2821" width="28.28515625" style="136" customWidth="1"/>
    <col min="2822" max="3072" width="9.140625" style="136"/>
    <col min="3073" max="3073" width="23.7109375" style="136" customWidth="1"/>
    <col min="3074" max="3077" width="28.28515625" style="136" customWidth="1"/>
    <col min="3078" max="3328" width="9.140625" style="136"/>
    <col min="3329" max="3329" width="23.7109375" style="136" customWidth="1"/>
    <col min="3330" max="3333" width="28.28515625" style="136" customWidth="1"/>
    <col min="3334" max="3584" width="9.140625" style="136"/>
    <col min="3585" max="3585" width="23.7109375" style="136" customWidth="1"/>
    <col min="3586" max="3589" width="28.28515625" style="136" customWidth="1"/>
    <col min="3590" max="3840" width="9.140625" style="136"/>
    <col min="3841" max="3841" width="23.7109375" style="136" customWidth="1"/>
    <col min="3842" max="3845" width="28.28515625" style="136" customWidth="1"/>
    <col min="3846" max="4096" width="9.140625" style="136"/>
    <col min="4097" max="4097" width="23.7109375" style="136" customWidth="1"/>
    <col min="4098" max="4101" width="28.28515625" style="136" customWidth="1"/>
    <col min="4102" max="4352" width="9.140625" style="136"/>
    <col min="4353" max="4353" width="23.7109375" style="136" customWidth="1"/>
    <col min="4354" max="4357" width="28.28515625" style="136" customWidth="1"/>
    <col min="4358" max="4608" width="9.140625" style="136"/>
    <col min="4609" max="4609" width="23.7109375" style="136" customWidth="1"/>
    <col min="4610" max="4613" width="28.28515625" style="136" customWidth="1"/>
    <col min="4614" max="4864" width="9.140625" style="136"/>
    <col min="4865" max="4865" width="23.7109375" style="136" customWidth="1"/>
    <col min="4866" max="4869" width="28.28515625" style="136" customWidth="1"/>
    <col min="4870" max="5120" width="9.140625" style="136"/>
    <col min="5121" max="5121" width="23.7109375" style="136" customWidth="1"/>
    <col min="5122" max="5125" width="28.28515625" style="136" customWidth="1"/>
    <col min="5126" max="5376" width="9.140625" style="136"/>
    <col min="5377" max="5377" width="23.7109375" style="136" customWidth="1"/>
    <col min="5378" max="5381" width="28.28515625" style="136" customWidth="1"/>
    <col min="5382" max="5632" width="9.140625" style="136"/>
    <col min="5633" max="5633" width="23.7109375" style="136" customWidth="1"/>
    <col min="5634" max="5637" width="28.28515625" style="136" customWidth="1"/>
    <col min="5638" max="5888" width="9.140625" style="136"/>
    <col min="5889" max="5889" width="23.7109375" style="136" customWidth="1"/>
    <col min="5890" max="5893" width="28.28515625" style="136" customWidth="1"/>
    <col min="5894" max="6144" width="9.140625" style="136"/>
    <col min="6145" max="6145" width="23.7109375" style="136" customWidth="1"/>
    <col min="6146" max="6149" width="28.28515625" style="136" customWidth="1"/>
    <col min="6150" max="6400" width="9.140625" style="136"/>
    <col min="6401" max="6401" width="23.7109375" style="136" customWidth="1"/>
    <col min="6402" max="6405" width="28.28515625" style="136" customWidth="1"/>
    <col min="6406" max="6656" width="9.140625" style="136"/>
    <col min="6657" max="6657" width="23.7109375" style="136" customWidth="1"/>
    <col min="6658" max="6661" width="28.28515625" style="136" customWidth="1"/>
    <col min="6662" max="6912" width="9.140625" style="136"/>
    <col min="6913" max="6913" width="23.7109375" style="136" customWidth="1"/>
    <col min="6914" max="6917" width="28.28515625" style="136" customWidth="1"/>
    <col min="6918" max="7168" width="9.140625" style="136"/>
    <col min="7169" max="7169" width="23.7109375" style="136" customWidth="1"/>
    <col min="7170" max="7173" width="28.28515625" style="136" customWidth="1"/>
    <col min="7174" max="7424" width="9.140625" style="136"/>
    <col min="7425" max="7425" width="23.7109375" style="136" customWidth="1"/>
    <col min="7426" max="7429" width="28.28515625" style="136" customWidth="1"/>
    <col min="7430" max="7680" width="9.140625" style="136"/>
    <col min="7681" max="7681" width="23.7109375" style="136" customWidth="1"/>
    <col min="7682" max="7685" width="28.28515625" style="136" customWidth="1"/>
    <col min="7686" max="7936" width="9.140625" style="136"/>
    <col min="7937" max="7937" width="23.7109375" style="136" customWidth="1"/>
    <col min="7938" max="7941" width="28.28515625" style="136" customWidth="1"/>
    <col min="7942" max="8192" width="9.140625" style="136"/>
    <col min="8193" max="8193" width="23.7109375" style="136" customWidth="1"/>
    <col min="8194" max="8197" width="28.28515625" style="136" customWidth="1"/>
    <col min="8198" max="8448" width="9.140625" style="136"/>
    <col min="8449" max="8449" width="23.7109375" style="136" customWidth="1"/>
    <col min="8450" max="8453" width="28.28515625" style="136" customWidth="1"/>
    <col min="8454" max="8704" width="9.140625" style="136"/>
    <col min="8705" max="8705" width="23.7109375" style="136" customWidth="1"/>
    <col min="8706" max="8709" width="28.28515625" style="136" customWidth="1"/>
    <col min="8710" max="8960" width="9.140625" style="136"/>
    <col min="8961" max="8961" width="23.7109375" style="136" customWidth="1"/>
    <col min="8962" max="8965" width="28.28515625" style="136" customWidth="1"/>
    <col min="8966" max="9216" width="9.140625" style="136"/>
    <col min="9217" max="9217" width="23.7109375" style="136" customWidth="1"/>
    <col min="9218" max="9221" width="28.28515625" style="136" customWidth="1"/>
    <col min="9222" max="9472" width="9.140625" style="136"/>
    <col min="9473" max="9473" width="23.7109375" style="136" customWidth="1"/>
    <col min="9474" max="9477" width="28.28515625" style="136" customWidth="1"/>
    <col min="9478" max="9728" width="9.140625" style="136"/>
    <col min="9729" max="9729" width="23.7109375" style="136" customWidth="1"/>
    <col min="9730" max="9733" width="28.28515625" style="136" customWidth="1"/>
    <col min="9734" max="9984" width="9.140625" style="136"/>
    <col min="9985" max="9985" width="23.7109375" style="136" customWidth="1"/>
    <col min="9986" max="9989" width="28.28515625" style="136" customWidth="1"/>
    <col min="9990" max="10240" width="9.140625" style="136"/>
    <col min="10241" max="10241" width="23.7109375" style="136" customWidth="1"/>
    <col min="10242" max="10245" width="28.28515625" style="136" customWidth="1"/>
    <col min="10246" max="10496" width="9.140625" style="136"/>
    <col min="10497" max="10497" width="23.7109375" style="136" customWidth="1"/>
    <col min="10498" max="10501" width="28.28515625" style="136" customWidth="1"/>
    <col min="10502" max="10752" width="9.140625" style="136"/>
    <col min="10753" max="10753" width="23.7109375" style="136" customWidth="1"/>
    <col min="10754" max="10757" width="28.28515625" style="136" customWidth="1"/>
    <col min="10758" max="11008" width="9.140625" style="136"/>
    <col min="11009" max="11009" width="23.7109375" style="136" customWidth="1"/>
    <col min="11010" max="11013" width="28.28515625" style="136" customWidth="1"/>
    <col min="11014" max="11264" width="9.140625" style="136"/>
    <col min="11265" max="11265" width="23.7109375" style="136" customWidth="1"/>
    <col min="11266" max="11269" width="28.28515625" style="136" customWidth="1"/>
    <col min="11270" max="11520" width="9.140625" style="136"/>
    <col min="11521" max="11521" width="23.7109375" style="136" customWidth="1"/>
    <col min="11522" max="11525" width="28.28515625" style="136" customWidth="1"/>
    <col min="11526" max="11776" width="9.140625" style="136"/>
    <col min="11777" max="11777" width="23.7109375" style="136" customWidth="1"/>
    <col min="11778" max="11781" width="28.28515625" style="136" customWidth="1"/>
    <col min="11782" max="12032" width="9.140625" style="136"/>
    <col min="12033" max="12033" width="23.7109375" style="136" customWidth="1"/>
    <col min="12034" max="12037" width="28.28515625" style="136" customWidth="1"/>
    <col min="12038" max="12288" width="9.140625" style="136"/>
    <col min="12289" max="12289" width="23.7109375" style="136" customWidth="1"/>
    <col min="12290" max="12293" width="28.28515625" style="136" customWidth="1"/>
    <col min="12294" max="12544" width="9.140625" style="136"/>
    <col min="12545" max="12545" width="23.7109375" style="136" customWidth="1"/>
    <col min="12546" max="12549" width="28.28515625" style="136" customWidth="1"/>
    <col min="12550" max="12800" width="9.140625" style="136"/>
    <col min="12801" max="12801" width="23.7109375" style="136" customWidth="1"/>
    <col min="12802" max="12805" width="28.28515625" style="136" customWidth="1"/>
    <col min="12806" max="13056" width="9.140625" style="136"/>
    <col min="13057" max="13057" width="23.7109375" style="136" customWidth="1"/>
    <col min="13058" max="13061" width="28.28515625" style="136" customWidth="1"/>
    <col min="13062" max="13312" width="9.140625" style="136"/>
    <col min="13313" max="13313" width="23.7109375" style="136" customWidth="1"/>
    <col min="13314" max="13317" width="28.28515625" style="136" customWidth="1"/>
    <col min="13318" max="13568" width="9.140625" style="136"/>
    <col min="13569" max="13569" width="23.7109375" style="136" customWidth="1"/>
    <col min="13570" max="13573" width="28.28515625" style="136" customWidth="1"/>
    <col min="13574" max="13824" width="9.140625" style="136"/>
    <col min="13825" max="13825" width="23.7109375" style="136" customWidth="1"/>
    <col min="13826" max="13829" width="28.28515625" style="136" customWidth="1"/>
    <col min="13830" max="14080" width="9.140625" style="136"/>
    <col min="14081" max="14081" width="23.7109375" style="136" customWidth="1"/>
    <col min="14082" max="14085" width="28.28515625" style="136" customWidth="1"/>
    <col min="14086" max="14336" width="9.140625" style="136"/>
    <col min="14337" max="14337" width="23.7109375" style="136" customWidth="1"/>
    <col min="14338" max="14341" width="28.28515625" style="136" customWidth="1"/>
    <col min="14342" max="14592" width="9.140625" style="136"/>
    <col min="14593" max="14593" width="23.7109375" style="136" customWidth="1"/>
    <col min="14594" max="14597" width="28.28515625" style="136" customWidth="1"/>
    <col min="14598" max="14848" width="9.140625" style="136"/>
    <col min="14849" max="14849" width="23.7109375" style="136" customWidth="1"/>
    <col min="14850" max="14853" width="28.28515625" style="136" customWidth="1"/>
    <col min="14854" max="15104" width="9.140625" style="136"/>
    <col min="15105" max="15105" width="23.7109375" style="136" customWidth="1"/>
    <col min="15106" max="15109" width="28.28515625" style="136" customWidth="1"/>
    <col min="15110" max="15360" width="9.140625" style="136"/>
    <col min="15361" max="15361" width="23.7109375" style="136" customWidth="1"/>
    <col min="15362" max="15365" width="28.28515625" style="136" customWidth="1"/>
    <col min="15366" max="15616" width="9.140625" style="136"/>
    <col min="15617" max="15617" width="23.7109375" style="136" customWidth="1"/>
    <col min="15618" max="15621" width="28.28515625" style="136" customWidth="1"/>
    <col min="15622" max="15872" width="9.140625" style="136"/>
    <col min="15873" max="15873" width="23.7109375" style="136" customWidth="1"/>
    <col min="15874" max="15877" width="28.28515625" style="136" customWidth="1"/>
    <col min="15878" max="16128" width="9.140625" style="136"/>
    <col min="16129" max="16129" width="23.7109375" style="136" customWidth="1"/>
    <col min="16130" max="16133" width="28.28515625" style="136" customWidth="1"/>
    <col min="16134" max="16384" width="9.140625" style="136"/>
  </cols>
  <sheetData>
    <row r="1" spans="1:7" ht="33" customHeight="1">
      <c r="A1" s="294" t="s">
        <v>143</v>
      </c>
      <c r="B1" s="294"/>
      <c r="C1" s="294"/>
      <c r="D1" s="294"/>
      <c r="E1" s="294"/>
    </row>
    <row r="2" spans="1:7">
      <c r="A2" s="99"/>
      <c r="B2" s="137"/>
      <c r="C2" s="137"/>
      <c r="D2" s="137"/>
      <c r="F2" s="139" t="s">
        <v>76</v>
      </c>
    </row>
    <row r="3" spans="1:7" ht="35.25" customHeight="1">
      <c r="A3" s="295"/>
      <c r="B3" s="297" t="s">
        <v>103</v>
      </c>
      <c r="C3" s="251" t="s">
        <v>52</v>
      </c>
      <c r="D3" s="299"/>
      <c r="E3" s="244" t="s">
        <v>49</v>
      </c>
      <c r="F3" s="245" t="s">
        <v>104</v>
      </c>
    </row>
    <row r="4" spans="1:7" ht="33.75">
      <c r="A4" s="296"/>
      <c r="B4" s="298"/>
      <c r="C4" s="5" t="s">
        <v>51</v>
      </c>
      <c r="D4" s="5" t="s">
        <v>50</v>
      </c>
      <c r="E4" s="247"/>
      <c r="F4" s="248"/>
      <c r="G4" s="89"/>
    </row>
    <row r="5" spans="1:7">
      <c r="A5" s="42" t="s">
        <v>108</v>
      </c>
      <c r="B5" s="187" t="s">
        <v>107</v>
      </c>
      <c r="C5" s="187" t="s">
        <v>107</v>
      </c>
      <c r="D5" s="187" t="s">
        <v>107</v>
      </c>
      <c r="E5" s="86">
        <v>20</v>
      </c>
      <c r="F5" s="86">
        <v>20</v>
      </c>
      <c r="G5" s="89"/>
    </row>
    <row r="6" spans="1:7">
      <c r="A6" s="46" t="s">
        <v>128</v>
      </c>
      <c r="B6" s="103" t="s">
        <v>107</v>
      </c>
      <c r="C6" s="103" t="s">
        <v>107</v>
      </c>
      <c r="D6" s="103" t="s">
        <v>107</v>
      </c>
      <c r="E6" s="86">
        <v>20</v>
      </c>
      <c r="F6" s="86">
        <v>20</v>
      </c>
      <c r="G6" s="89"/>
    </row>
    <row r="7" spans="1:7">
      <c r="A7" s="198" t="s">
        <v>129</v>
      </c>
      <c r="B7" s="103" t="s">
        <v>107</v>
      </c>
      <c r="C7" s="103" t="s">
        <v>107</v>
      </c>
      <c r="D7" s="103" t="s">
        <v>107</v>
      </c>
      <c r="E7" s="162" t="s">
        <v>107</v>
      </c>
      <c r="F7" s="162" t="s">
        <v>107</v>
      </c>
      <c r="G7" s="89"/>
    </row>
    <row r="8" spans="1:7">
      <c r="A8" s="46" t="s">
        <v>130</v>
      </c>
      <c r="B8" s="103" t="s">
        <v>107</v>
      </c>
      <c r="C8" s="103" t="s">
        <v>107</v>
      </c>
      <c r="D8" s="103" t="s">
        <v>107</v>
      </c>
      <c r="E8" s="162" t="s">
        <v>107</v>
      </c>
      <c r="F8" s="162" t="s">
        <v>107</v>
      </c>
      <c r="G8" s="89"/>
    </row>
    <row r="9" spans="1:7">
      <c r="A9" s="46" t="s">
        <v>131</v>
      </c>
      <c r="B9" s="103" t="s">
        <v>107</v>
      </c>
      <c r="C9" s="103" t="s">
        <v>107</v>
      </c>
      <c r="D9" s="103" t="s">
        <v>107</v>
      </c>
      <c r="E9" s="86">
        <v>13</v>
      </c>
      <c r="F9" s="86">
        <v>13</v>
      </c>
      <c r="G9" s="89"/>
    </row>
    <row r="10" spans="1:7">
      <c r="A10" s="48" t="s">
        <v>132</v>
      </c>
      <c r="B10" s="92" t="s">
        <v>107</v>
      </c>
      <c r="C10" s="92" t="s">
        <v>107</v>
      </c>
      <c r="D10" s="92" t="s">
        <v>107</v>
      </c>
      <c r="E10" s="92">
        <v>7</v>
      </c>
      <c r="F10" s="92">
        <v>7</v>
      </c>
      <c r="G10" s="89"/>
    </row>
  </sheetData>
  <mergeCells count="6">
    <mergeCell ref="F3:F4"/>
    <mergeCell ref="A1:E1"/>
    <mergeCell ref="A3:A4"/>
    <mergeCell ref="B3:B4"/>
    <mergeCell ref="C3:D3"/>
    <mergeCell ref="E3:E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U34"/>
  <sheetViews>
    <sheetView topLeftCell="A22" workbookViewId="0">
      <selection activeCell="E29" sqref="E29:K34"/>
    </sheetView>
  </sheetViews>
  <sheetFormatPr defaultRowHeight="12.75"/>
  <cols>
    <col min="1" max="1" width="19.140625" style="135" customWidth="1"/>
    <col min="2" max="3" width="11.7109375" style="135" customWidth="1"/>
    <col min="4" max="4" width="12.7109375" style="135" customWidth="1"/>
    <col min="5" max="8" width="11.7109375" style="135" customWidth="1"/>
    <col min="9" max="9" width="12.7109375" style="135" customWidth="1"/>
    <col min="10" max="11" width="11.7109375" style="135" customWidth="1"/>
    <col min="12" max="254" width="9.140625" style="135"/>
    <col min="255" max="255" width="19.140625" style="135" customWidth="1"/>
    <col min="256" max="256" width="10.42578125" style="135" customWidth="1"/>
    <col min="257" max="258" width="9.85546875" style="135" customWidth="1"/>
    <col min="259" max="259" width="8.7109375" style="135" customWidth="1"/>
    <col min="260" max="260" width="9.42578125" style="135" customWidth="1"/>
    <col min="261" max="261" width="9.7109375" style="135" customWidth="1"/>
    <col min="262" max="262" width="10.28515625" style="135" customWidth="1"/>
    <col min="263" max="263" width="11" style="135" customWidth="1"/>
    <col min="264" max="265" width="8.85546875" style="135" customWidth="1"/>
    <col min="266" max="510" width="9.140625" style="135"/>
    <col min="511" max="511" width="19.140625" style="135" customWidth="1"/>
    <col min="512" max="512" width="10.42578125" style="135" customWidth="1"/>
    <col min="513" max="514" width="9.85546875" style="135" customWidth="1"/>
    <col min="515" max="515" width="8.7109375" style="135" customWidth="1"/>
    <col min="516" max="516" width="9.42578125" style="135" customWidth="1"/>
    <col min="517" max="517" width="9.7109375" style="135" customWidth="1"/>
    <col min="518" max="518" width="10.28515625" style="135" customWidth="1"/>
    <col min="519" max="519" width="11" style="135" customWidth="1"/>
    <col min="520" max="521" width="8.85546875" style="135" customWidth="1"/>
    <col min="522" max="766" width="9.140625" style="135"/>
    <col min="767" max="767" width="19.140625" style="135" customWidth="1"/>
    <col min="768" max="768" width="10.42578125" style="135" customWidth="1"/>
    <col min="769" max="770" width="9.85546875" style="135" customWidth="1"/>
    <col min="771" max="771" width="8.7109375" style="135" customWidth="1"/>
    <col min="772" max="772" width="9.42578125" style="135" customWidth="1"/>
    <col min="773" max="773" width="9.7109375" style="135" customWidth="1"/>
    <col min="774" max="774" width="10.28515625" style="135" customWidth="1"/>
    <col min="775" max="775" width="11" style="135" customWidth="1"/>
    <col min="776" max="777" width="8.85546875" style="135" customWidth="1"/>
    <col min="778" max="1022" width="9.140625" style="135"/>
    <col min="1023" max="1023" width="19.140625" style="135" customWidth="1"/>
    <col min="1024" max="1024" width="10.42578125" style="135" customWidth="1"/>
    <col min="1025" max="1026" width="9.85546875" style="135" customWidth="1"/>
    <col min="1027" max="1027" width="8.7109375" style="135" customWidth="1"/>
    <col min="1028" max="1028" width="9.42578125" style="135" customWidth="1"/>
    <col min="1029" max="1029" width="9.7109375" style="135" customWidth="1"/>
    <col min="1030" max="1030" width="10.28515625" style="135" customWidth="1"/>
    <col min="1031" max="1031" width="11" style="135" customWidth="1"/>
    <col min="1032" max="1033" width="8.85546875" style="135" customWidth="1"/>
    <col min="1034" max="1278" width="9.140625" style="135"/>
    <col min="1279" max="1279" width="19.140625" style="135" customWidth="1"/>
    <col min="1280" max="1280" width="10.42578125" style="135" customWidth="1"/>
    <col min="1281" max="1282" width="9.85546875" style="135" customWidth="1"/>
    <col min="1283" max="1283" width="8.7109375" style="135" customWidth="1"/>
    <col min="1284" max="1284" width="9.42578125" style="135" customWidth="1"/>
    <col min="1285" max="1285" width="9.7109375" style="135" customWidth="1"/>
    <col min="1286" max="1286" width="10.28515625" style="135" customWidth="1"/>
    <col min="1287" max="1287" width="11" style="135" customWidth="1"/>
    <col min="1288" max="1289" width="8.85546875" style="135" customWidth="1"/>
    <col min="1290" max="1534" width="9.140625" style="135"/>
    <col min="1535" max="1535" width="19.140625" style="135" customWidth="1"/>
    <col min="1536" max="1536" width="10.42578125" style="135" customWidth="1"/>
    <col min="1537" max="1538" width="9.85546875" style="135" customWidth="1"/>
    <col min="1539" max="1539" width="8.7109375" style="135" customWidth="1"/>
    <col min="1540" max="1540" width="9.42578125" style="135" customWidth="1"/>
    <col min="1541" max="1541" width="9.7109375" style="135" customWidth="1"/>
    <col min="1542" max="1542" width="10.28515625" style="135" customWidth="1"/>
    <col min="1543" max="1543" width="11" style="135" customWidth="1"/>
    <col min="1544" max="1545" width="8.85546875" style="135" customWidth="1"/>
    <col min="1546" max="1790" width="9.140625" style="135"/>
    <col min="1791" max="1791" width="19.140625" style="135" customWidth="1"/>
    <col min="1792" max="1792" width="10.42578125" style="135" customWidth="1"/>
    <col min="1793" max="1794" width="9.85546875" style="135" customWidth="1"/>
    <col min="1795" max="1795" width="8.7109375" style="135" customWidth="1"/>
    <col min="1796" max="1796" width="9.42578125" style="135" customWidth="1"/>
    <col min="1797" max="1797" width="9.7109375" style="135" customWidth="1"/>
    <col min="1798" max="1798" width="10.28515625" style="135" customWidth="1"/>
    <col min="1799" max="1799" width="11" style="135" customWidth="1"/>
    <col min="1800" max="1801" width="8.85546875" style="135" customWidth="1"/>
    <col min="1802" max="2046" width="9.140625" style="135"/>
    <col min="2047" max="2047" width="19.140625" style="135" customWidth="1"/>
    <col min="2048" max="2048" width="10.42578125" style="135" customWidth="1"/>
    <col min="2049" max="2050" width="9.85546875" style="135" customWidth="1"/>
    <col min="2051" max="2051" width="8.7109375" style="135" customWidth="1"/>
    <col min="2052" max="2052" width="9.42578125" style="135" customWidth="1"/>
    <col min="2053" max="2053" width="9.7109375" style="135" customWidth="1"/>
    <col min="2054" max="2054" width="10.28515625" style="135" customWidth="1"/>
    <col min="2055" max="2055" width="11" style="135" customWidth="1"/>
    <col min="2056" max="2057" width="8.85546875" style="135" customWidth="1"/>
    <col min="2058" max="2302" width="9.140625" style="135"/>
    <col min="2303" max="2303" width="19.140625" style="135" customWidth="1"/>
    <col min="2304" max="2304" width="10.42578125" style="135" customWidth="1"/>
    <col min="2305" max="2306" width="9.85546875" style="135" customWidth="1"/>
    <col min="2307" max="2307" width="8.7109375" style="135" customWidth="1"/>
    <col min="2308" max="2308" width="9.42578125" style="135" customWidth="1"/>
    <col min="2309" max="2309" width="9.7109375" style="135" customWidth="1"/>
    <col min="2310" max="2310" width="10.28515625" style="135" customWidth="1"/>
    <col min="2311" max="2311" width="11" style="135" customWidth="1"/>
    <col min="2312" max="2313" width="8.85546875" style="135" customWidth="1"/>
    <col min="2314" max="2558" width="9.140625" style="135"/>
    <col min="2559" max="2559" width="19.140625" style="135" customWidth="1"/>
    <col min="2560" max="2560" width="10.42578125" style="135" customWidth="1"/>
    <col min="2561" max="2562" width="9.85546875" style="135" customWidth="1"/>
    <col min="2563" max="2563" width="8.7109375" style="135" customWidth="1"/>
    <col min="2564" max="2564" width="9.42578125" style="135" customWidth="1"/>
    <col min="2565" max="2565" width="9.7109375" style="135" customWidth="1"/>
    <col min="2566" max="2566" width="10.28515625" style="135" customWidth="1"/>
    <col min="2567" max="2567" width="11" style="135" customWidth="1"/>
    <col min="2568" max="2569" width="8.85546875" style="135" customWidth="1"/>
    <col min="2570" max="2814" width="9.140625" style="135"/>
    <col min="2815" max="2815" width="19.140625" style="135" customWidth="1"/>
    <col min="2816" max="2816" width="10.42578125" style="135" customWidth="1"/>
    <col min="2817" max="2818" width="9.85546875" style="135" customWidth="1"/>
    <col min="2819" max="2819" width="8.7109375" style="135" customWidth="1"/>
    <col min="2820" max="2820" width="9.42578125" style="135" customWidth="1"/>
    <col min="2821" max="2821" width="9.7109375" style="135" customWidth="1"/>
    <col min="2822" max="2822" width="10.28515625" style="135" customWidth="1"/>
    <col min="2823" max="2823" width="11" style="135" customWidth="1"/>
    <col min="2824" max="2825" width="8.85546875" style="135" customWidth="1"/>
    <col min="2826" max="3070" width="9.140625" style="135"/>
    <col min="3071" max="3071" width="19.140625" style="135" customWidth="1"/>
    <col min="3072" max="3072" width="10.42578125" style="135" customWidth="1"/>
    <col min="3073" max="3074" width="9.85546875" style="135" customWidth="1"/>
    <col min="3075" max="3075" width="8.7109375" style="135" customWidth="1"/>
    <col min="3076" max="3076" width="9.42578125" style="135" customWidth="1"/>
    <col min="3077" max="3077" width="9.7109375" style="135" customWidth="1"/>
    <col min="3078" max="3078" width="10.28515625" style="135" customWidth="1"/>
    <col min="3079" max="3079" width="11" style="135" customWidth="1"/>
    <col min="3080" max="3081" width="8.85546875" style="135" customWidth="1"/>
    <col min="3082" max="3326" width="9.140625" style="135"/>
    <col min="3327" max="3327" width="19.140625" style="135" customWidth="1"/>
    <col min="3328" max="3328" width="10.42578125" style="135" customWidth="1"/>
    <col min="3329" max="3330" width="9.85546875" style="135" customWidth="1"/>
    <col min="3331" max="3331" width="8.7109375" style="135" customWidth="1"/>
    <col min="3332" max="3332" width="9.42578125" style="135" customWidth="1"/>
    <col min="3333" max="3333" width="9.7109375" style="135" customWidth="1"/>
    <col min="3334" max="3334" width="10.28515625" style="135" customWidth="1"/>
    <col min="3335" max="3335" width="11" style="135" customWidth="1"/>
    <col min="3336" max="3337" width="8.85546875" style="135" customWidth="1"/>
    <col min="3338" max="3582" width="9.140625" style="135"/>
    <col min="3583" max="3583" width="19.140625" style="135" customWidth="1"/>
    <col min="3584" max="3584" width="10.42578125" style="135" customWidth="1"/>
    <col min="3585" max="3586" width="9.85546875" style="135" customWidth="1"/>
    <col min="3587" max="3587" width="8.7109375" style="135" customWidth="1"/>
    <col min="3588" max="3588" width="9.42578125" style="135" customWidth="1"/>
    <col min="3589" max="3589" width="9.7109375" style="135" customWidth="1"/>
    <col min="3590" max="3590" width="10.28515625" style="135" customWidth="1"/>
    <col min="3591" max="3591" width="11" style="135" customWidth="1"/>
    <col min="3592" max="3593" width="8.85546875" style="135" customWidth="1"/>
    <col min="3594" max="3838" width="9.140625" style="135"/>
    <col min="3839" max="3839" width="19.140625" style="135" customWidth="1"/>
    <col min="3840" max="3840" width="10.42578125" style="135" customWidth="1"/>
    <col min="3841" max="3842" width="9.85546875" style="135" customWidth="1"/>
    <col min="3843" max="3843" width="8.7109375" style="135" customWidth="1"/>
    <col min="3844" max="3844" width="9.42578125" style="135" customWidth="1"/>
    <col min="3845" max="3845" width="9.7109375" style="135" customWidth="1"/>
    <col min="3846" max="3846" width="10.28515625" style="135" customWidth="1"/>
    <col min="3847" max="3847" width="11" style="135" customWidth="1"/>
    <col min="3848" max="3849" width="8.85546875" style="135" customWidth="1"/>
    <col min="3850" max="4094" width="9.140625" style="135"/>
    <col min="4095" max="4095" width="19.140625" style="135" customWidth="1"/>
    <col min="4096" max="4096" width="10.42578125" style="135" customWidth="1"/>
    <col min="4097" max="4098" width="9.85546875" style="135" customWidth="1"/>
    <col min="4099" max="4099" width="8.7109375" style="135" customWidth="1"/>
    <col min="4100" max="4100" width="9.42578125" style="135" customWidth="1"/>
    <col min="4101" max="4101" width="9.7109375" style="135" customWidth="1"/>
    <col min="4102" max="4102" width="10.28515625" style="135" customWidth="1"/>
    <col min="4103" max="4103" width="11" style="135" customWidth="1"/>
    <col min="4104" max="4105" width="8.85546875" style="135" customWidth="1"/>
    <col min="4106" max="4350" width="9.140625" style="135"/>
    <col min="4351" max="4351" width="19.140625" style="135" customWidth="1"/>
    <col min="4352" max="4352" width="10.42578125" style="135" customWidth="1"/>
    <col min="4353" max="4354" width="9.85546875" style="135" customWidth="1"/>
    <col min="4355" max="4355" width="8.7109375" style="135" customWidth="1"/>
    <col min="4356" max="4356" width="9.42578125" style="135" customWidth="1"/>
    <col min="4357" max="4357" width="9.7109375" style="135" customWidth="1"/>
    <col min="4358" max="4358" width="10.28515625" style="135" customWidth="1"/>
    <col min="4359" max="4359" width="11" style="135" customWidth="1"/>
    <col min="4360" max="4361" width="8.85546875" style="135" customWidth="1"/>
    <col min="4362" max="4606" width="9.140625" style="135"/>
    <col min="4607" max="4607" width="19.140625" style="135" customWidth="1"/>
    <col min="4608" max="4608" width="10.42578125" style="135" customWidth="1"/>
    <col min="4609" max="4610" width="9.85546875" style="135" customWidth="1"/>
    <col min="4611" max="4611" width="8.7109375" style="135" customWidth="1"/>
    <col min="4612" max="4612" width="9.42578125" style="135" customWidth="1"/>
    <col min="4613" max="4613" width="9.7109375" style="135" customWidth="1"/>
    <col min="4614" max="4614" width="10.28515625" style="135" customWidth="1"/>
    <col min="4615" max="4615" width="11" style="135" customWidth="1"/>
    <col min="4616" max="4617" width="8.85546875" style="135" customWidth="1"/>
    <col min="4618" max="4862" width="9.140625" style="135"/>
    <col min="4863" max="4863" width="19.140625" style="135" customWidth="1"/>
    <col min="4864" max="4864" width="10.42578125" style="135" customWidth="1"/>
    <col min="4865" max="4866" width="9.85546875" style="135" customWidth="1"/>
    <col min="4867" max="4867" width="8.7109375" style="135" customWidth="1"/>
    <col min="4868" max="4868" width="9.42578125" style="135" customWidth="1"/>
    <col min="4869" max="4869" width="9.7109375" style="135" customWidth="1"/>
    <col min="4870" max="4870" width="10.28515625" style="135" customWidth="1"/>
    <col min="4871" max="4871" width="11" style="135" customWidth="1"/>
    <col min="4872" max="4873" width="8.85546875" style="135" customWidth="1"/>
    <col min="4874" max="5118" width="9.140625" style="135"/>
    <col min="5119" max="5119" width="19.140625" style="135" customWidth="1"/>
    <col min="5120" max="5120" width="10.42578125" style="135" customWidth="1"/>
    <col min="5121" max="5122" width="9.85546875" style="135" customWidth="1"/>
    <col min="5123" max="5123" width="8.7109375" style="135" customWidth="1"/>
    <col min="5124" max="5124" width="9.42578125" style="135" customWidth="1"/>
    <col min="5125" max="5125" width="9.7109375" style="135" customWidth="1"/>
    <col min="5126" max="5126" width="10.28515625" style="135" customWidth="1"/>
    <col min="5127" max="5127" width="11" style="135" customWidth="1"/>
    <col min="5128" max="5129" width="8.85546875" style="135" customWidth="1"/>
    <col min="5130" max="5374" width="9.140625" style="135"/>
    <col min="5375" max="5375" width="19.140625" style="135" customWidth="1"/>
    <col min="5376" max="5376" width="10.42578125" style="135" customWidth="1"/>
    <col min="5377" max="5378" width="9.85546875" style="135" customWidth="1"/>
    <col min="5379" max="5379" width="8.7109375" style="135" customWidth="1"/>
    <col min="5380" max="5380" width="9.42578125" style="135" customWidth="1"/>
    <col min="5381" max="5381" width="9.7109375" style="135" customWidth="1"/>
    <col min="5382" max="5382" width="10.28515625" style="135" customWidth="1"/>
    <col min="5383" max="5383" width="11" style="135" customWidth="1"/>
    <col min="5384" max="5385" width="8.85546875" style="135" customWidth="1"/>
    <col min="5386" max="5630" width="9.140625" style="135"/>
    <col min="5631" max="5631" width="19.140625" style="135" customWidth="1"/>
    <col min="5632" max="5632" width="10.42578125" style="135" customWidth="1"/>
    <col min="5633" max="5634" width="9.85546875" style="135" customWidth="1"/>
    <col min="5635" max="5635" width="8.7109375" style="135" customWidth="1"/>
    <col min="5636" max="5636" width="9.42578125" style="135" customWidth="1"/>
    <col min="5637" max="5637" width="9.7109375" style="135" customWidth="1"/>
    <col min="5638" max="5638" width="10.28515625" style="135" customWidth="1"/>
    <col min="5639" max="5639" width="11" style="135" customWidth="1"/>
    <col min="5640" max="5641" width="8.85546875" style="135" customWidth="1"/>
    <col min="5642" max="5886" width="9.140625" style="135"/>
    <col min="5887" max="5887" width="19.140625" style="135" customWidth="1"/>
    <col min="5888" max="5888" width="10.42578125" style="135" customWidth="1"/>
    <col min="5889" max="5890" width="9.85546875" style="135" customWidth="1"/>
    <col min="5891" max="5891" width="8.7109375" style="135" customWidth="1"/>
    <col min="5892" max="5892" width="9.42578125" style="135" customWidth="1"/>
    <col min="5893" max="5893" width="9.7109375" style="135" customWidth="1"/>
    <col min="5894" max="5894" width="10.28515625" style="135" customWidth="1"/>
    <col min="5895" max="5895" width="11" style="135" customWidth="1"/>
    <col min="5896" max="5897" width="8.85546875" style="135" customWidth="1"/>
    <col min="5898" max="6142" width="9.140625" style="135"/>
    <col min="6143" max="6143" width="19.140625" style="135" customWidth="1"/>
    <col min="6144" max="6144" width="10.42578125" style="135" customWidth="1"/>
    <col min="6145" max="6146" width="9.85546875" style="135" customWidth="1"/>
    <col min="6147" max="6147" width="8.7109375" style="135" customWidth="1"/>
    <col min="6148" max="6148" width="9.42578125" style="135" customWidth="1"/>
    <col min="6149" max="6149" width="9.7109375" style="135" customWidth="1"/>
    <col min="6150" max="6150" width="10.28515625" style="135" customWidth="1"/>
    <col min="6151" max="6151" width="11" style="135" customWidth="1"/>
    <col min="6152" max="6153" width="8.85546875" style="135" customWidth="1"/>
    <col min="6154" max="6398" width="9.140625" style="135"/>
    <col min="6399" max="6399" width="19.140625" style="135" customWidth="1"/>
    <col min="6400" max="6400" width="10.42578125" style="135" customWidth="1"/>
    <col min="6401" max="6402" width="9.85546875" style="135" customWidth="1"/>
    <col min="6403" max="6403" width="8.7109375" style="135" customWidth="1"/>
    <col min="6404" max="6404" width="9.42578125" style="135" customWidth="1"/>
    <col min="6405" max="6405" width="9.7109375" style="135" customWidth="1"/>
    <col min="6406" max="6406" width="10.28515625" style="135" customWidth="1"/>
    <col min="6407" max="6407" width="11" style="135" customWidth="1"/>
    <col min="6408" max="6409" width="8.85546875" style="135" customWidth="1"/>
    <col min="6410" max="6654" width="9.140625" style="135"/>
    <col min="6655" max="6655" width="19.140625" style="135" customWidth="1"/>
    <col min="6656" max="6656" width="10.42578125" style="135" customWidth="1"/>
    <col min="6657" max="6658" width="9.85546875" style="135" customWidth="1"/>
    <col min="6659" max="6659" width="8.7109375" style="135" customWidth="1"/>
    <col min="6660" max="6660" width="9.42578125" style="135" customWidth="1"/>
    <col min="6661" max="6661" width="9.7109375" style="135" customWidth="1"/>
    <col min="6662" max="6662" width="10.28515625" style="135" customWidth="1"/>
    <col min="6663" max="6663" width="11" style="135" customWidth="1"/>
    <col min="6664" max="6665" width="8.85546875" style="135" customWidth="1"/>
    <col min="6666" max="6910" width="9.140625" style="135"/>
    <col min="6911" max="6911" width="19.140625" style="135" customWidth="1"/>
    <col min="6912" max="6912" width="10.42578125" style="135" customWidth="1"/>
    <col min="6913" max="6914" width="9.85546875" style="135" customWidth="1"/>
    <col min="6915" max="6915" width="8.7109375" style="135" customWidth="1"/>
    <col min="6916" max="6916" width="9.42578125" style="135" customWidth="1"/>
    <col min="6917" max="6917" width="9.7109375" style="135" customWidth="1"/>
    <col min="6918" max="6918" width="10.28515625" style="135" customWidth="1"/>
    <col min="6919" max="6919" width="11" style="135" customWidth="1"/>
    <col min="6920" max="6921" width="8.85546875" style="135" customWidth="1"/>
    <col min="6922" max="7166" width="9.140625" style="135"/>
    <col min="7167" max="7167" width="19.140625" style="135" customWidth="1"/>
    <col min="7168" max="7168" width="10.42578125" style="135" customWidth="1"/>
    <col min="7169" max="7170" width="9.85546875" style="135" customWidth="1"/>
    <col min="7171" max="7171" width="8.7109375" style="135" customWidth="1"/>
    <col min="7172" max="7172" width="9.42578125" style="135" customWidth="1"/>
    <col min="7173" max="7173" width="9.7109375" style="135" customWidth="1"/>
    <col min="7174" max="7174" width="10.28515625" style="135" customWidth="1"/>
    <col min="7175" max="7175" width="11" style="135" customWidth="1"/>
    <col min="7176" max="7177" width="8.85546875" style="135" customWidth="1"/>
    <col min="7178" max="7422" width="9.140625" style="135"/>
    <col min="7423" max="7423" width="19.140625" style="135" customWidth="1"/>
    <col min="7424" max="7424" width="10.42578125" style="135" customWidth="1"/>
    <col min="7425" max="7426" width="9.85546875" style="135" customWidth="1"/>
    <col min="7427" max="7427" width="8.7109375" style="135" customWidth="1"/>
    <col min="7428" max="7428" width="9.42578125" style="135" customWidth="1"/>
    <col min="7429" max="7429" width="9.7109375" style="135" customWidth="1"/>
    <col min="7430" max="7430" width="10.28515625" style="135" customWidth="1"/>
    <col min="7431" max="7431" width="11" style="135" customWidth="1"/>
    <col min="7432" max="7433" width="8.85546875" style="135" customWidth="1"/>
    <col min="7434" max="7678" width="9.140625" style="135"/>
    <col min="7679" max="7679" width="19.140625" style="135" customWidth="1"/>
    <col min="7680" max="7680" width="10.42578125" style="135" customWidth="1"/>
    <col min="7681" max="7682" width="9.85546875" style="135" customWidth="1"/>
    <col min="7683" max="7683" width="8.7109375" style="135" customWidth="1"/>
    <col min="7684" max="7684" width="9.42578125" style="135" customWidth="1"/>
    <col min="7685" max="7685" width="9.7109375" style="135" customWidth="1"/>
    <col min="7686" max="7686" width="10.28515625" style="135" customWidth="1"/>
    <col min="7687" max="7687" width="11" style="135" customWidth="1"/>
    <col min="7688" max="7689" width="8.85546875" style="135" customWidth="1"/>
    <col min="7690" max="7934" width="9.140625" style="135"/>
    <col min="7935" max="7935" width="19.140625" style="135" customWidth="1"/>
    <col min="7936" max="7936" width="10.42578125" style="135" customWidth="1"/>
    <col min="7937" max="7938" width="9.85546875" style="135" customWidth="1"/>
    <col min="7939" max="7939" width="8.7109375" style="135" customWidth="1"/>
    <col min="7940" max="7940" width="9.42578125" style="135" customWidth="1"/>
    <col min="7941" max="7941" width="9.7109375" style="135" customWidth="1"/>
    <col min="7942" max="7942" width="10.28515625" style="135" customWidth="1"/>
    <col min="7943" max="7943" width="11" style="135" customWidth="1"/>
    <col min="7944" max="7945" width="8.85546875" style="135" customWidth="1"/>
    <col min="7946" max="8190" width="9.140625" style="135"/>
    <col min="8191" max="8191" width="19.140625" style="135" customWidth="1"/>
    <col min="8192" max="8192" width="10.42578125" style="135" customWidth="1"/>
    <col min="8193" max="8194" width="9.85546875" style="135" customWidth="1"/>
    <col min="8195" max="8195" width="8.7109375" style="135" customWidth="1"/>
    <col min="8196" max="8196" width="9.42578125" style="135" customWidth="1"/>
    <col min="8197" max="8197" width="9.7109375" style="135" customWidth="1"/>
    <col min="8198" max="8198" width="10.28515625" style="135" customWidth="1"/>
    <col min="8199" max="8199" width="11" style="135" customWidth="1"/>
    <col min="8200" max="8201" width="8.85546875" style="135" customWidth="1"/>
    <col min="8202" max="8446" width="9.140625" style="135"/>
    <col min="8447" max="8447" width="19.140625" style="135" customWidth="1"/>
    <col min="8448" max="8448" width="10.42578125" style="135" customWidth="1"/>
    <col min="8449" max="8450" width="9.85546875" style="135" customWidth="1"/>
    <col min="8451" max="8451" width="8.7109375" style="135" customWidth="1"/>
    <col min="8452" max="8452" width="9.42578125" style="135" customWidth="1"/>
    <col min="8453" max="8453" width="9.7109375" style="135" customWidth="1"/>
    <col min="8454" max="8454" width="10.28515625" style="135" customWidth="1"/>
    <col min="8455" max="8455" width="11" style="135" customWidth="1"/>
    <col min="8456" max="8457" width="8.85546875" style="135" customWidth="1"/>
    <col min="8458" max="8702" width="9.140625" style="135"/>
    <col min="8703" max="8703" width="19.140625" style="135" customWidth="1"/>
    <col min="8704" max="8704" width="10.42578125" style="135" customWidth="1"/>
    <col min="8705" max="8706" width="9.85546875" style="135" customWidth="1"/>
    <col min="8707" max="8707" width="8.7109375" style="135" customWidth="1"/>
    <col min="8708" max="8708" width="9.42578125" style="135" customWidth="1"/>
    <col min="8709" max="8709" width="9.7109375" style="135" customWidth="1"/>
    <col min="8710" max="8710" width="10.28515625" style="135" customWidth="1"/>
    <col min="8711" max="8711" width="11" style="135" customWidth="1"/>
    <col min="8712" max="8713" width="8.85546875" style="135" customWidth="1"/>
    <col min="8714" max="8958" width="9.140625" style="135"/>
    <col min="8959" max="8959" width="19.140625" style="135" customWidth="1"/>
    <col min="8960" max="8960" width="10.42578125" style="135" customWidth="1"/>
    <col min="8961" max="8962" width="9.85546875" style="135" customWidth="1"/>
    <col min="8963" max="8963" width="8.7109375" style="135" customWidth="1"/>
    <col min="8964" max="8964" width="9.42578125" style="135" customWidth="1"/>
    <col min="8965" max="8965" width="9.7109375" style="135" customWidth="1"/>
    <col min="8966" max="8966" width="10.28515625" style="135" customWidth="1"/>
    <col min="8967" max="8967" width="11" style="135" customWidth="1"/>
    <col min="8968" max="8969" width="8.85546875" style="135" customWidth="1"/>
    <col min="8970" max="9214" width="9.140625" style="135"/>
    <col min="9215" max="9215" width="19.140625" style="135" customWidth="1"/>
    <col min="9216" max="9216" width="10.42578125" style="135" customWidth="1"/>
    <col min="9217" max="9218" width="9.85546875" style="135" customWidth="1"/>
    <col min="9219" max="9219" width="8.7109375" style="135" customWidth="1"/>
    <col min="9220" max="9220" width="9.42578125" style="135" customWidth="1"/>
    <col min="9221" max="9221" width="9.7109375" style="135" customWidth="1"/>
    <col min="9222" max="9222" width="10.28515625" style="135" customWidth="1"/>
    <col min="9223" max="9223" width="11" style="135" customWidth="1"/>
    <col min="9224" max="9225" width="8.85546875" style="135" customWidth="1"/>
    <col min="9226" max="9470" width="9.140625" style="135"/>
    <col min="9471" max="9471" width="19.140625" style="135" customWidth="1"/>
    <col min="9472" max="9472" width="10.42578125" style="135" customWidth="1"/>
    <col min="9473" max="9474" width="9.85546875" style="135" customWidth="1"/>
    <col min="9475" max="9475" width="8.7109375" style="135" customWidth="1"/>
    <col min="9476" max="9476" width="9.42578125" style="135" customWidth="1"/>
    <col min="9477" max="9477" width="9.7109375" style="135" customWidth="1"/>
    <col min="9478" max="9478" width="10.28515625" style="135" customWidth="1"/>
    <col min="9479" max="9479" width="11" style="135" customWidth="1"/>
    <col min="9480" max="9481" width="8.85546875" style="135" customWidth="1"/>
    <col min="9482" max="9726" width="9.140625" style="135"/>
    <col min="9727" max="9727" width="19.140625" style="135" customWidth="1"/>
    <col min="9728" max="9728" width="10.42578125" style="135" customWidth="1"/>
    <col min="9729" max="9730" width="9.85546875" style="135" customWidth="1"/>
    <col min="9731" max="9731" width="8.7109375" style="135" customWidth="1"/>
    <col min="9732" max="9732" width="9.42578125" style="135" customWidth="1"/>
    <col min="9733" max="9733" width="9.7109375" style="135" customWidth="1"/>
    <col min="9734" max="9734" width="10.28515625" style="135" customWidth="1"/>
    <col min="9735" max="9735" width="11" style="135" customWidth="1"/>
    <col min="9736" max="9737" width="8.85546875" style="135" customWidth="1"/>
    <col min="9738" max="9982" width="9.140625" style="135"/>
    <col min="9983" max="9983" width="19.140625" style="135" customWidth="1"/>
    <col min="9984" max="9984" width="10.42578125" style="135" customWidth="1"/>
    <col min="9985" max="9986" width="9.85546875" style="135" customWidth="1"/>
    <col min="9987" max="9987" width="8.7109375" style="135" customWidth="1"/>
    <col min="9988" max="9988" width="9.42578125" style="135" customWidth="1"/>
    <col min="9989" max="9989" width="9.7109375" style="135" customWidth="1"/>
    <col min="9990" max="9990" width="10.28515625" style="135" customWidth="1"/>
    <col min="9991" max="9991" width="11" style="135" customWidth="1"/>
    <col min="9992" max="9993" width="8.85546875" style="135" customWidth="1"/>
    <col min="9994" max="10238" width="9.140625" style="135"/>
    <col min="10239" max="10239" width="19.140625" style="135" customWidth="1"/>
    <col min="10240" max="10240" width="10.42578125" style="135" customWidth="1"/>
    <col min="10241" max="10242" width="9.85546875" style="135" customWidth="1"/>
    <col min="10243" max="10243" width="8.7109375" style="135" customWidth="1"/>
    <col min="10244" max="10244" width="9.42578125" style="135" customWidth="1"/>
    <col min="10245" max="10245" width="9.7109375" style="135" customWidth="1"/>
    <col min="10246" max="10246" width="10.28515625" style="135" customWidth="1"/>
    <col min="10247" max="10247" width="11" style="135" customWidth="1"/>
    <col min="10248" max="10249" width="8.85546875" style="135" customWidth="1"/>
    <col min="10250" max="10494" width="9.140625" style="135"/>
    <col min="10495" max="10495" width="19.140625" style="135" customWidth="1"/>
    <col min="10496" max="10496" width="10.42578125" style="135" customWidth="1"/>
    <col min="10497" max="10498" width="9.85546875" style="135" customWidth="1"/>
    <col min="10499" max="10499" width="8.7109375" style="135" customWidth="1"/>
    <col min="10500" max="10500" width="9.42578125" style="135" customWidth="1"/>
    <col min="10501" max="10501" width="9.7109375" style="135" customWidth="1"/>
    <col min="10502" max="10502" width="10.28515625" style="135" customWidth="1"/>
    <col min="10503" max="10503" width="11" style="135" customWidth="1"/>
    <col min="10504" max="10505" width="8.85546875" style="135" customWidth="1"/>
    <col min="10506" max="10750" width="9.140625" style="135"/>
    <col min="10751" max="10751" width="19.140625" style="135" customWidth="1"/>
    <col min="10752" max="10752" width="10.42578125" style="135" customWidth="1"/>
    <col min="10753" max="10754" width="9.85546875" style="135" customWidth="1"/>
    <col min="10755" max="10755" width="8.7109375" style="135" customWidth="1"/>
    <col min="10756" max="10756" width="9.42578125" style="135" customWidth="1"/>
    <col min="10757" max="10757" width="9.7109375" style="135" customWidth="1"/>
    <col min="10758" max="10758" width="10.28515625" style="135" customWidth="1"/>
    <col min="10759" max="10759" width="11" style="135" customWidth="1"/>
    <col min="10760" max="10761" width="8.85546875" style="135" customWidth="1"/>
    <col min="10762" max="11006" width="9.140625" style="135"/>
    <col min="11007" max="11007" width="19.140625" style="135" customWidth="1"/>
    <col min="11008" max="11008" width="10.42578125" style="135" customWidth="1"/>
    <col min="11009" max="11010" width="9.85546875" style="135" customWidth="1"/>
    <col min="11011" max="11011" width="8.7109375" style="135" customWidth="1"/>
    <col min="11012" max="11012" width="9.42578125" style="135" customWidth="1"/>
    <col min="11013" max="11013" width="9.7109375" style="135" customWidth="1"/>
    <col min="11014" max="11014" width="10.28515625" style="135" customWidth="1"/>
    <col min="11015" max="11015" width="11" style="135" customWidth="1"/>
    <col min="11016" max="11017" width="8.85546875" style="135" customWidth="1"/>
    <col min="11018" max="11262" width="9.140625" style="135"/>
    <col min="11263" max="11263" width="19.140625" style="135" customWidth="1"/>
    <col min="11264" max="11264" width="10.42578125" style="135" customWidth="1"/>
    <col min="11265" max="11266" width="9.85546875" style="135" customWidth="1"/>
    <col min="11267" max="11267" width="8.7109375" style="135" customWidth="1"/>
    <col min="11268" max="11268" width="9.42578125" style="135" customWidth="1"/>
    <col min="11269" max="11269" width="9.7109375" style="135" customWidth="1"/>
    <col min="11270" max="11270" width="10.28515625" style="135" customWidth="1"/>
    <col min="11271" max="11271" width="11" style="135" customWidth="1"/>
    <col min="11272" max="11273" width="8.85546875" style="135" customWidth="1"/>
    <col min="11274" max="11518" width="9.140625" style="135"/>
    <col min="11519" max="11519" width="19.140625" style="135" customWidth="1"/>
    <col min="11520" max="11520" width="10.42578125" style="135" customWidth="1"/>
    <col min="11521" max="11522" width="9.85546875" style="135" customWidth="1"/>
    <col min="11523" max="11523" width="8.7109375" style="135" customWidth="1"/>
    <col min="11524" max="11524" width="9.42578125" style="135" customWidth="1"/>
    <col min="11525" max="11525" width="9.7109375" style="135" customWidth="1"/>
    <col min="11526" max="11526" width="10.28515625" style="135" customWidth="1"/>
    <col min="11527" max="11527" width="11" style="135" customWidth="1"/>
    <col min="11528" max="11529" width="8.85546875" style="135" customWidth="1"/>
    <col min="11530" max="11774" width="9.140625" style="135"/>
    <col min="11775" max="11775" width="19.140625" style="135" customWidth="1"/>
    <col min="11776" max="11776" width="10.42578125" style="135" customWidth="1"/>
    <col min="11777" max="11778" width="9.85546875" style="135" customWidth="1"/>
    <col min="11779" max="11779" width="8.7109375" style="135" customWidth="1"/>
    <col min="11780" max="11780" width="9.42578125" style="135" customWidth="1"/>
    <col min="11781" max="11781" width="9.7109375" style="135" customWidth="1"/>
    <col min="11782" max="11782" width="10.28515625" style="135" customWidth="1"/>
    <col min="11783" max="11783" width="11" style="135" customWidth="1"/>
    <col min="11784" max="11785" width="8.85546875" style="135" customWidth="1"/>
    <col min="11786" max="12030" width="9.140625" style="135"/>
    <col min="12031" max="12031" width="19.140625" style="135" customWidth="1"/>
    <col min="12032" max="12032" width="10.42578125" style="135" customWidth="1"/>
    <col min="12033" max="12034" width="9.85546875" style="135" customWidth="1"/>
    <col min="12035" max="12035" width="8.7109375" style="135" customWidth="1"/>
    <col min="12036" max="12036" width="9.42578125" style="135" customWidth="1"/>
    <col min="12037" max="12037" width="9.7109375" style="135" customWidth="1"/>
    <col min="12038" max="12038" width="10.28515625" style="135" customWidth="1"/>
    <col min="12039" max="12039" width="11" style="135" customWidth="1"/>
    <col min="12040" max="12041" width="8.85546875" style="135" customWidth="1"/>
    <col min="12042" max="12286" width="9.140625" style="135"/>
    <col min="12287" max="12287" width="19.140625" style="135" customWidth="1"/>
    <col min="12288" max="12288" width="10.42578125" style="135" customWidth="1"/>
    <col min="12289" max="12290" width="9.85546875" style="135" customWidth="1"/>
    <col min="12291" max="12291" width="8.7109375" style="135" customWidth="1"/>
    <col min="12292" max="12292" width="9.42578125" style="135" customWidth="1"/>
    <col min="12293" max="12293" width="9.7109375" style="135" customWidth="1"/>
    <col min="12294" max="12294" width="10.28515625" style="135" customWidth="1"/>
    <col min="12295" max="12295" width="11" style="135" customWidth="1"/>
    <col min="12296" max="12297" width="8.85546875" style="135" customWidth="1"/>
    <col min="12298" max="12542" width="9.140625" style="135"/>
    <col min="12543" max="12543" width="19.140625" style="135" customWidth="1"/>
    <col min="12544" max="12544" width="10.42578125" style="135" customWidth="1"/>
    <col min="12545" max="12546" width="9.85546875" style="135" customWidth="1"/>
    <col min="12547" max="12547" width="8.7109375" style="135" customWidth="1"/>
    <col min="12548" max="12548" width="9.42578125" style="135" customWidth="1"/>
    <col min="12549" max="12549" width="9.7109375" style="135" customWidth="1"/>
    <col min="12550" max="12550" width="10.28515625" style="135" customWidth="1"/>
    <col min="12551" max="12551" width="11" style="135" customWidth="1"/>
    <col min="12552" max="12553" width="8.85546875" style="135" customWidth="1"/>
    <col min="12554" max="12798" width="9.140625" style="135"/>
    <col min="12799" max="12799" width="19.140625" style="135" customWidth="1"/>
    <col min="12800" max="12800" width="10.42578125" style="135" customWidth="1"/>
    <col min="12801" max="12802" width="9.85546875" style="135" customWidth="1"/>
    <col min="12803" max="12803" width="8.7109375" style="135" customWidth="1"/>
    <col min="12804" max="12804" width="9.42578125" style="135" customWidth="1"/>
    <col min="12805" max="12805" width="9.7109375" style="135" customWidth="1"/>
    <col min="12806" max="12806" width="10.28515625" style="135" customWidth="1"/>
    <col min="12807" max="12807" width="11" style="135" customWidth="1"/>
    <col min="12808" max="12809" width="8.85546875" style="135" customWidth="1"/>
    <col min="12810" max="13054" width="9.140625" style="135"/>
    <col min="13055" max="13055" width="19.140625" style="135" customWidth="1"/>
    <col min="13056" max="13056" width="10.42578125" style="135" customWidth="1"/>
    <col min="13057" max="13058" width="9.85546875" style="135" customWidth="1"/>
    <col min="13059" max="13059" width="8.7109375" style="135" customWidth="1"/>
    <col min="13060" max="13060" width="9.42578125" style="135" customWidth="1"/>
    <col min="13061" max="13061" width="9.7109375" style="135" customWidth="1"/>
    <col min="13062" max="13062" width="10.28515625" style="135" customWidth="1"/>
    <col min="13063" max="13063" width="11" style="135" customWidth="1"/>
    <col min="13064" max="13065" width="8.85546875" style="135" customWidth="1"/>
    <col min="13066" max="13310" width="9.140625" style="135"/>
    <col min="13311" max="13311" width="19.140625" style="135" customWidth="1"/>
    <col min="13312" max="13312" width="10.42578125" style="135" customWidth="1"/>
    <col min="13313" max="13314" width="9.85546875" style="135" customWidth="1"/>
    <col min="13315" max="13315" width="8.7109375" style="135" customWidth="1"/>
    <col min="13316" max="13316" width="9.42578125" style="135" customWidth="1"/>
    <col min="13317" max="13317" width="9.7109375" style="135" customWidth="1"/>
    <col min="13318" max="13318" width="10.28515625" style="135" customWidth="1"/>
    <col min="13319" max="13319" width="11" style="135" customWidth="1"/>
    <col min="13320" max="13321" width="8.85546875" style="135" customWidth="1"/>
    <col min="13322" max="13566" width="9.140625" style="135"/>
    <col min="13567" max="13567" width="19.140625" style="135" customWidth="1"/>
    <col min="13568" max="13568" width="10.42578125" style="135" customWidth="1"/>
    <col min="13569" max="13570" width="9.85546875" style="135" customWidth="1"/>
    <col min="13571" max="13571" width="8.7109375" style="135" customWidth="1"/>
    <col min="13572" max="13572" width="9.42578125" style="135" customWidth="1"/>
    <col min="13573" max="13573" width="9.7109375" style="135" customWidth="1"/>
    <col min="13574" max="13574" width="10.28515625" style="135" customWidth="1"/>
    <col min="13575" max="13575" width="11" style="135" customWidth="1"/>
    <col min="13576" max="13577" width="8.85546875" style="135" customWidth="1"/>
    <col min="13578" max="13822" width="9.140625" style="135"/>
    <col min="13823" max="13823" width="19.140625" style="135" customWidth="1"/>
    <col min="13824" max="13824" width="10.42578125" style="135" customWidth="1"/>
    <col min="13825" max="13826" width="9.85546875" style="135" customWidth="1"/>
    <col min="13827" max="13827" width="8.7109375" style="135" customWidth="1"/>
    <col min="13828" max="13828" width="9.42578125" style="135" customWidth="1"/>
    <col min="13829" max="13829" width="9.7109375" style="135" customWidth="1"/>
    <col min="13830" max="13830" width="10.28515625" style="135" customWidth="1"/>
    <col min="13831" max="13831" width="11" style="135" customWidth="1"/>
    <col min="13832" max="13833" width="8.85546875" style="135" customWidth="1"/>
    <col min="13834" max="14078" width="9.140625" style="135"/>
    <col min="14079" max="14079" width="19.140625" style="135" customWidth="1"/>
    <col min="14080" max="14080" width="10.42578125" style="135" customWidth="1"/>
    <col min="14081" max="14082" width="9.85546875" style="135" customWidth="1"/>
    <col min="14083" max="14083" width="8.7109375" style="135" customWidth="1"/>
    <col min="14084" max="14084" width="9.42578125" style="135" customWidth="1"/>
    <col min="14085" max="14085" width="9.7109375" style="135" customWidth="1"/>
    <col min="14086" max="14086" width="10.28515625" style="135" customWidth="1"/>
    <col min="14087" max="14087" width="11" style="135" customWidth="1"/>
    <col min="14088" max="14089" width="8.85546875" style="135" customWidth="1"/>
    <col min="14090" max="14334" width="9.140625" style="135"/>
    <col min="14335" max="14335" width="19.140625" style="135" customWidth="1"/>
    <col min="14336" max="14336" width="10.42578125" style="135" customWidth="1"/>
    <col min="14337" max="14338" width="9.85546875" style="135" customWidth="1"/>
    <col min="14339" max="14339" width="8.7109375" style="135" customWidth="1"/>
    <col min="14340" max="14340" width="9.42578125" style="135" customWidth="1"/>
    <col min="14341" max="14341" width="9.7109375" style="135" customWidth="1"/>
    <col min="14342" max="14342" width="10.28515625" style="135" customWidth="1"/>
    <col min="14343" max="14343" width="11" style="135" customWidth="1"/>
    <col min="14344" max="14345" width="8.85546875" style="135" customWidth="1"/>
    <col min="14346" max="14590" width="9.140625" style="135"/>
    <col min="14591" max="14591" width="19.140625" style="135" customWidth="1"/>
    <col min="14592" max="14592" width="10.42578125" style="135" customWidth="1"/>
    <col min="14593" max="14594" width="9.85546875" style="135" customWidth="1"/>
    <col min="14595" max="14595" width="8.7109375" style="135" customWidth="1"/>
    <col min="14596" max="14596" width="9.42578125" style="135" customWidth="1"/>
    <col min="14597" max="14597" width="9.7109375" style="135" customWidth="1"/>
    <col min="14598" max="14598" width="10.28515625" style="135" customWidth="1"/>
    <col min="14599" max="14599" width="11" style="135" customWidth="1"/>
    <col min="14600" max="14601" width="8.85546875" style="135" customWidth="1"/>
    <col min="14602" max="14846" width="9.140625" style="135"/>
    <col min="14847" max="14847" width="19.140625" style="135" customWidth="1"/>
    <col min="14848" max="14848" width="10.42578125" style="135" customWidth="1"/>
    <col min="14849" max="14850" width="9.85546875" style="135" customWidth="1"/>
    <col min="14851" max="14851" width="8.7109375" style="135" customWidth="1"/>
    <col min="14852" max="14852" width="9.42578125" style="135" customWidth="1"/>
    <col min="14853" max="14853" width="9.7109375" style="135" customWidth="1"/>
    <col min="14854" max="14854" width="10.28515625" style="135" customWidth="1"/>
    <col min="14855" max="14855" width="11" style="135" customWidth="1"/>
    <col min="14856" max="14857" width="8.85546875" style="135" customWidth="1"/>
    <col min="14858" max="15102" width="9.140625" style="135"/>
    <col min="15103" max="15103" width="19.140625" style="135" customWidth="1"/>
    <col min="15104" max="15104" width="10.42578125" style="135" customWidth="1"/>
    <col min="15105" max="15106" width="9.85546875" style="135" customWidth="1"/>
    <col min="15107" max="15107" width="8.7109375" style="135" customWidth="1"/>
    <col min="15108" max="15108" width="9.42578125" style="135" customWidth="1"/>
    <col min="15109" max="15109" width="9.7109375" style="135" customWidth="1"/>
    <col min="15110" max="15110" width="10.28515625" style="135" customWidth="1"/>
    <col min="15111" max="15111" width="11" style="135" customWidth="1"/>
    <col min="15112" max="15113" width="8.85546875" style="135" customWidth="1"/>
    <col min="15114" max="15358" width="9.140625" style="135"/>
    <col min="15359" max="15359" width="19.140625" style="135" customWidth="1"/>
    <col min="15360" max="15360" width="10.42578125" style="135" customWidth="1"/>
    <col min="15361" max="15362" width="9.85546875" style="135" customWidth="1"/>
    <col min="15363" max="15363" width="8.7109375" style="135" customWidth="1"/>
    <col min="15364" max="15364" width="9.42578125" style="135" customWidth="1"/>
    <col min="15365" max="15365" width="9.7109375" style="135" customWidth="1"/>
    <col min="15366" max="15366" width="10.28515625" style="135" customWidth="1"/>
    <col min="15367" max="15367" width="11" style="135" customWidth="1"/>
    <col min="15368" max="15369" width="8.85546875" style="135" customWidth="1"/>
    <col min="15370" max="15614" width="9.140625" style="135"/>
    <col min="15615" max="15615" width="19.140625" style="135" customWidth="1"/>
    <col min="15616" max="15616" width="10.42578125" style="135" customWidth="1"/>
    <col min="15617" max="15618" width="9.85546875" style="135" customWidth="1"/>
    <col min="15619" max="15619" width="8.7109375" style="135" customWidth="1"/>
    <col min="15620" max="15620" width="9.42578125" style="135" customWidth="1"/>
    <col min="15621" max="15621" width="9.7109375" style="135" customWidth="1"/>
    <col min="15622" max="15622" width="10.28515625" style="135" customWidth="1"/>
    <col min="15623" max="15623" width="11" style="135" customWidth="1"/>
    <col min="15624" max="15625" width="8.85546875" style="135" customWidth="1"/>
    <col min="15626" max="15870" width="9.140625" style="135"/>
    <col min="15871" max="15871" width="19.140625" style="135" customWidth="1"/>
    <col min="15872" max="15872" width="10.42578125" style="135" customWidth="1"/>
    <col min="15873" max="15874" width="9.85546875" style="135" customWidth="1"/>
    <col min="15875" max="15875" width="8.7109375" style="135" customWidth="1"/>
    <col min="15876" max="15876" width="9.42578125" style="135" customWidth="1"/>
    <col min="15877" max="15877" width="9.7109375" style="135" customWidth="1"/>
    <col min="15878" max="15878" width="10.28515625" style="135" customWidth="1"/>
    <col min="15879" max="15879" width="11" style="135" customWidth="1"/>
    <col min="15880" max="15881" width="8.85546875" style="135" customWidth="1"/>
    <col min="15882" max="16126" width="9.140625" style="135"/>
    <col min="16127" max="16127" width="19.140625" style="135" customWidth="1"/>
    <col min="16128" max="16128" width="10.42578125" style="135" customWidth="1"/>
    <col min="16129" max="16130" width="9.85546875" style="135" customWidth="1"/>
    <col min="16131" max="16131" width="8.7109375" style="135" customWidth="1"/>
    <col min="16132" max="16132" width="9.42578125" style="135" customWidth="1"/>
    <col min="16133" max="16133" width="9.7109375" style="135" customWidth="1"/>
    <col min="16134" max="16134" width="10.28515625" style="135" customWidth="1"/>
    <col min="16135" max="16135" width="11" style="135" customWidth="1"/>
    <col min="16136" max="16137" width="8.85546875" style="135" customWidth="1"/>
    <col min="16138" max="16384" width="9.140625" style="135"/>
  </cols>
  <sheetData>
    <row r="1" spans="1:21" s="121" customFormat="1" ht="29.25" customHeight="1">
      <c r="A1" s="309" t="s">
        <v>144</v>
      </c>
      <c r="B1" s="309"/>
      <c r="C1" s="309"/>
      <c r="D1" s="309"/>
      <c r="E1" s="309"/>
      <c r="F1" s="309"/>
      <c r="G1" s="309"/>
      <c r="H1" s="309"/>
      <c r="I1" s="309"/>
    </row>
    <row r="2" spans="1:21" s="121" customFormat="1">
      <c r="A2" s="215"/>
      <c r="B2" s="215"/>
      <c r="C2" s="215"/>
      <c r="D2" s="215"/>
      <c r="E2" s="215"/>
      <c r="F2" s="215"/>
      <c r="G2" s="215"/>
      <c r="H2" s="215"/>
      <c r="I2" s="236"/>
      <c r="J2" s="236"/>
      <c r="K2" s="216" t="s">
        <v>78</v>
      </c>
    </row>
    <row r="3" spans="1:21" s="121" customFormat="1" ht="18" customHeight="1">
      <c r="A3" s="310"/>
      <c r="B3" s="312" t="s">
        <v>81</v>
      </c>
      <c r="C3" s="313"/>
      <c r="D3" s="313"/>
      <c r="E3" s="313"/>
      <c r="F3" s="314"/>
      <c r="G3" s="302" t="s">
        <v>82</v>
      </c>
      <c r="H3" s="303"/>
      <c r="I3" s="303"/>
      <c r="J3" s="303"/>
      <c r="K3" s="303"/>
    </row>
    <row r="4" spans="1:21" s="121" customFormat="1" ht="14.25" customHeight="1">
      <c r="A4" s="310"/>
      <c r="B4" s="311" t="s">
        <v>83</v>
      </c>
      <c r="C4" s="311"/>
      <c r="D4" s="311"/>
      <c r="E4" s="300" t="s">
        <v>162</v>
      </c>
      <c r="F4" s="300"/>
      <c r="G4" s="311" t="s">
        <v>83</v>
      </c>
      <c r="H4" s="311"/>
      <c r="I4" s="311"/>
      <c r="J4" s="300" t="s">
        <v>162</v>
      </c>
      <c r="K4" s="301"/>
      <c r="L4" s="167"/>
    </row>
    <row r="5" spans="1:21" s="121" customFormat="1" ht="42" customHeight="1">
      <c r="A5" s="310"/>
      <c r="B5" s="170" t="s">
        <v>101</v>
      </c>
      <c r="C5" s="170" t="s">
        <v>48</v>
      </c>
      <c r="D5" s="170" t="s">
        <v>109</v>
      </c>
      <c r="E5" s="235" t="s">
        <v>101</v>
      </c>
      <c r="F5" s="235" t="s">
        <v>48</v>
      </c>
      <c r="G5" s="170" t="s">
        <v>101</v>
      </c>
      <c r="H5" s="170" t="s">
        <v>48</v>
      </c>
      <c r="I5" s="171" t="s">
        <v>109</v>
      </c>
      <c r="J5" s="235" t="s">
        <v>101</v>
      </c>
      <c r="K5" s="237" t="s">
        <v>48</v>
      </c>
      <c r="L5" s="167"/>
    </row>
    <row r="6" spans="1:21" s="121" customFormat="1" ht="12.75" customHeight="1">
      <c r="A6" s="42" t="s">
        <v>108</v>
      </c>
      <c r="B6" s="91">
        <v>1</v>
      </c>
      <c r="C6" s="91">
        <v>2</v>
      </c>
      <c r="D6" s="87">
        <v>50</v>
      </c>
      <c r="E6" s="222">
        <v>1</v>
      </c>
      <c r="F6" s="222">
        <v>1</v>
      </c>
      <c r="G6" s="9" t="s">
        <v>107</v>
      </c>
      <c r="H6" s="9" t="s">
        <v>107</v>
      </c>
      <c r="I6" s="9" t="s">
        <v>107</v>
      </c>
      <c r="J6" s="9" t="s">
        <v>107</v>
      </c>
      <c r="K6" s="9" t="s">
        <v>107</v>
      </c>
      <c r="L6" s="127"/>
      <c r="M6" s="127"/>
      <c r="N6" s="128"/>
      <c r="O6" s="127"/>
      <c r="P6" s="127"/>
      <c r="Q6" s="128"/>
      <c r="R6" s="127"/>
      <c r="S6" s="127"/>
      <c r="T6" s="128"/>
      <c r="U6" s="129"/>
    </row>
    <row r="7" spans="1:21" s="121" customFormat="1" ht="12.75" customHeight="1">
      <c r="A7" s="46" t="s">
        <v>128</v>
      </c>
      <c r="B7" s="222">
        <v>1</v>
      </c>
      <c r="C7" s="222">
        <v>1</v>
      </c>
      <c r="D7" s="223">
        <v>100</v>
      </c>
      <c r="E7" s="222">
        <v>2</v>
      </c>
      <c r="F7" s="222">
        <v>1</v>
      </c>
      <c r="G7" s="9" t="s">
        <v>107</v>
      </c>
      <c r="H7" s="9" t="s">
        <v>107</v>
      </c>
      <c r="I7" s="9" t="s">
        <v>107</v>
      </c>
      <c r="J7" s="9" t="s">
        <v>107</v>
      </c>
      <c r="K7" s="9" t="s">
        <v>107</v>
      </c>
      <c r="L7" s="127"/>
      <c r="M7" s="127"/>
      <c r="N7" s="128"/>
      <c r="O7" s="127"/>
      <c r="P7" s="127"/>
      <c r="Q7" s="128"/>
      <c r="R7" s="127"/>
      <c r="S7" s="127"/>
      <c r="T7" s="128"/>
      <c r="U7" s="129"/>
    </row>
    <row r="8" spans="1:21" s="121" customFormat="1" ht="12.75" customHeight="1">
      <c r="A8" s="94" t="s">
        <v>129</v>
      </c>
      <c r="B8" s="91" t="s">
        <v>107</v>
      </c>
      <c r="C8" s="91" t="s">
        <v>107</v>
      </c>
      <c r="D8" s="87" t="s">
        <v>107</v>
      </c>
      <c r="E8" s="87" t="s">
        <v>107</v>
      </c>
      <c r="F8" s="87" t="s">
        <v>107</v>
      </c>
      <c r="G8" s="91" t="s">
        <v>107</v>
      </c>
      <c r="H8" s="91" t="s">
        <v>107</v>
      </c>
      <c r="I8" s="91" t="s">
        <v>107</v>
      </c>
      <c r="J8" s="91" t="s">
        <v>107</v>
      </c>
      <c r="K8" s="91" t="s">
        <v>107</v>
      </c>
      <c r="L8" s="127"/>
      <c r="M8" s="127"/>
      <c r="N8" s="128"/>
      <c r="O8" s="127"/>
      <c r="P8" s="127"/>
      <c r="Q8" s="128"/>
      <c r="R8" s="127"/>
      <c r="S8" s="127"/>
      <c r="T8" s="128"/>
      <c r="U8" s="129"/>
    </row>
    <row r="9" spans="1:21" s="121" customFormat="1" ht="12.75" customHeight="1">
      <c r="A9" s="46" t="s">
        <v>130</v>
      </c>
      <c r="B9" s="9" t="s">
        <v>107</v>
      </c>
      <c r="C9" s="91" t="s">
        <v>107</v>
      </c>
      <c r="D9" s="87" t="s">
        <v>107</v>
      </c>
      <c r="E9" s="87" t="s">
        <v>107</v>
      </c>
      <c r="F9" s="87" t="s">
        <v>107</v>
      </c>
      <c r="G9" s="9" t="s">
        <v>107</v>
      </c>
      <c r="H9" s="9" t="s">
        <v>107</v>
      </c>
      <c r="I9" s="9" t="s">
        <v>107</v>
      </c>
      <c r="J9" s="9" t="s">
        <v>107</v>
      </c>
      <c r="K9" s="9" t="s">
        <v>107</v>
      </c>
      <c r="L9" s="127"/>
      <c r="M9" s="127"/>
      <c r="N9" s="128"/>
      <c r="O9" s="127"/>
      <c r="P9" s="127"/>
      <c r="Q9" s="128"/>
      <c r="R9" s="127"/>
      <c r="S9" s="127"/>
      <c r="T9" s="128"/>
      <c r="U9" s="129"/>
    </row>
    <row r="10" spans="1:21" s="121" customFormat="1" ht="12.75" customHeight="1">
      <c r="A10" s="46" t="s">
        <v>131</v>
      </c>
      <c r="B10" s="9" t="s">
        <v>107</v>
      </c>
      <c r="C10" s="91" t="s">
        <v>107</v>
      </c>
      <c r="D10" s="87" t="s">
        <v>107</v>
      </c>
      <c r="E10" s="87" t="s">
        <v>107</v>
      </c>
      <c r="F10" s="87" t="s">
        <v>107</v>
      </c>
      <c r="G10" s="9" t="s">
        <v>107</v>
      </c>
      <c r="H10" s="9" t="s">
        <v>107</v>
      </c>
      <c r="I10" s="9" t="s">
        <v>107</v>
      </c>
      <c r="J10" s="9" t="s">
        <v>107</v>
      </c>
      <c r="K10" s="9" t="s">
        <v>107</v>
      </c>
      <c r="L10" s="127"/>
      <c r="M10" s="127"/>
      <c r="N10" s="128"/>
      <c r="O10" s="127"/>
      <c r="P10" s="127"/>
      <c r="Q10" s="128"/>
      <c r="R10" s="127"/>
      <c r="S10" s="127"/>
      <c r="T10" s="128"/>
      <c r="U10" s="129"/>
    </row>
    <row r="11" spans="1:21" s="121" customFormat="1" ht="12.75" customHeight="1">
      <c r="A11" s="48" t="s">
        <v>132</v>
      </c>
      <c r="B11" s="217" t="s">
        <v>107</v>
      </c>
      <c r="C11" s="226">
        <v>1</v>
      </c>
      <c r="D11" s="221" t="s">
        <v>107</v>
      </c>
      <c r="E11" s="221" t="s">
        <v>107</v>
      </c>
      <c r="F11" s="226">
        <v>1</v>
      </c>
      <c r="G11" s="17" t="s">
        <v>107</v>
      </c>
      <c r="H11" s="17" t="s">
        <v>107</v>
      </c>
      <c r="I11" s="17" t="s">
        <v>107</v>
      </c>
      <c r="J11" s="17" t="s">
        <v>107</v>
      </c>
      <c r="K11" s="17" t="s">
        <v>107</v>
      </c>
      <c r="L11" s="127"/>
      <c r="M11" s="127"/>
      <c r="N11" s="128"/>
      <c r="O11" s="130"/>
      <c r="P11" s="127"/>
      <c r="Q11" s="130"/>
      <c r="R11" s="130"/>
      <c r="S11" s="127"/>
      <c r="T11" s="130"/>
      <c r="U11" s="131"/>
    </row>
    <row r="12" spans="1:21" s="121" customFormat="1" ht="12.75" customHeight="1">
      <c r="A12" s="94"/>
      <c r="B12" s="125"/>
      <c r="C12" s="125"/>
      <c r="D12" s="126"/>
      <c r="E12" s="126"/>
      <c r="F12" s="126"/>
      <c r="G12" s="125"/>
      <c r="H12" s="125"/>
      <c r="I12" s="126"/>
      <c r="J12" s="127"/>
      <c r="K12" s="128"/>
      <c r="L12" s="127"/>
      <c r="M12" s="127"/>
      <c r="N12" s="128"/>
      <c r="O12" s="127"/>
      <c r="P12" s="127"/>
      <c r="Q12" s="128"/>
      <c r="R12" s="127"/>
      <c r="S12" s="127"/>
      <c r="T12" s="128"/>
      <c r="U12" s="129"/>
    </row>
    <row r="13" spans="1:21" s="121" customFormat="1" ht="12.75" customHeight="1">
      <c r="A13" s="94"/>
      <c r="B13" s="125"/>
      <c r="C13" s="125"/>
      <c r="D13" s="126"/>
      <c r="E13" s="126"/>
      <c r="F13" s="126"/>
      <c r="G13" s="125"/>
      <c r="H13" s="125"/>
      <c r="I13" s="126"/>
      <c r="J13" s="238"/>
      <c r="K13" s="239"/>
      <c r="L13" s="127"/>
      <c r="M13" s="127"/>
      <c r="N13" s="128"/>
      <c r="O13" s="127"/>
      <c r="P13" s="127"/>
      <c r="Q13" s="128"/>
      <c r="R13" s="127"/>
      <c r="S13" s="127"/>
      <c r="T13" s="128"/>
      <c r="U13" s="129"/>
    </row>
    <row r="14" spans="1:21" s="121" customFormat="1" ht="12.75" customHeight="1">
      <c r="A14" s="132"/>
      <c r="B14" s="123"/>
      <c r="C14" s="123"/>
      <c r="D14" s="122"/>
      <c r="E14" s="234"/>
      <c r="F14" s="234"/>
      <c r="G14" s="133"/>
      <c r="H14" s="133"/>
      <c r="J14" s="236"/>
      <c r="K14" s="134" t="s">
        <v>79</v>
      </c>
    </row>
    <row r="15" spans="1:21" s="121" customFormat="1" ht="15.75" customHeight="1">
      <c r="A15" s="307"/>
      <c r="B15" s="304" t="s">
        <v>84</v>
      </c>
      <c r="C15" s="305"/>
      <c r="D15" s="305"/>
      <c r="E15" s="305"/>
      <c r="F15" s="306"/>
      <c r="G15" s="304" t="s">
        <v>85</v>
      </c>
      <c r="H15" s="305"/>
      <c r="I15" s="305"/>
      <c r="J15" s="305"/>
      <c r="K15" s="305"/>
    </row>
    <row r="16" spans="1:21" s="121" customFormat="1" ht="15.75" customHeight="1">
      <c r="A16" s="307"/>
      <c r="B16" s="308" t="s">
        <v>83</v>
      </c>
      <c r="C16" s="308"/>
      <c r="D16" s="308"/>
      <c r="E16" s="300" t="s">
        <v>162</v>
      </c>
      <c r="F16" s="300"/>
      <c r="G16" s="308" t="s">
        <v>83</v>
      </c>
      <c r="H16" s="308"/>
      <c r="I16" s="304"/>
      <c r="J16" s="300" t="s">
        <v>162</v>
      </c>
      <c r="K16" s="301"/>
    </row>
    <row r="17" spans="1:21" s="121" customFormat="1" ht="36" customHeight="1">
      <c r="A17" s="307"/>
      <c r="B17" s="124" t="s">
        <v>101</v>
      </c>
      <c r="C17" s="124" t="s">
        <v>48</v>
      </c>
      <c r="D17" s="124" t="s">
        <v>102</v>
      </c>
      <c r="E17" s="235" t="s">
        <v>101</v>
      </c>
      <c r="F17" s="235" t="s">
        <v>48</v>
      </c>
      <c r="G17" s="124" t="s">
        <v>101</v>
      </c>
      <c r="H17" s="124" t="s">
        <v>48</v>
      </c>
      <c r="I17" s="166" t="s">
        <v>102</v>
      </c>
      <c r="J17" s="235" t="s">
        <v>101</v>
      </c>
      <c r="K17" s="237" t="s">
        <v>48</v>
      </c>
    </row>
    <row r="18" spans="1:21" s="121" customFormat="1">
      <c r="A18" s="42" t="s">
        <v>108</v>
      </c>
      <c r="B18" s="225">
        <v>19</v>
      </c>
      <c r="C18" s="225">
        <v>4</v>
      </c>
      <c r="D18" s="224" t="s">
        <v>154</v>
      </c>
      <c r="E18" s="222">
        <v>2</v>
      </c>
      <c r="F18" s="222">
        <v>1</v>
      </c>
      <c r="G18" s="9" t="s">
        <v>107</v>
      </c>
      <c r="H18" s="9">
        <v>1</v>
      </c>
      <c r="I18" s="9" t="s">
        <v>107</v>
      </c>
      <c r="J18" s="9" t="s">
        <v>107</v>
      </c>
      <c r="K18" s="9">
        <v>1</v>
      </c>
      <c r="L18" s="127"/>
      <c r="M18" s="127"/>
      <c r="N18" s="128"/>
      <c r="O18" s="127"/>
      <c r="P18" s="127"/>
      <c r="Q18" s="128"/>
      <c r="R18" s="127"/>
      <c r="S18" s="127"/>
      <c r="T18" s="128"/>
      <c r="U18" s="128"/>
    </row>
    <row r="19" spans="1:21" s="121" customFormat="1">
      <c r="A19" s="46" t="s">
        <v>128</v>
      </c>
      <c r="B19" s="227">
        <v>17</v>
      </c>
      <c r="C19" s="227">
        <v>2</v>
      </c>
      <c r="D19" s="231" t="s">
        <v>155</v>
      </c>
      <c r="E19" s="222">
        <v>12</v>
      </c>
      <c r="F19" s="222">
        <v>2</v>
      </c>
      <c r="G19" s="9" t="s">
        <v>107</v>
      </c>
      <c r="H19" s="9" t="s">
        <v>107</v>
      </c>
      <c r="I19" s="9" t="s">
        <v>107</v>
      </c>
      <c r="J19" s="9" t="s">
        <v>107</v>
      </c>
      <c r="K19" s="9" t="s">
        <v>107</v>
      </c>
      <c r="L19" s="127"/>
      <c r="M19" s="127"/>
      <c r="N19" s="128"/>
      <c r="O19" s="127"/>
      <c r="P19" s="127"/>
      <c r="Q19" s="128"/>
      <c r="R19" s="127"/>
      <c r="S19" s="127"/>
      <c r="T19" s="128"/>
      <c r="U19" s="128"/>
    </row>
    <row r="20" spans="1:21" s="121" customFormat="1">
      <c r="A20" s="94" t="s">
        <v>129</v>
      </c>
      <c r="B20" s="9" t="s">
        <v>107</v>
      </c>
      <c r="C20" s="9" t="s">
        <v>107</v>
      </c>
      <c r="D20" s="9" t="s">
        <v>107</v>
      </c>
      <c r="E20" s="9" t="s">
        <v>107</v>
      </c>
      <c r="F20" s="9" t="s">
        <v>107</v>
      </c>
      <c r="G20" s="9" t="s">
        <v>107</v>
      </c>
      <c r="H20" s="9" t="s">
        <v>107</v>
      </c>
      <c r="I20" s="9" t="s">
        <v>107</v>
      </c>
      <c r="J20" s="91" t="s">
        <v>107</v>
      </c>
      <c r="K20" s="91" t="s">
        <v>107</v>
      </c>
      <c r="L20" s="127"/>
      <c r="M20" s="127"/>
      <c r="N20" s="128"/>
      <c r="O20" s="127"/>
      <c r="P20" s="127"/>
      <c r="Q20" s="128"/>
      <c r="R20" s="127"/>
      <c r="S20" s="127"/>
      <c r="T20" s="128"/>
      <c r="U20" s="128"/>
    </row>
    <row r="21" spans="1:21" s="121" customFormat="1">
      <c r="A21" s="46" t="s">
        <v>130</v>
      </c>
      <c r="B21" s="9" t="s">
        <v>107</v>
      </c>
      <c r="C21" s="9" t="s">
        <v>107</v>
      </c>
      <c r="D21" s="9" t="s">
        <v>107</v>
      </c>
      <c r="E21" s="9" t="s">
        <v>107</v>
      </c>
      <c r="F21" s="9" t="s">
        <v>107</v>
      </c>
      <c r="G21" s="9" t="s">
        <v>107</v>
      </c>
      <c r="H21" s="9" t="s">
        <v>107</v>
      </c>
      <c r="I21" s="9" t="s">
        <v>107</v>
      </c>
      <c r="J21" s="9" t="s">
        <v>107</v>
      </c>
      <c r="K21" s="9" t="s">
        <v>107</v>
      </c>
      <c r="L21" s="127"/>
      <c r="M21" s="127"/>
      <c r="N21" s="128"/>
      <c r="O21" s="127"/>
      <c r="P21" s="127"/>
      <c r="Q21" s="128"/>
      <c r="R21" s="127"/>
      <c r="S21" s="127"/>
      <c r="T21" s="128"/>
      <c r="U21" s="128"/>
    </row>
    <row r="22" spans="1:21" s="121" customFormat="1">
      <c r="A22" s="46" t="s">
        <v>131</v>
      </c>
      <c r="B22" s="9" t="s">
        <v>107</v>
      </c>
      <c r="C22" s="9" t="s">
        <v>107</v>
      </c>
      <c r="D22" s="9" t="s">
        <v>107</v>
      </c>
      <c r="E22" s="9" t="s">
        <v>107</v>
      </c>
      <c r="F22" s="9" t="s">
        <v>107</v>
      </c>
      <c r="G22" s="9" t="s">
        <v>107</v>
      </c>
      <c r="H22" s="9" t="s">
        <v>107</v>
      </c>
      <c r="I22" s="9" t="s">
        <v>107</v>
      </c>
      <c r="J22" s="9" t="s">
        <v>107</v>
      </c>
      <c r="K22" s="9" t="s">
        <v>107</v>
      </c>
      <c r="L22" s="127"/>
      <c r="M22" s="127"/>
      <c r="N22" s="128"/>
      <c r="O22" s="127"/>
      <c r="P22" s="127"/>
      <c r="Q22" s="128"/>
      <c r="R22" s="127"/>
      <c r="S22" s="127"/>
      <c r="T22" s="128"/>
      <c r="U22" s="128"/>
    </row>
    <row r="23" spans="1:21" s="121" customFormat="1">
      <c r="A23" s="48" t="s">
        <v>132</v>
      </c>
      <c r="B23" s="228">
        <v>2</v>
      </c>
      <c r="C23" s="228">
        <v>2</v>
      </c>
      <c r="D23" s="229">
        <v>100</v>
      </c>
      <c r="E23" s="17" t="s">
        <v>107</v>
      </c>
      <c r="F23" s="17" t="s">
        <v>107</v>
      </c>
      <c r="G23" s="17" t="str">
        <f>K21</f>
        <v>-</v>
      </c>
      <c r="H23" s="17">
        <v>1</v>
      </c>
      <c r="I23" s="17" t="s">
        <v>107</v>
      </c>
      <c r="J23" s="17" t="s">
        <v>107</v>
      </c>
      <c r="K23" s="17">
        <v>2</v>
      </c>
      <c r="L23" s="127"/>
      <c r="M23" s="127"/>
      <c r="N23" s="128"/>
      <c r="O23" s="127"/>
      <c r="P23" s="127"/>
      <c r="Q23" s="128"/>
      <c r="R23" s="127"/>
      <c r="S23" s="127"/>
      <c r="T23" s="128"/>
      <c r="U23" s="128"/>
    </row>
    <row r="24" spans="1:21" s="121" customFormat="1"/>
    <row r="25" spans="1:21" s="121" customFormat="1" ht="12.75" customHeight="1">
      <c r="A25" s="132"/>
      <c r="B25" s="122"/>
      <c r="C25" s="122"/>
      <c r="D25" s="122"/>
      <c r="E25" s="234"/>
      <c r="F25" s="234"/>
      <c r="G25" s="133"/>
      <c r="H25" s="133"/>
      <c r="J25" s="236"/>
      <c r="K25" s="123" t="s">
        <v>79</v>
      </c>
    </row>
    <row r="26" spans="1:21" s="121" customFormat="1" ht="18" customHeight="1">
      <c r="A26" s="307"/>
      <c r="B26" s="304" t="s">
        <v>86</v>
      </c>
      <c r="C26" s="305"/>
      <c r="D26" s="305"/>
      <c r="E26" s="305"/>
      <c r="F26" s="306"/>
      <c r="G26" s="304" t="s">
        <v>87</v>
      </c>
      <c r="H26" s="305"/>
      <c r="I26" s="305"/>
      <c r="J26" s="305"/>
      <c r="K26" s="305"/>
    </row>
    <row r="27" spans="1:21" s="121" customFormat="1" ht="18" customHeight="1">
      <c r="A27" s="307"/>
      <c r="B27" s="308" t="s">
        <v>83</v>
      </c>
      <c r="C27" s="308"/>
      <c r="D27" s="308"/>
      <c r="E27" s="300" t="s">
        <v>162</v>
      </c>
      <c r="F27" s="300"/>
      <c r="G27" s="308" t="s">
        <v>83</v>
      </c>
      <c r="H27" s="308"/>
      <c r="I27" s="304"/>
      <c r="J27" s="300" t="s">
        <v>162</v>
      </c>
      <c r="K27" s="301"/>
    </row>
    <row r="28" spans="1:21" s="121" customFormat="1" ht="39.75" customHeight="1">
      <c r="A28" s="307"/>
      <c r="B28" s="124" t="s">
        <v>101</v>
      </c>
      <c r="C28" s="124" t="s">
        <v>48</v>
      </c>
      <c r="D28" s="124" t="s">
        <v>102</v>
      </c>
      <c r="E28" s="235" t="s">
        <v>101</v>
      </c>
      <c r="F28" s="235" t="s">
        <v>48</v>
      </c>
      <c r="G28" s="124" t="s">
        <v>101</v>
      </c>
      <c r="H28" s="124" t="s">
        <v>48</v>
      </c>
      <c r="I28" s="166" t="s">
        <v>102</v>
      </c>
      <c r="J28" s="235" t="s">
        <v>101</v>
      </c>
      <c r="K28" s="237" t="s">
        <v>48</v>
      </c>
    </row>
    <row r="29" spans="1:21" s="121" customFormat="1">
      <c r="A29" s="42" t="s">
        <v>108</v>
      </c>
      <c r="B29" s="91">
        <v>1</v>
      </c>
      <c r="C29" s="91" t="s">
        <v>107</v>
      </c>
      <c r="D29" s="91" t="s">
        <v>107</v>
      </c>
      <c r="E29" s="91">
        <v>1</v>
      </c>
      <c r="F29" s="91" t="s">
        <v>107</v>
      </c>
      <c r="G29" s="91" t="s">
        <v>107</v>
      </c>
      <c r="H29" s="91" t="s">
        <v>107</v>
      </c>
      <c r="I29" s="91" t="s">
        <v>107</v>
      </c>
      <c r="J29" s="9" t="s">
        <v>107</v>
      </c>
      <c r="K29" s="9" t="s">
        <v>107</v>
      </c>
      <c r="L29" s="127"/>
      <c r="M29" s="127"/>
      <c r="N29" s="128"/>
      <c r="O29" s="127"/>
      <c r="P29" s="127"/>
      <c r="Q29" s="128"/>
      <c r="R29" s="127"/>
      <c r="S29" s="127"/>
      <c r="T29" s="128"/>
    </row>
    <row r="30" spans="1:21" s="121" customFormat="1">
      <c r="A30" s="46" t="s">
        <v>128</v>
      </c>
      <c r="B30" s="9">
        <v>1</v>
      </c>
      <c r="C30" s="9" t="s">
        <v>107</v>
      </c>
      <c r="D30" s="9" t="s">
        <v>107</v>
      </c>
      <c r="E30" s="9">
        <v>1</v>
      </c>
      <c r="F30" s="9" t="s">
        <v>107</v>
      </c>
      <c r="G30" s="9" t="s">
        <v>107</v>
      </c>
      <c r="H30" s="9" t="s">
        <v>107</v>
      </c>
      <c r="I30" s="9" t="s">
        <v>107</v>
      </c>
      <c r="J30" s="9" t="s">
        <v>107</v>
      </c>
      <c r="K30" s="9" t="s">
        <v>107</v>
      </c>
      <c r="L30" s="127"/>
      <c r="M30" s="127"/>
      <c r="N30" s="128"/>
      <c r="O30" s="127"/>
      <c r="P30" s="127"/>
      <c r="Q30" s="128"/>
      <c r="R30" s="127"/>
      <c r="S30" s="127"/>
      <c r="T30" s="128"/>
    </row>
    <row r="31" spans="1:21" s="121" customFormat="1">
      <c r="A31" s="94" t="s">
        <v>129</v>
      </c>
      <c r="B31" s="91" t="s">
        <v>107</v>
      </c>
      <c r="C31" s="91" t="s">
        <v>107</v>
      </c>
      <c r="D31" s="91" t="s">
        <v>107</v>
      </c>
      <c r="E31" s="91" t="s">
        <v>107</v>
      </c>
      <c r="F31" s="91" t="s">
        <v>107</v>
      </c>
      <c r="G31" s="91" t="s">
        <v>107</v>
      </c>
      <c r="H31" s="91" t="s">
        <v>107</v>
      </c>
      <c r="I31" s="91" t="s">
        <v>107</v>
      </c>
      <c r="J31" s="91" t="s">
        <v>107</v>
      </c>
      <c r="K31" s="91" t="s">
        <v>107</v>
      </c>
      <c r="L31" s="127"/>
      <c r="M31" s="127"/>
      <c r="N31" s="128"/>
      <c r="O31" s="127"/>
      <c r="P31" s="127"/>
      <c r="Q31" s="128"/>
      <c r="R31" s="127"/>
      <c r="S31" s="127"/>
      <c r="T31" s="128"/>
    </row>
    <row r="32" spans="1:21" s="121" customFormat="1">
      <c r="A32" s="46" t="s">
        <v>130</v>
      </c>
      <c r="B32" s="9" t="s">
        <v>107</v>
      </c>
      <c r="C32" s="9" t="s">
        <v>107</v>
      </c>
      <c r="D32" s="9" t="s">
        <v>107</v>
      </c>
      <c r="E32" s="9" t="s">
        <v>107</v>
      </c>
      <c r="F32" s="9" t="s">
        <v>107</v>
      </c>
      <c r="G32" s="9" t="s">
        <v>107</v>
      </c>
      <c r="H32" s="9" t="s">
        <v>107</v>
      </c>
      <c r="I32" s="9" t="s">
        <v>107</v>
      </c>
      <c r="J32" s="9" t="s">
        <v>107</v>
      </c>
      <c r="K32" s="9" t="s">
        <v>107</v>
      </c>
      <c r="L32" s="127"/>
      <c r="M32" s="127"/>
      <c r="N32" s="128"/>
      <c r="O32" s="127"/>
      <c r="P32" s="127"/>
      <c r="Q32" s="128"/>
      <c r="R32" s="127"/>
      <c r="S32" s="127"/>
      <c r="T32" s="128"/>
    </row>
    <row r="33" spans="1:20" s="121" customFormat="1">
      <c r="A33" s="46" t="s">
        <v>131</v>
      </c>
      <c r="B33" s="9" t="s">
        <v>107</v>
      </c>
      <c r="C33" s="9" t="s">
        <v>107</v>
      </c>
      <c r="D33" s="9" t="s">
        <v>107</v>
      </c>
      <c r="E33" s="9" t="s">
        <v>107</v>
      </c>
      <c r="F33" s="9" t="s">
        <v>107</v>
      </c>
      <c r="G33" s="9" t="s">
        <v>107</v>
      </c>
      <c r="H33" s="114" t="s">
        <v>107</v>
      </c>
      <c r="I33" s="115" t="s">
        <v>107</v>
      </c>
      <c r="J33" s="9" t="s">
        <v>107</v>
      </c>
      <c r="K33" s="9" t="s">
        <v>107</v>
      </c>
      <c r="L33" s="127"/>
      <c r="M33" s="127"/>
      <c r="N33" s="128"/>
      <c r="O33" s="127"/>
      <c r="P33" s="127"/>
      <c r="Q33" s="128"/>
      <c r="R33" s="127"/>
      <c r="S33" s="127"/>
      <c r="T33" s="128"/>
    </row>
    <row r="34" spans="1:20" s="121" customFormat="1">
      <c r="A34" s="48" t="s">
        <v>132</v>
      </c>
      <c r="B34" s="17" t="s">
        <v>107</v>
      </c>
      <c r="C34" s="17" t="s">
        <v>107</v>
      </c>
      <c r="D34" s="17" t="s">
        <v>107</v>
      </c>
      <c r="E34" s="17" t="s">
        <v>107</v>
      </c>
      <c r="F34" s="17" t="s">
        <v>107</v>
      </c>
      <c r="G34" s="17" t="s">
        <v>107</v>
      </c>
      <c r="H34" s="17" t="s">
        <v>107</v>
      </c>
      <c r="I34" s="218" t="s">
        <v>107</v>
      </c>
      <c r="J34" s="17" t="s">
        <v>107</v>
      </c>
      <c r="K34" s="17" t="s">
        <v>107</v>
      </c>
      <c r="L34" s="127"/>
      <c r="M34" s="127"/>
      <c r="N34" s="128"/>
      <c r="O34" s="127"/>
      <c r="P34" s="127"/>
      <c r="Q34" s="128"/>
      <c r="R34" s="127"/>
      <c r="S34" s="127"/>
      <c r="T34" s="128"/>
    </row>
  </sheetData>
  <mergeCells count="22">
    <mergeCell ref="A1:I1"/>
    <mergeCell ref="A3:A5"/>
    <mergeCell ref="B4:D4"/>
    <mergeCell ref="G4:I4"/>
    <mergeCell ref="E4:F4"/>
    <mergeCell ref="B3:F3"/>
    <mergeCell ref="A26:A28"/>
    <mergeCell ref="B27:D27"/>
    <mergeCell ref="G27:I27"/>
    <mergeCell ref="A15:A17"/>
    <mergeCell ref="B16:D16"/>
    <mergeCell ref="G16:I16"/>
    <mergeCell ref="J4:K4"/>
    <mergeCell ref="G3:K3"/>
    <mergeCell ref="E16:F16"/>
    <mergeCell ref="E27:F27"/>
    <mergeCell ref="B15:F15"/>
    <mergeCell ref="B26:F26"/>
    <mergeCell ref="J16:K16"/>
    <mergeCell ref="J27:K27"/>
    <mergeCell ref="G15:K15"/>
    <mergeCell ref="G26:K26"/>
  </mergeCells>
  <pageMargins left="0.59055118110236227" right="0.59055118110236227" top="0.59055118110236227" bottom="0.59055118110236227" header="0" footer="0.39370078740157483"/>
  <pageSetup paperSize="9" firstPageNumber="35" orientation="landscape" useFirstPageNumber="1" r:id="rId1"/>
  <headerFooter alignWithMargins="0">
    <oddFooter>&amp;R&amp;"-,полужирный"&amp;8&amp;P</oddFooter>
  </headerFooter>
  <rowBreaks count="1" manualBreakCount="1">
    <brk id="2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2:J29"/>
  <sheetViews>
    <sheetView workbookViewId="0">
      <selection activeCell="C13" sqref="C13"/>
    </sheetView>
  </sheetViews>
  <sheetFormatPr defaultRowHeight="12.75"/>
  <cols>
    <col min="1" max="1" width="25.5703125" style="26" customWidth="1"/>
    <col min="2" max="7" width="17.42578125" style="26" customWidth="1"/>
    <col min="8" max="8" width="9.140625" style="26"/>
    <col min="9" max="9" width="9.140625" style="26" customWidth="1"/>
    <col min="10" max="16384" width="9.140625" style="26"/>
  </cols>
  <sheetData>
    <row r="2" spans="1:10">
      <c r="A2" s="266" t="s">
        <v>161</v>
      </c>
      <c r="B2" s="315"/>
      <c r="C2" s="315"/>
      <c r="D2" s="315"/>
      <c r="E2" s="315"/>
      <c r="F2" s="315"/>
      <c r="G2" s="315"/>
    </row>
    <row r="3" spans="1:10" ht="15">
      <c r="A3" s="141"/>
      <c r="B3" s="141"/>
      <c r="C3" s="141"/>
      <c r="D3" s="141"/>
      <c r="E3" s="141"/>
      <c r="F3" s="141"/>
      <c r="G3" s="141"/>
    </row>
    <row r="4" spans="1:10" ht="33" customHeight="1">
      <c r="A4" s="267"/>
      <c r="B4" s="268" t="s">
        <v>90</v>
      </c>
      <c r="C4" s="268"/>
      <c r="D4" s="268"/>
      <c r="E4" s="268" t="s">
        <v>89</v>
      </c>
      <c r="F4" s="265"/>
      <c r="G4" s="316"/>
    </row>
    <row r="5" spans="1:10" ht="30" customHeight="1">
      <c r="A5" s="267"/>
      <c r="B5" s="163" t="s">
        <v>101</v>
      </c>
      <c r="C5" s="163" t="s">
        <v>48</v>
      </c>
      <c r="D5" s="163" t="s">
        <v>102</v>
      </c>
      <c r="E5" s="163" t="s">
        <v>101</v>
      </c>
      <c r="F5" s="163" t="s">
        <v>48</v>
      </c>
      <c r="G5" s="232" t="s">
        <v>102</v>
      </c>
      <c r="H5" s="35"/>
    </row>
    <row r="6" spans="1:10">
      <c r="A6" s="42" t="s">
        <v>108</v>
      </c>
      <c r="B6" s="88">
        <v>42.9</v>
      </c>
      <c r="C6" s="88">
        <v>42.9</v>
      </c>
      <c r="D6" s="88">
        <v>100</v>
      </c>
      <c r="E6" s="88">
        <v>3.4</v>
      </c>
      <c r="F6" s="88">
        <v>3.1</v>
      </c>
      <c r="G6" s="88">
        <v>109.7</v>
      </c>
      <c r="H6" s="142"/>
      <c r="I6" s="142"/>
      <c r="J6" s="142"/>
    </row>
    <row r="7" spans="1:10">
      <c r="A7" s="46" t="s">
        <v>128</v>
      </c>
      <c r="B7" s="88">
        <v>42.9</v>
      </c>
      <c r="C7" s="88">
        <v>42.9</v>
      </c>
      <c r="D7" s="88">
        <v>100</v>
      </c>
      <c r="E7" s="88">
        <v>10.3</v>
      </c>
      <c r="F7" s="88">
        <v>6.6</v>
      </c>
      <c r="G7" s="88">
        <v>156.1</v>
      </c>
      <c r="H7" s="142"/>
      <c r="I7" s="142"/>
      <c r="J7" s="142"/>
    </row>
    <row r="8" spans="1:10">
      <c r="A8" s="94" t="s">
        <v>129</v>
      </c>
      <c r="B8" s="88" t="s">
        <v>107</v>
      </c>
      <c r="C8" s="88" t="s">
        <v>107</v>
      </c>
      <c r="D8" s="88" t="s">
        <v>107</v>
      </c>
      <c r="E8" s="88" t="s">
        <v>107</v>
      </c>
      <c r="F8" s="88" t="s">
        <v>107</v>
      </c>
      <c r="G8" s="88" t="s">
        <v>107</v>
      </c>
      <c r="H8" s="142"/>
      <c r="I8" s="142"/>
      <c r="J8" s="142"/>
    </row>
    <row r="9" spans="1:10">
      <c r="A9" s="46" t="s">
        <v>130</v>
      </c>
      <c r="B9" s="88" t="s">
        <v>107</v>
      </c>
      <c r="C9" s="88" t="s">
        <v>107</v>
      </c>
      <c r="D9" s="88" t="s">
        <v>107</v>
      </c>
      <c r="E9" s="88" t="s">
        <v>107</v>
      </c>
      <c r="F9" s="88" t="s">
        <v>107</v>
      </c>
      <c r="G9" s="88" t="s">
        <v>107</v>
      </c>
      <c r="H9" s="142"/>
      <c r="I9" s="142"/>
      <c r="J9" s="142"/>
    </row>
    <row r="10" spans="1:10">
      <c r="A10" s="46" t="s">
        <v>131</v>
      </c>
      <c r="B10" s="88" t="s">
        <v>107</v>
      </c>
      <c r="C10" s="88" t="s">
        <v>107</v>
      </c>
      <c r="D10" s="88" t="s">
        <v>107</v>
      </c>
      <c r="E10" s="88" t="s">
        <v>107</v>
      </c>
      <c r="F10" s="88" t="s">
        <v>107</v>
      </c>
      <c r="G10" s="88" t="s">
        <v>107</v>
      </c>
      <c r="H10" s="142"/>
      <c r="I10" s="142"/>
      <c r="J10" s="142"/>
    </row>
    <row r="11" spans="1:10">
      <c r="A11" s="48" t="s">
        <v>132</v>
      </c>
      <c r="B11" s="98" t="s">
        <v>107</v>
      </c>
      <c r="C11" s="98" t="s">
        <v>107</v>
      </c>
      <c r="D11" s="98" t="s">
        <v>107</v>
      </c>
      <c r="E11" s="98" t="s">
        <v>107</v>
      </c>
      <c r="F11" s="98" t="s">
        <v>107</v>
      </c>
      <c r="G11" s="98" t="s">
        <v>107</v>
      </c>
      <c r="H11" s="142"/>
      <c r="I11" s="142"/>
      <c r="J11" s="142"/>
    </row>
    <row r="12" spans="1:10">
      <c r="B12" s="43"/>
      <c r="C12" s="43"/>
      <c r="D12" s="43"/>
      <c r="E12" s="43"/>
      <c r="F12" s="43"/>
      <c r="G12" s="43"/>
    </row>
    <row r="13" spans="1:10">
      <c r="B13" s="43"/>
      <c r="C13" s="43"/>
      <c r="D13" s="43"/>
      <c r="E13" s="43"/>
      <c r="F13" s="43"/>
      <c r="G13" s="43"/>
    </row>
    <row r="14" spans="1:10">
      <c r="B14" s="43"/>
      <c r="C14" s="43"/>
      <c r="D14" s="43"/>
      <c r="E14" s="43"/>
      <c r="F14" s="43"/>
      <c r="G14" s="43"/>
    </row>
    <row r="15" spans="1:10">
      <c r="B15" s="43"/>
      <c r="C15" s="43"/>
      <c r="D15" s="43"/>
      <c r="E15" s="43"/>
      <c r="F15" s="43"/>
      <c r="G15" s="43"/>
    </row>
    <row r="16" spans="1:10">
      <c r="B16" s="43"/>
      <c r="C16" s="43"/>
      <c r="D16" s="43"/>
      <c r="E16" s="43"/>
      <c r="F16" s="43"/>
      <c r="G16" s="43"/>
    </row>
    <row r="17" spans="2:7">
      <c r="B17" s="43"/>
      <c r="C17" s="47"/>
      <c r="D17" s="43"/>
      <c r="E17" s="43"/>
      <c r="F17" s="47"/>
      <c r="G17" s="43"/>
    </row>
    <row r="18" spans="2:7">
      <c r="B18" s="43"/>
      <c r="C18" s="43"/>
      <c r="D18" s="43"/>
      <c r="E18" s="43"/>
      <c r="F18" s="43"/>
      <c r="G18" s="43"/>
    </row>
    <row r="19" spans="2:7">
      <c r="B19" s="43"/>
      <c r="C19" s="43"/>
      <c r="D19" s="43"/>
      <c r="E19" s="43"/>
      <c r="F19" s="43"/>
      <c r="G19" s="43"/>
    </row>
    <row r="20" spans="2:7">
      <c r="B20" s="43"/>
      <c r="C20" s="43"/>
      <c r="D20" s="43"/>
      <c r="E20" s="43"/>
      <c r="F20" s="43"/>
      <c r="G20" s="43"/>
    </row>
    <row r="21" spans="2:7">
      <c r="B21" s="43"/>
      <c r="C21" s="47"/>
      <c r="D21" s="43"/>
      <c r="E21" s="43"/>
      <c r="F21" s="43"/>
      <c r="G21" s="47"/>
    </row>
    <row r="22" spans="2:7">
      <c r="B22" s="43"/>
      <c r="C22" s="43"/>
      <c r="D22" s="43"/>
      <c r="E22" s="43"/>
      <c r="F22" s="43"/>
      <c r="G22" s="43"/>
    </row>
    <row r="23" spans="2:7">
      <c r="B23" s="43"/>
      <c r="C23" s="43"/>
      <c r="D23" s="43"/>
      <c r="E23" s="43"/>
      <c r="F23" s="43"/>
      <c r="G23" s="43"/>
    </row>
    <row r="24" spans="2:7">
      <c r="B24" s="43"/>
      <c r="C24" s="43"/>
      <c r="D24" s="43"/>
      <c r="E24" s="43"/>
      <c r="F24" s="43"/>
      <c r="G24" s="43"/>
    </row>
    <row r="25" spans="2:7">
      <c r="B25" s="43"/>
      <c r="C25" s="47"/>
      <c r="D25" s="43"/>
      <c r="E25" s="43"/>
      <c r="F25" s="47"/>
      <c r="G25" s="43"/>
    </row>
    <row r="26" spans="2:7">
      <c r="B26" s="43"/>
      <c r="C26" s="43"/>
      <c r="D26" s="43"/>
      <c r="E26" s="43"/>
      <c r="F26" s="43"/>
      <c r="G26" s="43"/>
    </row>
    <row r="27" spans="2:7">
      <c r="B27" s="43"/>
      <c r="C27" s="43"/>
      <c r="D27" s="43"/>
      <c r="E27" s="43"/>
      <c r="F27" s="43"/>
      <c r="G27" s="43"/>
    </row>
    <row r="28" spans="2:7">
      <c r="B28" s="47"/>
      <c r="C28" s="43"/>
      <c r="D28" s="47"/>
      <c r="E28" s="47"/>
      <c r="F28" s="43"/>
      <c r="G28" s="47"/>
    </row>
    <row r="29" spans="2:7">
      <c r="B29" s="47"/>
      <c r="C29" s="43"/>
      <c r="D29" s="47"/>
      <c r="E29" s="47"/>
      <c r="F29" s="43"/>
      <c r="G29" s="47"/>
    </row>
  </sheetData>
  <mergeCells count="4">
    <mergeCell ref="A2:G2"/>
    <mergeCell ref="A4:A5"/>
    <mergeCell ref="B4:D4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6:D21"/>
  <sheetViews>
    <sheetView zoomScale="115" zoomScaleNormal="115" workbookViewId="0">
      <selection activeCell="D6" sqref="D6"/>
    </sheetView>
  </sheetViews>
  <sheetFormatPr defaultRowHeight="12.75"/>
  <cols>
    <col min="1" max="1" width="4.42578125" style="26" customWidth="1"/>
    <col min="2" max="2" width="53.42578125" style="26" customWidth="1"/>
    <col min="3" max="256" width="9.140625" style="26"/>
    <col min="257" max="257" width="4.42578125" style="26" customWidth="1"/>
    <col min="258" max="258" width="53.42578125" style="26" customWidth="1"/>
    <col min="259" max="512" width="9.140625" style="26"/>
    <col min="513" max="513" width="4.42578125" style="26" customWidth="1"/>
    <col min="514" max="514" width="53.42578125" style="26" customWidth="1"/>
    <col min="515" max="768" width="9.140625" style="26"/>
    <col min="769" max="769" width="4.42578125" style="26" customWidth="1"/>
    <col min="770" max="770" width="53.42578125" style="26" customWidth="1"/>
    <col min="771" max="1024" width="9.140625" style="26"/>
    <col min="1025" max="1025" width="4.42578125" style="26" customWidth="1"/>
    <col min="1026" max="1026" width="53.42578125" style="26" customWidth="1"/>
    <col min="1027" max="1280" width="9.140625" style="26"/>
    <col min="1281" max="1281" width="4.42578125" style="26" customWidth="1"/>
    <col min="1282" max="1282" width="53.42578125" style="26" customWidth="1"/>
    <col min="1283" max="1536" width="9.140625" style="26"/>
    <col min="1537" max="1537" width="4.42578125" style="26" customWidth="1"/>
    <col min="1538" max="1538" width="53.42578125" style="26" customWidth="1"/>
    <col min="1539" max="1792" width="9.140625" style="26"/>
    <col min="1793" max="1793" width="4.42578125" style="26" customWidth="1"/>
    <col min="1794" max="1794" width="53.42578125" style="26" customWidth="1"/>
    <col min="1795" max="2048" width="9.140625" style="26"/>
    <col min="2049" max="2049" width="4.42578125" style="26" customWidth="1"/>
    <col min="2050" max="2050" width="53.42578125" style="26" customWidth="1"/>
    <col min="2051" max="2304" width="9.140625" style="26"/>
    <col min="2305" max="2305" width="4.42578125" style="26" customWidth="1"/>
    <col min="2306" max="2306" width="53.42578125" style="26" customWidth="1"/>
    <col min="2307" max="2560" width="9.140625" style="26"/>
    <col min="2561" max="2561" width="4.42578125" style="26" customWidth="1"/>
    <col min="2562" max="2562" width="53.42578125" style="26" customWidth="1"/>
    <col min="2563" max="2816" width="9.140625" style="26"/>
    <col min="2817" max="2817" width="4.42578125" style="26" customWidth="1"/>
    <col min="2818" max="2818" width="53.42578125" style="26" customWidth="1"/>
    <col min="2819" max="3072" width="9.140625" style="26"/>
    <col min="3073" max="3073" width="4.42578125" style="26" customWidth="1"/>
    <col min="3074" max="3074" width="53.42578125" style="26" customWidth="1"/>
    <col min="3075" max="3328" width="9.140625" style="26"/>
    <col min="3329" max="3329" width="4.42578125" style="26" customWidth="1"/>
    <col min="3330" max="3330" width="53.42578125" style="26" customWidth="1"/>
    <col min="3331" max="3584" width="9.140625" style="26"/>
    <col min="3585" max="3585" width="4.42578125" style="26" customWidth="1"/>
    <col min="3586" max="3586" width="53.42578125" style="26" customWidth="1"/>
    <col min="3587" max="3840" width="9.140625" style="26"/>
    <col min="3841" max="3841" width="4.42578125" style="26" customWidth="1"/>
    <col min="3842" max="3842" width="53.42578125" style="26" customWidth="1"/>
    <col min="3843" max="4096" width="9.140625" style="26"/>
    <col min="4097" max="4097" width="4.42578125" style="26" customWidth="1"/>
    <col min="4098" max="4098" width="53.42578125" style="26" customWidth="1"/>
    <col min="4099" max="4352" width="9.140625" style="26"/>
    <col min="4353" max="4353" width="4.42578125" style="26" customWidth="1"/>
    <col min="4354" max="4354" width="53.42578125" style="26" customWidth="1"/>
    <col min="4355" max="4608" width="9.140625" style="26"/>
    <col min="4609" max="4609" width="4.42578125" style="26" customWidth="1"/>
    <col min="4610" max="4610" width="53.42578125" style="26" customWidth="1"/>
    <col min="4611" max="4864" width="9.140625" style="26"/>
    <col min="4865" max="4865" width="4.42578125" style="26" customWidth="1"/>
    <col min="4866" max="4866" width="53.42578125" style="26" customWidth="1"/>
    <col min="4867" max="5120" width="9.140625" style="26"/>
    <col min="5121" max="5121" width="4.42578125" style="26" customWidth="1"/>
    <col min="5122" max="5122" width="53.42578125" style="26" customWidth="1"/>
    <col min="5123" max="5376" width="9.140625" style="26"/>
    <col min="5377" max="5377" width="4.42578125" style="26" customWidth="1"/>
    <col min="5378" max="5378" width="53.42578125" style="26" customWidth="1"/>
    <col min="5379" max="5632" width="9.140625" style="26"/>
    <col min="5633" max="5633" width="4.42578125" style="26" customWidth="1"/>
    <col min="5634" max="5634" width="53.42578125" style="26" customWidth="1"/>
    <col min="5635" max="5888" width="9.140625" style="26"/>
    <col min="5889" max="5889" width="4.42578125" style="26" customWidth="1"/>
    <col min="5890" max="5890" width="53.42578125" style="26" customWidth="1"/>
    <col min="5891" max="6144" width="9.140625" style="26"/>
    <col min="6145" max="6145" width="4.42578125" style="26" customWidth="1"/>
    <col min="6146" max="6146" width="53.42578125" style="26" customWidth="1"/>
    <col min="6147" max="6400" width="9.140625" style="26"/>
    <col min="6401" max="6401" width="4.42578125" style="26" customWidth="1"/>
    <col min="6402" max="6402" width="53.42578125" style="26" customWidth="1"/>
    <col min="6403" max="6656" width="9.140625" style="26"/>
    <col min="6657" max="6657" width="4.42578125" style="26" customWidth="1"/>
    <col min="6658" max="6658" width="53.42578125" style="26" customWidth="1"/>
    <col min="6659" max="6912" width="9.140625" style="26"/>
    <col min="6913" max="6913" width="4.42578125" style="26" customWidth="1"/>
    <col min="6914" max="6914" width="53.42578125" style="26" customWidth="1"/>
    <col min="6915" max="7168" width="9.140625" style="26"/>
    <col min="7169" max="7169" width="4.42578125" style="26" customWidth="1"/>
    <col min="7170" max="7170" width="53.42578125" style="26" customWidth="1"/>
    <col min="7171" max="7424" width="9.140625" style="26"/>
    <col min="7425" max="7425" width="4.42578125" style="26" customWidth="1"/>
    <col min="7426" max="7426" width="53.42578125" style="26" customWidth="1"/>
    <col min="7427" max="7680" width="9.140625" style="26"/>
    <col min="7681" max="7681" width="4.42578125" style="26" customWidth="1"/>
    <col min="7682" max="7682" width="53.42578125" style="26" customWidth="1"/>
    <col min="7683" max="7936" width="9.140625" style="26"/>
    <col min="7937" max="7937" width="4.42578125" style="26" customWidth="1"/>
    <col min="7938" max="7938" width="53.42578125" style="26" customWidth="1"/>
    <col min="7939" max="8192" width="9.140625" style="26"/>
    <col min="8193" max="8193" width="4.42578125" style="26" customWidth="1"/>
    <col min="8194" max="8194" width="53.42578125" style="26" customWidth="1"/>
    <col min="8195" max="8448" width="9.140625" style="26"/>
    <col min="8449" max="8449" width="4.42578125" style="26" customWidth="1"/>
    <col min="8450" max="8450" width="53.42578125" style="26" customWidth="1"/>
    <col min="8451" max="8704" width="9.140625" style="26"/>
    <col min="8705" max="8705" width="4.42578125" style="26" customWidth="1"/>
    <col min="8706" max="8706" width="53.42578125" style="26" customWidth="1"/>
    <col min="8707" max="8960" width="9.140625" style="26"/>
    <col min="8961" max="8961" width="4.42578125" style="26" customWidth="1"/>
    <col min="8962" max="8962" width="53.42578125" style="26" customWidth="1"/>
    <col min="8963" max="9216" width="9.140625" style="26"/>
    <col min="9217" max="9217" width="4.42578125" style="26" customWidth="1"/>
    <col min="9218" max="9218" width="53.42578125" style="26" customWidth="1"/>
    <col min="9219" max="9472" width="9.140625" style="26"/>
    <col min="9473" max="9473" width="4.42578125" style="26" customWidth="1"/>
    <col min="9474" max="9474" width="53.42578125" style="26" customWidth="1"/>
    <col min="9475" max="9728" width="9.140625" style="26"/>
    <col min="9729" max="9729" width="4.42578125" style="26" customWidth="1"/>
    <col min="9730" max="9730" width="53.42578125" style="26" customWidth="1"/>
    <col min="9731" max="9984" width="9.140625" style="26"/>
    <col min="9985" max="9985" width="4.42578125" style="26" customWidth="1"/>
    <col min="9986" max="9986" width="53.42578125" style="26" customWidth="1"/>
    <col min="9987" max="10240" width="9.140625" style="26"/>
    <col min="10241" max="10241" width="4.42578125" style="26" customWidth="1"/>
    <col min="10242" max="10242" width="53.42578125" style="26" customWidth="1"/>
    <col min="10243" max="10496" width="9.140625" style="26"/>
    <col min="10497" max="10497" width="4.42578125" style="26" customWidth="1"/>
    <col min="10498" max="10498" width="53.42578125" style="26" customWidth="1"/>
    <col min="10499" max="10752" width="9.140625" style="26"/>
    <col min="10753" max="10753" width="4.42578125" style="26" customWidth="1"/>
    <col min="10754" max="10754" width="53.42578125" style="26" customWidth="1"/>
    <col min="10755" max="11008" width="9.140625" style="26"/>
    <col min="11009" max="11009" width="4.42578125" style="26" customWidth="1"/>
    <col min="11010" max="11010" width="53.42578125" style="26" customWidth="1"/>
    <col min="11011" max="11264" width="9.140625" style="26"/>
    <col min="11265" max="11265" width="4.42578125" style="26" customWidth="1"/>
    <col min="11266" max="11266" width="53.42578125" style="26" customWidth="1"/>
    <col min="11267" max="11520" width="9.140625" style="26"/>
    <col min="11521" max="11521" width="4.42578125" style="26" customWidth="1"/>
    <col min="11522" max="11522" width="53.42578125" style="26" customWidth="1"/>
    <col min="11523" max="11776" width="9.140625" style="26"/>
    <col min="11777" max="11777" width="4.42578125" style="26" customWidth="1"/>
    <col min="11778" max="11778" width="53.42578125" style="26" customWidth="1"/>
    <col min="11779" max="12032" width="9.140625" style="26"/>
    <col min="12033" max="12033" width="4.42578125" style="26" customWidth="1"/>
    <col min="12034" max="12034" width="53.42578125" style="26" customWidth="1"/>
    <col min="12035" max="12288" width="9.140625" style="26"/>
    <col min="12289" max="12289" width="4.42578125" style="26" customWidth="1"/>
    <col min="12290" max="12290" width="53.42578125" style="26" customWidth="1"/>
    <col min="12291" max="12544" width="9.140625" style="26"/>
    <col min="12545" max="12545" width="4.42578125" style="26" customWidth="1"/>
    <col min="12546" max="12546" width="53.42578125" style="26" customWidth="1"/>
    <col min="12547" max="12800" width="9.140625" style="26"/>
    <col min="12801" max="12801" width="4.42578125" style="26" customWidth="1"/>
    <col min="12802" max="12802" width="53.42578125" style="26" customWidth="1"/>
    <col min="12803" max="13056" width="9.140625" style="26"/>
    <col min="13057" max="13057" width="4.42578125" style="26" customWidth="1"/>
    <col min="13058" max="13058" width="53.42578125" style="26" customWidth="1"/>
    <col min="13059" max="13312" width="9.140625" style="26"/>
    <col min="13313" max="13313" width="4.42578125" style="26" customWidth="1"/>
    <col min="13314" max="13314" width="53.42578125" style="26" customWidth="1"/>
    <col min="13315" max="13568" width="9.140625" style="26"/>
    <col min="13569" max="13569" width="4.42578125" style="26" customWidth="1"/>
    <col min="13570" max="13570" width="53.42578125" style="26" customWidth="1"/>
    <col min="13571" max="13824" width="9.140625" style="26"/>
    <col min="13825" max="13825" width="4.42578125" style="26" customWidth="1"/>
    <col min="13826" max="13826" width="53.42578125" style="26" customWidth="1"/>
    <col min="13827" max="14080" width="9.140625" style="26"/>
    <col min="14081" max="14081" width="4.42578125" style="26" customWidth="1"/>
    <col min="14082" max="14082" width="53.42578125" style="26" customWidth="1"/>
    <col min="14083" max="14336" width="9.140625" style="26"/>
    <col min="14337" max="14337" width="4.42578125" style="26" customWidth="1"/>
    <col min="14338" max="14338" width="53.42578125" style="26" customWidth="1"/>
    <col min="14339" max="14592" width="9.140625" style="26"/>
    <col min="14593" max="14593" width="4.42578125" style="26" customWidth="1"/>
    <col min="14594" max="14594" width="53.42578125" style="26" customWidth="1"/>
    <col min="14595" max="14848" width="9.140625" style="26"/>
    <col min="14849" max="14849" width="4.42578125" style="26" customWidth="1"/>
    <col min="14850" max="14850" width="53.42578125" style="26" customWidth="1"/>
    <col min="14851" max="15104" width="9.140625" style="26"/>
    <col min="15105" max="15105" width="4.42578125" style="26" customWidth="1"/>
    <col min="15106" max="15106" width="53.42578125" style="26" customWidth="1"/>
    <col min="15107" max="15360" width="9.140625" style="26"/>
    <col min="15361" max="15361" width="4.42578125" style="26" customWidth="1"/>
    <col min="15362" max="15362" width="53.42578125" style="26" customWidth="1"/>
    <col min="15363" max="15616" width="9.140625" style="26"/>
    <col min="15617" max="15617" width="4.42578125" style="26" customWidth="1"/>
    <col min="15618" max="15618" width="53.42578125" style="26" customWidth="1"/>
    <col min="15619" max="15872" width="9.140625" style="26"/>
    <col min="15873" max="15873" width="4.42578125" style="26" customWidth="1"/>
    <col min="15874" max="15874" width="53.42578125" style="26" customWidth="1"/>
    <col min="15875" max="16128" width="9.140625" style="26"/>
    <col min="16129" max="16129" width="4.42578125" style="26" customWidth="1"/>
    <col min="16130" max="16130" width="53.42578125" style="26" customWidth="1"/>
    <col min="16131" max="16384" width="9.140625" style="26"/>
  </cols>
  <sheetData>
    <row r="6" spans="2:2">
      <c r="B6" s="27"/>
    </row>
    <row r="7" spans="2:2">
      <c r="B7" s="27"/>
    </row>
    <row r="9" spans="2:2">
      <c r="B9" s="28" t="s">
        <v>1</v>
      </c>
    </row>
    <row r="10" spans="2:2">
      <c r="B10" s="28" t="s">
        <v>2</v>
      </c>
    </row>
    <row r="11" spans="2:2">
      <c r="B11" s="28" t="s">
        <v>3</v>
      </c>
    </row>
    <row r="12" spans="2:2">
      <c r="B12" s="28" t="s">
        <v>4</v>
      </c>
    </row>
    <row r="13" spans="2:2">
      <c r="B13" s="28" t="s">
        <v>5</v>
      </c>
    </row>
    <row r="14" spans="2:2" ht="40.5" customHeight="1">
      <c r="B14" s="29" t="s">
        <v>6</v>
      </c>
    </row>
    <row r="21" spans="2:4">
      <c r="B21" s="30" t="s">
        <v>168</v>
      </c>
      <c r="C21" s="31"/>
      <c r="D21" s="31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H37" sqref="H37"/>
    </sheetView>
  </sheetViews>
  <sheetFormatPr defaultRowHeight="12.75"/>
  <cols>
    <col min="1" max="1" width="20.28515625" style="26" customWidth="1"/>
    <col min="2" max="2" width="18.28515625" style="26" customWidth="1"/>
    <col min="3" max="3" width="10.7109375" style="26" customWidth="1"/>
    <col min="4" max="4" width="11.5703125" style="26" customWidth="1"/>
    <col min="5" max="5" width="10.140625" style="26" customWidth="1"/>
    <col min="6" max="6" width="10.42578125" style="26" customWidth="1"/>
    <col min="7" max="7" width="9.85546875" style="26" customWidth="1"/>
    <col min="8" max="9" width="10.5703125" style="26" customWidth="1"/>
    <col min="10" max="10" width="9.140625" style="26" customWidth="1"/>
    <col min="11" max="11" width="10.7109375" style="26" customWidth="1"/>
    <col min="12" max="256" width="9.140625" style="26"/>
    <col min="257" max="257" width="20.28515625" style="26" customWidth="1"/>
    <col min="258" max="258" width="18.28515625" style="26" customWidth="1"/>
    <col min="259" max="259" width="10.7109375" style="26" customWidth="1"/>
    <col min="260" max="260" width="11.5703125" style="26" customWidth="1"/>
    <col min="261" max="261" width="10.140625" style="26" customWidth="1"/>
    <col min="262" max="262" width="10.42578125" style="26" customWidth="1"/>
    <col min="263" max="263" width="9.85546875" style="26" customWidth="1"/>
    <col min="264" max="265" width="10.5703125" style="26" customWidth="1"/>
    <col min="266" max="266" width="9.140625" style="26" customWidth="1"/>
    <col min="267" max="267" width="10.7109375" style="26" customWidth="1"/>
    <col min="268" max="512" width="9.140625" style="26"/>
    <col min="513" max="513" width="20.28515625" style="26" customWidth="1"/>
    <col min="514" max="514" width="18.28515625" style="26" customWidth="1"/>
    <col min="515" max="515" width="10.7109375" style="26" customWidth="1"/>
    <col min="516" max="516" width="11.5703125" style="26" customWidth="1"/>
    <col min="517" max="517" width="10.140625" style="26" customWidth="1"/>
    <col min="518" max="518" width="10.42578125" style="26" customWidth="1"/>
    <col min="519" max="519" width="9.85546875" style="26" customWidth="1"/>
    <col min="520" max="521" width="10.5703125" style="26" customWidth="1"/>
    <col min="522" max="522" width="9.140625" style="26" customWidth="1"/>
    <col min="523" max="523" width="10.7109375" style="26" customWidth="1"/>
    <col min="524" max="768" width="9.140625" style="26"/>
    <col min="769" max="769" width="20.28515625" style="26" customWidth="1"/>
    <col min="770" max="770" width="18.28515625" style="26" customWidth="1"/>
    <col min="771" max="771" width="10.7109375" style="26" customWidth="1"/>
    <col min="772" max="772" width="11.5703125" style="26" customWidth="1"/>
    <col min="773" max="773" width="10.140625" style="26" customWidth="1"/>
    <col min="774" max="774" width="10.42578125" style="26" customWidth="1"/>
    <col min="775" max="775" width="9.85546875" style="26" customWidth="1"/>
    <col min="776" max="777" width="10.5703125" style="26" customWidth="1"/>
    <col min="778" max="778" width="9.140625" style="26" customWidth="1"/>
    <col min="779" max="779" width="10.7109375" style="26" customWidth="1"/>
    <col min="780" max="1024" width="9.140625" style="26"/>
    <col min="1025" max="1025" width="20.28515625" style="26" customWidth="1"/>
    <col min="1026" max="1026" width="18.28515625" style="26" customWidth="1"/>
    <col min="1027" max="1027" width="10.7109375" style="26" customWidth="1"/>
    <col min="1028" max="1028" width="11.5703125" style="26" customWidth="1"/>
    <col min="1029" max="1029" width="10.140625" style="26" customWidth="1"/>
    <col min="1030" max="1030" width="10.42578125" style="26" customWidth="1"/>
    <col min="1031" max="1031" width="9.85546875" style="26" customWidth="1"/>
    <col min="1032" max="1033" width="10.5703125" style="26" customWidth="1"/>
    <col min="1034" max="1034" width="9.140625" style="26" customWidth="1"/>
    <col min="1035" max="1035" width="10.7109375" style="26" customWidth="1"/>
    <col min="1036" max="1280" width="9.140625" style="26"/>
    <col min="1281" max="1281" width="20.28515625" style="26" customWidth="1"/>
    <col min="1282" max="1282" width="18.28515625" style="26" customWidth="1"/>
    <col min="1283" max="1283" width="10.7109375" style="26" customWidth="1"/>
    <col min="1284" max="1284" width="11.5703125" style="26" customWidth="1"/>
    <col min="1285" max="1285" width="10.140625" style="26" customWidth="1"/>
    <col min="1286" max="1286" width="10.42578125" style="26" customWidth="1"/>
    <col min="1287" max="1287" width="9.85546875" style="26" customWidth="1"/>
    <col min="1288" max="1289" width="10.5703125" style="26" customWidth="1"/>
    <col min="1290" max="1290" width="9.140625" style="26" customWidth="1"/>
    <col min="1291" max="1291" width="10.7109375" style="26" customWidth="1"/>
    <col min="1292" max="1536" width="9.140625" style="26"/>
    <col min="1537" max="1537" width="20.28515625" style="26" customWidth="1"/>
    <col min="1538" max="1538" width="18.28515625" style="26" customWidth="1"/>
    <col min="1539" max="1539" width="10.7109375" style="26" customWidth="1"/>
    <col min="1540" max="1540" width="11.5703125" style="26" customWidth="1"/>
    <col min="1541" max="1541" width="10.140625" style="26" customWidth="1"/>
    <col min="1542" max="1542" width="10.42578125" style="26" customWidth="1"/>
    <col min="1543" max="1543" width="9.85546875" style="26" customWidth="1"/>
    <col min="1544" max="1545" width="10.5703125" style="26" customWidth="1"/>
    <col min="1546" max="1546" width="9.140625" style="26" customWidth="1"/>
    <col min="1547" max="1547" width="10.7109375" style="26" customWidth="1"/>
    <col min="1548" max="1792" width="9.140625" style="26"/>
    <col min="1793" max="1793" width="20.28515625" style="26" customWidth="1"/>
    <col min="1794" max="1794" width="18.28515625" style="26" customWidth="1"/>
    <col min="1795" max="1795" width="10.7109375" style="26" customWidth="1"/>
    <col min="1796" max="1796" width="11.5703125" style="26" customWidth="1"/>
    <col min="1797" max="1797" width="10.140625" style="26" customWidth="1"/>
    <col min="1798" max="1798" width="10.42578125" style="26" customWidth="1"/>
    <col min="1799" max="1799" width="9.85546875" style="26" customWidth="1"/>
    <col min="1800" max="1801" width="10.5703125" style="26" customWidth="1"/>
    <col min="1802" max="1802" width="9.140625" style="26" customWidth="1"/>
    <col min="1803" max="1803" width="10.7109375" style="26" customWidth="1"/>
    <col min="1804" max="2048" width="9.140625" style="26"/>
    <col min="2049" max="2049" width="20.28515625" style="26" customWidth="1"/>
    <col min="2050" max="2050" width="18.28515625" style="26" customWidth="1"/>
    <col min="2051" max="2051" width="10.7109375" style="26" customWidth="1"/>
    <col min="2052" max="2052" width="11.5703125" style="26" customWidth="1"/>
    <col min="2053" max="2053" width="10.140625" style="26" customWidth="1"/>
    <col min="2054" max="2054" width="10.42578125" style="26" customWidth="1"/>
    <col min="2055" max="2055" width="9.85546875" style="26" customWidth="1"/>
    <col min="2056" max="2057" width="10.5703125" style="26" customWidth="1"/>
    <col min="2058" max="2058" width="9.140625" style="26" customWidth="1"/>
    <col min="2059" max="2059" width="10.7109375" style="26" customWidth="1"/>
    <col min="2060" max="2304" width="9.140625" style="26"/>
    <col min="2305" max="2305" width="20.28515625" style="26" customWidth="1"/>
    <col min="2306" max="2306" width="18.28515625" style="26" customWidth="1"/>
    <col min="2307" max="2307" width="10.7109375" style="26" customWidth="1"/>
    <col min="2308" max="2308" width="11.5703125" style="26" customWidth="1"/>
    <col min="2309" max="2309" width="10.140625" style="26" customWidth="1"/>
    <col min="2310" max="2310" width="10.42578125" style="26" customWidth="1"/>
    <col min="2311" max="2311" width="9.85546875" style="26" customWidth="1"/>
    <col min="2312" max="2313" width="10.5703125" style="26" customWidth="1"/>
    <col min="2314" max="2314" width="9.140625" style="26" customWidth="1"/>
    <col min="2315" max="2315" width="10.7109375" style="26" customWidth="1"/>
    <col min="2316" max="2560" width="9.140625" style="26"/>
    <col min="2561" max="2561" width="20.28515625" style="26" customWidth="1"/>
    <col min="2562" max="2562" width="18.28515625" style="26" customWidth="1"/>
    <col min="2563" max="2563" width="10.7109375" style="26" customWidth="1"/>
    <col min="2564" max="2564" width="11.5703125" style="26" customWidth="1"/>
    <col min="2565" max="2565" width="10.140625" style="26" customWidth="1"/>
    <col min="2566" max="2566" width="10.42578125" style="26" customWidth="1"/>
    <col min="2567" max="2567" width="9.85546875" style="26" customWidth="1"/>
    <col min="2568" max="2569" width="10.5703125" style="26" customWidth="1"/>
    <col min="2570" max="2570" width="9.140625" style="26" customWidth="1"/>
    <col min="2571" max="2571" width="10.7109375" style="26" customWidth="1"/>
    <col min="2572" max="2816" width="9.140625" style="26"/>
    <col min="2817" max="2817" width="20.28515625" style="26" customWidth="1"/>
    <col min="2818" max="2818" width="18.28515625" style="26" customWidth="1"/>
    <col min="2819" max="2819" width="10.7109375" style="26" customWidth="1"/>
    <col min="2820" max="2820" width="11.5703125" style="26" customWidth="1"/>
    <col min="2821" max="2821" width="10.140625" style="26" customWidth="1"/>
    <col min="2822" max="2822" width="10.42578125" style="26" customWidth="1"/>
    <col min="2823" max="2823" width="9.85546875" style="26" customWidth="1"/>
    <col min="2824" max="2825" width="10.5703125" style="26" customWidth="1"/>
    <col min="2826" max="2826" width="9.140625" style="26" customWidth="1"/>
    <col min="2827" max="2827" width="10.7109375" style="26" customWidth="1"/>
    <col min="2828" max="3072" width="9.140625" style="26"/>
    <col min="3073" max="3073" width="20.28515625" style="26" customWidth="1"/>
    <col min="3074" max="3074" width="18.28515625" style="26" customWidth="1"/>
    <col min="3075" max="3075" width="10.7109375" style="26" customWidth="1"/>
    <col min="3076" max="3076" width="11.5703125" style="26" customWidth="1"/>
    <col min="3077" max="3077" width="10.140625" style="26" customWidth="1"/>
    <col min="3078" max="3078" width="10.42578125" style="26" customWidth="1"/>
    <col min="3079" max="3079" width="9.85546875" style="26" customWidth="1"/>
    <col min="3080" max="3081" width="10.5703125" style="26" customWidth="1"/>
    <col min="3082" max="3082" width="9.140625" style="26" customWidth="1"/>
    <col min="3083" max="3083" width="10.7109375" style="26" customWidth="1"/>
    <col min="3084" max="3328" width="9.140625" style="26"/>
    <col min="3329" max="3329" width="20.28515625" style="26" customWidth="1"/>
    <col min="3330" max="3330" width="18.28515625" style="26" customWidth="1"/>
    <col min="3331" max="3331" width="10.7109375" style="26" customWidth="1"/>
    <col min="3332" max="3332" width="11.5703125" style="26" customWidth="1"/>
    <col min="3333" max="3333" width="10.140625" style="26" customWidth="1"/>
    <col min="3334" max="3334" width="10.42578125" style="26" customWidth="1"/>
    <col min="3335" max="3335" width="9.85546875" style="26" customWidth="1"/>
    <col min="3336" max="3337" width="10.5703125" style="26" customWidth="1"/>
    <col min="3338" max="3338" width="9.140625" style="26" customWidth="1"/>
    <col min="3339" max="3339" width="10.7109375" style="26" customWidth="1"/>
    <col min="3340" max="3584" width="9.140625" style="26"/>
    <col min="3585" max="3585" width="20.28515625" style="26" customWidth="1"/>
    <col min="3586" max="3586" width="18.28515625" style="26" customWidth="1"/>
    <col min="3587" max="3587" width="10.7109375" style="26" customWidth="1"/>
    <col min="3588" max="3588" width="11.5703125" style="26" customWidth="1"/>
    <col min="3589" max="3589" width="10.140625" style="26" customWidth="1"/>
    <col min="3590" max="3590" width="10.42578125" style="26" customWidth="1"/>
    <col min="3591" max="3591" width="9.85546875" style="26" customWidth="1"/>
    <col min="3592" max="3593" width="10.5703125" style="26" customWidth="1"/>
    <col min="3594" max="3594" width="9.140625" style="26" customWidth="1"/>
    <col min="3595" max="3595" width="10.7109375" style="26" customWidth="1"/>
    <col min="3596" max="3840" width="9.140625" style="26"/>
    <col min="3841" max="3841" width="20.28515625" style="26" customWidth="1"/>
    <col min="3842" max="3842" width="18.28515625" style="26" customWidth="1"/>
    <col min="3843" max="3843" width="10.7109375" style="26" customWidth="1"/>
    <col min="3844" max="3844" width="11.5703125" style="26" customWidth="1"/>
    <col min="3845" max="3845" width="10.140625" style="26" customWidth="1"/>
    <col min="3846" max="3846" width="10.42578125" style="26" customWidth="1"/>
    <col min="3847" max="3847" width="9.85546875" style="26" customWidth="1"/>
    <col min="3848" max="3849" width="10.5703125" style="26" customWidth="1"/>
    <col min="3850" max="3850" width="9.140625" style="26" customWidth="1"/>
    <col min="3851" max="3851" width="10.7109375" style="26" customWidth="1"/>
    <col min="3852" max="4096" width="9.140625" style="26"/>
    <col min="4097" max="4097" width="20.28515625" style="26" customWidth="1"/>
    <col min="4098" max="4098" width="18.28515625" style="26" customWidth="1"/>
    <col min="4099" max="4099" width="10.7109375" style="26" customWidth="1"/>
    <col min="4100" max="4100" width="11.5703125" style="26" customWidth="1"/>
    <col min="4101" max="4101" width="10.140625" style="26" customWidth="1"/>
    <col min="4102" max="4102" width="10.42578125" style="26" customWidth="1"/>
    <col min="4103" max="4103" width="9.85546875" style="26" customWidth="1"/>
    <col min="4104" max="4105" width="10.5703125" style="26" customWidth="1"/>
    <col min="4106" max="4106" width="9.140625" style="26" customWidth="1"/>
    <col min="4107" max="4107" width="10.7109375" style="26" customWidth="1"/>
    <col min="4108" max="4352" width="9.140625" style="26"/>
    <col min="4353" max="4353" width="20.28515625" style="26" customWidth="1"/>
    <col min="4354" max="4354" width="18.28515625" style="26" customWidth="1"/>
    <col min="4355" max="4355" width="10.7109375" style="26" customWidth="1"/>
    <col min="4356" max="4356" width="11.5703125" style="26" customWidth="1"/>
    <col min="4357" max="4357" width="10.140625" style="26" customWidth="1"/>
    <col min="4358" max="4358" width="10.42578125" style="26" customWidth="1"/>
    <col min="4359" max="4359" width="9.85546875" style="26" customWidth="1"/>
    <col min="4360" max="4361" width="10.5703125" style="26" customWidth="1"/>
    <col min="4362" max="4362" width="9.140625" style="26" customWidth="1"/>
    <col min="4363" max="4363" width="10.7109375" style="26" customWidth="1"/>
    <col min="4364" max="4608" width="9.140625" style="26"/>
    <col min="4609" max="4609" width="20.28515625" style="26" customWidth="1"/>
    <col min="4610" max="4610" width="18.28515625" style="26" customWidth="1"/>
    <col min="4611" max="4611" width="10.7109375" style="26" customWidth="1"/>
    <col min="4612" max="4612" width="11.5703125" style="26" customWidth="1"/>
    <col min="4613" max="4613" width="10.140625" style="26" customWidth="1"/>
    <col min="4614" max="4614" width="10.42578125" style="26" customWidth="1"/>
    <col min="4615" max="4615" width="9.85546875" style="26" customWidth="1"/>
    <col min="4616" max="4617" width="10.5703125" style="26" customWidth="1"/>
    <col min="4618" max="4618" width="9.140625" style="26" customWidth="1"/>
    <col min="4619" max="4619" width="10.7109375" style="26" customWidth="1"/>
    <col min="4620" max="4864" width="9.140625" style="26"/>
    <col min="4865" max="4865" width="20.28515625" style="26" customWidth="1"/>
    <col min="4866" max="4866" width="18.28515625" style="26" customWidth="1"/>
    <col min="4867" max="4867" width="10.7109375" style="26" customWidth="1"/>
    <col min="4868" max="4868" width="11.5703125" style="26" customWidth="1"/>
    <col min="4869" max="4869" width="10.140625" style="26" customWidth="1"/>
    <col min="4870" max="4870" width="10.42578125" style="26" customWidth="1"/>
    <col min="4871" max="4871" width="9.85546875" style="26" customWidth="1"/>
    <col min="4872" max="4873" width="10.5703125" style="26" customWidth="1"/>
    <col min="4874" max="4874" width="9.140625" style="26" customWidth="1"/>
    <col min="4875" max="4875" width="10.7109375" style="26" customWidth="1"/>
    <col min="4876" max="5120" width="9.140625" style="26"/>
    <col min="5121" max="5121" width="20.28515625" style="26" customWidth="1"/>
    <col min="5122" max="5122" width="18.28515625" style="26" customWidth="1"/>
    <col min="5123" max="5123" width="10.7109375" style="26" customWidth="1"/>
    <col min="5124" max="5124" width="11.5703125" style="26" customWidth="1"/>
    <col min="5125" max="5125" width="10.140625" style="26" customWidth="1"/>
    <col min="5126" max="5126" width="10.42578125" style="26" customWidth="1"/>
    <col min="5127" max="5127" width="9.85546875" style="26" customWidth="1"/>
    <col min="5128" max="5129" width="10.5703125" style="26" customWidth="1"/>
    <col min="5130" max="5130" width="9.140625" style="26" customWidth="1"/>
    <col min="5131" max="5131" width="10.7109375" style="26" customWidth="1"/>
    <col min="5132" max="5376" width="9.140625" style="26"/>
    <col min="5377" max="5377" width="20.28515625" style="26" customWidth="1"/>
    <col min="5378" max="5378" width="18.28515625" style="26" customWidth="1"/>
    <col min="5379" max="5379" width="10.7109375" style="26" customWidth="1"/>
    <col min="5380" max="5380" width="11.5703125" style="26" customWidth="1"/>
    <col min="5381" max="5381" width="10.140625" style="26" customWidth="1"/>
    <col min="5382" max="5382" width="10.42578125" style="26" customWidth="1"/>
    <col min="5383" max="5383" width="9.85546875" style="26" customWidth="1"/>
    <col min="5384" max="5385" width="10.5703125" style="26" customWidth="1"/>
    <col min="5386" max="5386" width="9.140625" style="26" customWidth="1"/>
    <col min="5387" max="5387" width="10.7109375" style="26" customWidth="1"/>
    <col min="5388" max="5632" width="9.140625" style="26"/>
    <col min="5633" max="5633" width="20.28515625" style="26" customWidth="1"/>
    <col min="5634" max="5634" width="18.28515625" style="26" customWidth="1"/>
    <col min="5635" max="5635" width="10.7109375" style="26" customWidth="1"/>
    <col min="5636" max="5636" width="11.5703125" style="26" customWidth="1"/>
    <col min="5637" max="5637" width="10.140625" style="26" customWidth="1"/>
    <col min="5638" max="5638" width="10.42578125" style="26" customWidth="1"/>
    <col min="5639" max="5639" width="9.85546875" style="26" customWidth="1"/>
    <col min="5640" max="5641" width="10.5703125" style="26" customWidth="1"/>
    <col min="5642" max="5642" width="9.140625" style="26" customWidth="1"/>
    <col min="5643" max="5643" width="10.7109375" style="26" customWidth="1"/>
    <col min="5644" max="5888" width="9.140625" style="26"/>
    <col min="5889" max="5889" width="20.28515625" style="26" customWidth="1"/>
    <col min="5890" max="5890" width="18.28515625" style="26" customWidth="1"/>
    <col min="5891" max="5891" width="10.7109375" style="26" customWidth="1"/>
    <col min="5892" max="5892" width="11.5703125" style="26" customWidth="1"/>
    <col min="5893" max="5893" width="10.140625" style="26" customWidth="1"/>
    <col min="5894" max="5894" width="10.42578125" style="26" customWidth="1"/>
    <col min="5895" max="5895" width="9.85546875" style="26" customWidth="1"/>
    <col min="5896" max="5897" width="10.5703125" style="26" customWidth="1"/>
    <col min="5898" max="5898" width="9.140625" style="26" customWidth="1"/>
    <col min="5899" max="5899" width="10.7109375" style="26" customWidth="1"/>
    <col min="5900" max="6144" width="9.140625" style="26"/>
    <col min="6145" max="6145" width="20.28515625" style="26" customWidth="1"/>
    <col min="6146" max="6146" width="18.28515625" style="26" customWidth="1"/>
    <col min="6147" max="6147" width="10.7109375" style="26" customWidth="1"/>
    <col min="6148" max="6148" width="11.5703125" style="26" customWidth="1"/>
    <col min="6149" max="6149" width="10.140625" style="26" customWidth="1"/>
    <col min="6150" max="6150" width="10.42578125" style="26" customWidth="1"/>
    <col min="6151" max="6151" width="9.85546875" style="26" customWidth="1"/>
    <col min="6152" max="6153" width="10.5703125" style="26" customWidth="1"/>
    <col min="6154" max="6154" width="9.140625" style="26" customWidth="1"/>
    <col min="6155" max="6155" width="10.7109375" style="26" customWidth="1"/>
    <col min="6156" max="6400" width="9.140625" style="26"/>
    <col min="6401" max="6401" width="20.28515625" style="26" customWidth="1"/>
    <col min="6402" max="6402" width="18.28515625" style="26" customWidth="1"/>
    <col min="6403" max="6403" width="10.7109375" style="26" customWidth="1"/>
    <col min="6404" max="6404" width="11.5703125" style="26" customWidth="1"/>
    <col min="6405" max="6405" width="10.140625" style="26" customWidth="1"/>
    <col min="6406" max="6406" width="10.42578125" style="26" customWidth="1"/>
    <col min="6407" max="6407" width="9.85546875" style="26" customWidth="1"/>
    <col min="6408" max="6409" width="10.5703125" style="26" customWidth="1"/>
    <col min="6410" max="6410" width="9.140625" style="26" customWidth="1"/>
    <col min="6411" max="6411" width="10.7109375" style="26" customWidth="1"/>
    <col min="6412" max="6656" width="9.140625" style="26"/>
    <col min="6657" max="6657" width="20.28515625" style="26" customWidth="1"/>
    <col min="6658" max="6658" width="18.28515625" style="26" customWidth="1"/>
    <col min="6659" max="6659" width="10.7109375" style="26" customWidth="1"/>
    <col min="6660" max="6660" width="11.5703125" style="26" customWidth="1"/>
    <col min="6661" max="6661" width="10.140625" style="26" customWidth="1"/>
    <col min="6662" max="6662" width="10.42578125" style="26" customWidth="1"/>
    <col min="6663" max="6663" width="9.85546875" style="26" customWidth="1"/>
    <col min="6664" max="6665" width="10.5703125" style="26" customWidth="1"/>
    <col min="6666" max="6666" width="9.140625" style="26" customWidth="1"/>
    <col min="6667" max="6667" width="10.7109375" style="26" customWidth="1"/>
    <col min="6668" max="6912" width="9.140625" style="26"/>
    <col min="6913" max="6913" width="20.28515625" style="26" customWidth="1"/>
    <col min="6914" max="6914" width="18.28515625" style="26" customWidth="1"/>
    <col min="6915" max="6915" width="10.7109375" style="26" customWidth="1"/>
    <col min="6916" max="6916" width="11.5703125" style="26" customWidth="1"/>
    <col min="6917" max="6917" width="10.140625" style="26" customWidth="1"/>
    <col min="6918" max="6918" width="10.42578125" style="26" customWidth="1"/>
    <col min="6919" max="6919" width="9.85546875" style="26" customWidth="1"/>
    <col min="6920" max="6921" width="10.5703125" style="26" customWidth="1"/>
    <col min="6922" max="6922" width="9.140625" style="26" customWidth="1"/>
    <col min="6923" max="6923" width="10.7109375" style="26" customWidth="1"/>
    <col min="6924" max="7168" width="9.140625" style="26"/>
    <col min="7169" max="7169" width="20.28515625" style="26" customWidth="1"/>
    <col min="7170" max="7170" width="18.28515625" style="26" customWidth="1"/>
    <col min="7171" max="7171" width="10.7109375" style="26" customWidth="1"/>
    <col min="7172" max="7172" width="11.5703125" style="26" customWidth="1"/>
    <col min="7173" max="7173" width="10.140625" style="26" customWidth="1"/>
    <col min="7174" max="7174" width="10.42578125" style="26" customWidth="1"/>
    <col min="7175" max="7175" width="9.85546875" style="26" customWidth="1"/>
    <col min="7176" max="7177" width="10.5703125" style="26" customWidth="1"/>
    <col min="7178" max="7178" width="9.140625" style="26" customWidth="1"/>
    <col min="7179" max="7179" width="10.7109375" style="26" customWidth="1"/>
    <col min="7180" max="7424" width="9.140625" style="26"/>
    <col min="7425" max="7425" width="20.28515625" style="26" customWidth="1"/>
    <col min="7426" max="7426" width="18.28515625" style="26" customWidth="1"/>
    <col min="7427" max="7427" width="10.7109375" style="26" customWidth="1"/>
    <col min="7428" max="7428" width="11.5703125" style="26" customWidth="1"/>
    <col min="7429" max="7429" width="10.140625" style="26" customWidth="1"/>
    <col min="7430" max="7430" width="10.42578125" style="26" customWidth="1"/>
    <col min="7431" max="7431" width="9.85546875" style="26" customWidth="1"/>
    <col min="7432" max="7433" width="10.5703125" style="26" customWidth="1"/>
    <col min="7434" max="7434" width="9.140625" style="26" customWidth="1"/>
    <col min="7435" max="7435" width="10.7109375" style="26" customWidth="1"/>
    <col min="7436" max="7680" width="9.140625" style="26"/>
    <col min="7681" max="7681" width="20.28515625" style="26" customWidth="1"/>
    <col min="7682" max="7682" width="18.28515625" style="26" customWidth="1"/>
    <col min="7683" max="7683" width="10.7109375" style="26" customWidth="1"/>
    <col min="7684" max="7684" width="11.5703125" style="26" customWidth="1"/>
    <col min="7685" max="7685" width="10.140625" style="26" customWidth="1"/>
    <col min="7686" max="7686" width="10.42578125" style="26" customWidth="1"/>
    <col min="7687" max="7687" width="9.85546875" style="26" customWidth="1"/>
    <col min="7688" max="7689" width="10.5703125" style="26" customWidth="1"/>
    <col min="7690" max="7690" width="9.140625" style="26" customWidth="1"/>
    <col min="7691" max="7691" width="10.7109375" style="26" customWidth="1"/>
    <col min="7692" max="7936" width="9.140625" style="26"/>
    <col min="7937" max="7937" width="20.28515625" style="26" customWidth="1"/>
    <col min="7938" max="7938" width="18.28515625" style="26" customWidth="1"/>
    <col min="7939" max="7939" width="10.7109375" style="26" customWidth="1"/>
    <col min="7940" max="7940" width="11.5703125" style="26" customWidth="1"/>
    <col min="7941" max="7941" width="10.140625" style="26" customWidth="1"/>
    <col min="7942" max="7942" width="10.42578125" style="26" customWidth="1"/>
    <col min="7943" max="7943" width="9.85546875" style="26" customWidth="1"/>
    <col min="7944" max="7945" width="10.5703125" style="26" customWidth="1"/>
    <col min="7946" max="7946" width="9.140625" style="26" customWidth="1"/>
    <col min="7947" max="7947" width="10.7109375" style="26" customWidth="1"/>
    <col min="7948" max="8192" width="9.140625" style="26"/>
    <col min="8193" max="8193" width="20.28515625" style="26" customWidth="1"/>
    <col min="8194" max="8194" width="18.28515625" style="26" customWidth="1"/>
    <col min="8195" max="8195" width="10.7109375" style="26" customWidth="1"/>
    <col min="8196" max="8196" width="11.5703125" style="26" customWidth="1"/>
    <col min="8197" max="8197" width="10.140625" style="26" customWidth="1"/>
    <col min="8198" max="8198" width="10.42578125" style="26" customWidth="1"/>
    <col min="8199" max="8199" width="9.85546875" style="26" customWidth="1"/>
    <col min="8200" max="8201" width="10.5703125" style="26" customWidth="1"/>
    <col min="8202" max="8202" width="9.140625" style="26" customWidth="1"/>
    <col min="8203" max="8203" width="10.7109375" style="26" customWidth="1"/>
    <col min="8204" max="8448" width="9.140625" style="26"/>
    <col min="8449" max="8449" width="20.28515625" style="26" customWidth="1"/>
    <col min="8450" max="8450" width="18.28515625" style="26" customWidth="1"/>
    <col min="8451" max="8451" width="10.7109375" style="26" customWidth="1"/>
    <col min="8452" max="8452" width="11.5703125" style="26" customWidth="1"/>
    <col min="8453" max="8453" width="10.140625" style="26" customWidth="1"/>
    <col min="8454" max="8454" width="10.42578125" style="26" customWidth="1"/>
    <col min="8455" max="8455" width="9.85546875" style="26" customWidth="1"/>
    <col min="8456" max="8457" width="10.5703125" style="26" customWidth="1"/>
    <col min="8458" max="8458" width="9.140625" style="26" customWidth="1"/>
    <col min="8459" max="8459" width="10.7109375" style="26" customWidth="1"/>
    <col min="8460" max="8704" width="9.140625" style="26"/>
    <col min="8705" max="8705" width="20.28515625" style="26" customWidth="1"/>
    <col min="8706" max="8706" width="18.28515625" style="26" customWidth="1"/>
    <col min="8707" max="8707" width="10.7109375" style="26" customWidth="1"/>
    <col min="8708" max="8708" width="11.5703125" style="26" customWidth="1"/>
    <col min="8709" max="8709" width="10.140625" style="26" customWidth="1"/>
    <col min="8710" max="8710" width="10.42578125" style="26" customWidth="1"/>
    <col min="8711" max="8711" width="9.85546875" style="26" customWidth="1"/>
    <col min="8712" max="8713" width="10.5703125" style="26" customWidth="1"/>
    <col min="8714" max="8714" width="9.140625" style="26" customWidth="1"/>
    <col min="8715" max="8715" width="10.7109375" style="26" customWidth="1"/>
    <col min="8716" max="8960" width="9.140625" style="26"/>
    <col min="8961" max="8961" width="20.28515625" style="26" customWidth="1"/>
    <col min="8962" max="8962" width="18.28515625" style="26" customWidth="1"/>
    <col min="8963" max="8963" width="10.7109375" style="26" customWidth="1"/>
    <col min="8964" max="8964" width="11.5703125" style="26" customWidth="1"/>
    <col min="8965" max="8965" width="10.140625" style="26" customWidth="1"/>
    <col min="8966" max="8966" width="10.42578125" style="26" customWidth="1"/>
    <col min="8967" max="8967" width="9.85546875" style="26" customWidth="1"/>
    <col min="8968" max="8969" width="10.5703125" style="26" customWidth="1"/>
    <col min="8970" max="8970" width="9.140625" style="26" customWidth="1"/>
    <col min="8971" max="8971" width="10.7109375" style="26" customWidth="1"/>
    <col min="8972" max="9216" width="9.140625" style="26"/>
    <col min="9217" max="9217" width="20.28515625" style="26" customWidth="1"/>
    <col min="9218" max="9218" width="18.28515625" style="26" customWidth="1"/>
    <col min="9219" max="9219" width="10.7109375" style="26" customWidth="1"/>
    <col min="9220" max="9220" width="11.5703125" style="26" customWidth="1"/>
    <col min="9221" max="9221" width="10.140625" style="26" customWidth="1"/>
    <col min="9222" max="9222" width="10.42578125" style="26" customWidth="1"/>
    <col min="9223" max="9223" width="9.85546875" style="26" customWidth="1"/>
    <col min="9224" max="9225" width="10.5703125" style="26" customWidth="1"/>
    <col min="9226" max="9226" width="9.140625" style="26" customWidth="1"/>
    <col min="9227" max="9227" width="10.7109375" style="26" customWidth="1"/>
    <col min="9228" max="9472" width="9.140625" style="26"/>
    <col min="9473" max="9473" width="20.28515625" style="26" customWidth="1"/>
    <col min="9474" max="9474" width="18.28515625" style="26" customWidth="1"/>
    <col min="9475" max="9475" width="10.7109375" style="26" customWidth="1"/>
    <col min="9476" max="9476" width="11.5703125" style="26" customWidth="1"/>
    <col min="9477" max="9477" width="10.140625" style="26" customWidth="1"/>
    <col min="9478" max="9478" width="10.42578125" style="26" customWidth="1"/>
    <col min="9479" max="9479" width="9.85546875" style="26" customWidth="1"/>
    <col min="9480" max="9481" width="10.5703125" style="26" customWidth="1"/>
    <col min="9482" max="9482" width="9.140625" style="26" customWidth="1"/>
    <col min="9483" max="9483" width="10.7109375" style="26" customWidth="1"/>
    <col min="9484" max="9728" width="9.140625" style="26"/>
    <col min="9729" max="9729" width="20.28515625" style="26" customWidth="1"/>
    <col min="9730" max="9730" width="18.28515625" style="26" customWidth="1"/>
    <col min="9731" max="9731" width="10.7109375" style="26" customWidth="1"/>
    <col min="9732" max="9732" width="11.5703125" style="26" customWidth="1"/>
    <col min="9733" max="9733" width="10.140625" style="26" customWidth="1"/>
    <col min="9734" max="9734" width="10.42578125" style="26" customWidth="1"/>
    <col min="9735" max="9735" width="9.85546875" style="26" customWidth="1"/>
    <col min="9736" max="9737" width="10.5703125" style="26" customWidth="1"/>
    <col min="9738" max="9738" width="9.140625" style="26" customWidth="1"/>
    <col min="9739" max="9739" width="10.7109375" style="26" customWidth="1"/>
    <col min="9740" max="9984" width="9.140625" style="26"/>
    <col min="9985" max="9985" width="20.28515625" style="26" customWidth="1"/>
    <col min="9986" max="9986" width="18.28515625" style="26" customWidth="1"/>
    <col min="9987" max="9987" width="10.7109375" style="26" customWidth="1"/>
    <col min="9988" max="9988" width="11.5703125" style="26" customWidth="1"/>
    <col min="9989" max="9989" width="10.140625" style="26" customWidth="1"/>
    <col min="9990" max="9990" width="10.42578125" style="26" customWidth="1"/>
    <col min="9991" max="9991" width="9.85546875" style="26" customWidth="1"/>
    <col min="9992" max="9993" width="10.5703125" style="26" customWidth="1"/>
    <col min="9994" max="9994" width="9.140625" style="26" customWidth="1"/>
    <col min="9995" max="9995" width="10.7109375" style="26" customWidth="1"/>
    <col min="9996" max="10240" width="9.140625" style="26"/>
    <col min="10241" max="10241" width="20.28515625" style="26" customWidth="1"/>
    <col min="10242" max="10242" width="18.28515625" style="26" customWidth="1"/>
    <col min="10243" max="10243" width="10.7109375" style="26" customWidth="1"/>
    <col min="10244" max="10244" width="11.5703125" style="26" customWidth="1"/>
    <col min="10245" max="10245" width="10.140625" style="26" customWidth="1"/>
    <col min="10246" max="10246" width="10.42578125" style="26" customWidth="1"/>
    <col min="10247" max="10247" width="9.85546875" style="26" customWidth="1"/>
    <col min="10248" max="10249" width="10.5703125" style="26" customWidth="1"/>
    <col min="10250" max="10250" width="9.140625" style="26" customWidth="1"/>
    <col min="10251" max="10251" width="10.7109375" style="26" customWidth="1"/>
    <col min="10252" max="10496" width="9.140625" style="26"/>
    <col min="10497" max="10497" width="20.28515625" style="26" customWidth="1"/>
    <col min="10498" max="10498" width="18.28515625" style="26" customWidth="1"/>
    <col min="10499" max="10499" width="10.7109375" style="26" customWidth="1"/>
    <col min="10500" max="10500" width="11.5703125" style="26" customWidth="1"/>
    <col min="10501" max="10501" width="10.140625" style="26" customWidth="1"/>
    <col min="10502" max="10502" width="10.42578125" style="26" customWidth="1"/>
    <col min="10503" max="10503" width="9.85546875" style="26" customWidth="1"/>
    <col min="10504" max="10505" width="10.5703125" style="26" customWidth="1"/>
    <col min="10506" max="10506" width="9.140625" style="26" customWidth="1"/>
    <col min="10507" max="10507" width="10.7109375" style="26" customWidth="1"/>
    <col min="10508" max="10752" width="9.140625" style="26"/>
    <col min="10753" max="10753" width="20.28515625" style="26" customWidth="1"/>
    <col min="10754" max="10754" width="18.28515625" style="26" customWidth="1"/>
    <col min="10755" max="10755" width="10.7109375" style="26" customWidth="1"/>
    <col min="10756" max="10756" width="11.5703125" style="26" customWidth="1"/>
    <col min="10757" max="10757" width="10.140625" style="26" customWidth="1"/>
    <col min="10758" max="10758" width="10.42578125" style="26" customWidth="1"/>
    <col min="10759" max="10759" width="9.85546875" style="26" customWidth="1"/>
    <col min="10760" max="10761" width="10.5703125" style="26" customWidth="1"/>
    <col min="10762" max="10762" width="9.140625" style="26" customWidth="1"/>
    <col min="10763" max="10763" width="10.7109375" style="26" customWidth="1"/>
    <col min="10764" max="11008" width="9.140625" style="26"/>
    <col min="11009" max="11009" width="20.28515625" style="26" customWidth="1"/>
    <col min="11010" max="11010" width="18.28515625" style="26" customWidth="1"/>
    <col min="11011" max="11011" width="10.7109375" style="26" customWidth="1"/>
    <col min="11012" max="11012" width="11.5703125" style="26" customWidth="1"/>
    <col min="11013" max="11013" width="10.140625" style="26" customWidth="1"/>
    <col min="11014" max="11014" width="10.42578125" style="26" customWidth="1"/>
    <col min="11015" max="11015" width="9.85546875" style="26" customWidth="1"/>
    <col min="11016" max="11017" width="10.5703125" style="26" customWidth="1"/>
    <col min="11018" max="11018" width="9.140625" style="26" customWidth="1"/>
    <col min="11019" max="11019" width="10.7109375" style="26" customWidth="1"/>
    <col min="11020" max="11264" width="9.140625" style="26"/>
    <col min="11265" max="11265" width="20.28515625" style="26" customWidth="1"/>
    <col min="11266" max="11266" width="18.28515625" style="26" customWidth="1"/>
    <col min="11267" max="11267" width="10.7109375" style="26" customWidth="1"/>
    <col min="11268" max="11268" width="11.5703125" style="26" customWidth="1"/>
    <col min="11269" max="11269" width="10.140625" style="26" customWidth="1"/>
    <col min="11270" max="11270" width="10.42578125" style="26" customWidth="1"/>
    <col min="11271" max="11271" width="9.85546875" style="26" customWidth="1"/>
    <col min="11272" max="11273" width="10.5703125" style="26" customWidth="1"/>
    <col min="11274" max="11274" width="9.140625" style="26" customWidth="1"/>
    <col min="11275" max="11275" width="10.7109375" style="26" customWidth="1"/>
    <col min="11276" max="11520" width="9.140625" style="26"/>
    <col min="11521" max="11521" width="20.28515625" style="26" customWidth="1"/>
    <col min="11522" max="11522" width="18.28515625" style="26" customWidth="1"/>
    <col min="11523" max="11523" width="10.7109375" style="26" customWidth="1"/>
    <col min="11524" max="11524" width="11.5703125" style="26" customWidth="1"/>
    <col min="11525" max="11525" width="10.140625" style="26" customWidth="1"/>
    <col min="11526" max="11526" width="10.42578125" style="26" customWidth="1"/>
    <col min="11527" max="11527" width="9.85546875" style="26" customWidth="1"/>
    <col min="11528" max="11529" width="10.5703125" style="26" customWidth="1"/>
    <col min="11530" max="11530" width="9.140625" style="26" customWidth="1"/>
    <col min="11531" max="11531" width="10.7109375" style="26" customWidth="1"/>
    <col min="11532" max="11776" width="9.140625" style="26"/>
    <col min="11777" max="11777" width="20.28515625" style="26" customWidth="1"/>
    <col min="11778" max="11778" width="18.28515625" style="26" customWidth="1"/>
    <col min="11779" max="11779" width="10.7109375" style="26" customWidth="1"/>
    <col min="11780" max="11780" width="11.5703125" style="26" customWidth="1"/>
    <col min="11781" max="11781" width="10.140625" style="26" customWidth="1"/>
    <col min="11782" max="11782" width="10.42578125" style="26" customWidth="1"/>
    <col min="11783" max="11783" width="9.85546875" style="26" customWidth="1"/>
    <col min="11784" max="11785" width="10.5703125" style="26" customWidth="1"/>
    <col min="11786" max="11786" width="9.140625" style="26" customWidth="1"/>
    <col min="11787" max="11787" width="10.7109375" style="26" customWidth="1"/>
    <col min="11788" max="12032" width="9.140625" style="26"/>
    <col min="12033" max="12033" width="20.28515625" style="26" customWidth="1"/>
    <col min="12034" max="12034" width="18.28515625" style="26" customWidth="1"/>
    <col min="12035" max="12035" width="10.7109375" style="26" customWidth="1"/>
    <col min="12036" max="12036" width="11.5703125" style="26" customWidth="1"/>
    <col min="12037" max="12037" width="10.140625" style="26" customWidth="1"/>
    <col min="12038" max="12038" width="10.42578125" style="26" customWidth="1"/>
    <col min="12039" max="12039" width="9.85546875" style="26" customWidth="1"/>
    <col min="12040" max="12041" width="10.5703125" style="26" customWidth="1"/>
    <col min="12042" max="12042" width="9.140625" style="26" customWidth="1"/>
    <col min="12043" max="12043" width="10.7109375" style="26" customWidth="1"/>
    <col min="12044" max="12288" width="9.140625" style="26"/>
    <col min="12289" max="12289" width="20.28515625" style="26" customWidth="1"/>
    <col min="12290" max="12290" width="18.28515625" style="26" customWidth="1"/>
    <col min="12291" max="12291" width="10.7109375" style="26" customWidth="1"/>
    <col min="12292" max="12292" width="11.5703125" style="26" customWidth="1"/>
    <col min="12293" max="12293" width="10.140625" style="26" customWidth="1"/>
    <col min="12294" max="12294" width="10.42578125" style="26" customWidth="1"/>
    <col min="12295" max="12295" width="9.85546875" style="26" customWidth="1"/>
    <col min="12296" max="12297" width="10.5703125" style="26" customWidth="1"/>
    <col min="12298" max="12298" width="9.140625" style="26" customWidth="1"/>
    <col min="12299" max="12299" width="10.7109375" style="26" customWidth="1"/>
    <col min="12300" max="12544" width="9.140625" style="26"/>
    <col min="12545" max="12545" width="20.28515625" style="26" customWidth="1"/>
    <col min="12546" max="12546" width="18.28515625" style="26" customWidth="1"/>
    <col min="12547" max="12547" width="10.7109375" style="26" customWidth="1"/>
    <col min="12548" max="12548" width="11.5703125" style="26" customWidth="1"/>
    <col min="12549" max="12549" width="10.140625" style="26" customWidth="1"/>
    <col min="12550" max="12550" width="10.42578125" style="26" customWidth="1"/>
    <col min="12551" max="12551" width="9.85546875" style="26" customWidth="1"/>
    <col min="12552" max="12553" width="10.5703125" style="26" customWidth="1"/>
    <col min="12554" max="12554" width="9.140625" style="26" customWidth="1"/>
    <col min="12555" max="12555" width="10.7109375" style="26" customWidth="1"/>
    <col min="12556" max="12800" width="9.140625" style="26"/>
    <col min="12801" max="12801" width="20.28515625" style="26" customWidth="1"/>
    <col min="12802" max="12802" width="18.28515625" style="26" customWidth="1"/>
    <col min="12803" max="12803" width="10.7109375" style="26" customWidth="1"/>
    <col min="12804" max="12804" width="11.5703125" style="26" customWidth="1"/>
    <col min="12805" max="12805" width="10.140625" style="26" customWidth="1"/>
    <col min="12806" max="12806" width="10.42578125" style="26" customWidth="1"/>
    <col min="12807" max="12807" width="9.85546875" style="26" customWidth="1"/>
    <col min="12808" max="12809" width="10.5703125" style="26" customWidth="1"/>
    <col min="12810" max="12810" width="9.140625" style="26" customWidth="1"/>
    <col min="12811" max="12811" width="10.7109375" style="26" customWidth="1"/>
    <col min="12812" max="13056" width="9.140625" style="26"/>
    <col min="13057" max="13057" width="20.28515625" style="26" customWidth="1"/>
    <col min="13058" max="13058" width="18.28515625" style="26" customWidth="1"/>
    <col min="13059" max="13059" width="10.7109375" style="26" customWidth="1"/>
    <col min="13060" max="13060" width="11.5703125" style="26" customWidth="1"/>
    <col min="13061" max="13061" width="10.140625" style="26" customWidth="1"/>
    <col min="13062" max="13062" width="10.42578125" style="26" customWidth="1"/>
    <col min="13063" max="13063" width="9.85546875" style="26" customWidth="1"/>
    <col min="13064" max="13065" width="10.5703125" style="26" customWidth="1"/>
    <col min="13066" max="13066" width="9.140625" style="26" customWidth="1"/>
    <col min="13067" max="13067" width="10.7109375" style="26" customWidth="1"/>
    <col min="13068" max="13312" width="9.140625" style="26"/>
    <col min="13313" max="13313" width="20.28515625" style="26" customWidth="1"/>
    <col min="13314" max="13314" width="18.28515625" style="26" customWidth="1"/>
    <col min="13315" max="13315" width="10.7109375" style="26" customWidth="1"/>
    <col min="13316" max="13316" width="11.5703125" style="26" customWidth="1"/>
    <col min="13317" max="13317" width="10.140625" style="26" customWidth="1"/>
    <col min="13318" max="13318" width="10.42578125" style="26" customWidth="1"/>
    <col min="13319" max="13319" width="9.85546875" style="26" customWidth="1"/>
    <col min="13320" max="13321" width="10.5703125" style="26" customWidth="1"/>
    <col min="13322" max="13322" width="9.140625" style="26" customWidth="1"/>
    <col min="13323" max="13323" width="10.7109375" style="26" customWidth="1"/>
    <col min="13324" max="13568" width="9.140625" style="26"/>
    <col min="13569" max="13569" width="20.28515625" style="26" customWidth="1"/>
    <col min="13570" max="13570" width="18.28515625" style="26" customWidth="1"/>
    <col min="13571" max="13571" width="10.7109375" style="26" customWidth="1"/>
    <col min="13572" max="13572" width="11.5703125" style="26" customWidth="1"/>
    <col min="13573" max="13573" width="10.140625" style="26" customWidth="1"/>
    <col min="13574" max="13574" width="10.42578125" style="26" customWidth="1"/>
    <col min="13575" max="13575" width="9.85546875" style="26" customWidth="1"/>
    <col min="13576" max="13577" width="10.5703125" style="26" customWidth="1"/>
    <col min="13578" max="13578" width="9.140625" style="26" customWidth="1"/>
    <col min="13579" max="13579" width="10.7109375" style="26" customWidth="1"/>
    <col min="13580" max="13824" width="9.140625" style="26"/>
    <col min="13825" max="13825" width="20.28515625" style="26" customWidth="1"/>
    <col min="13826" max="13826" width="18.28515625" style="26" customWidth="1"/>
    <col min="13827" max="13827" width="10.7109375" style="26" customWidth="1"/>
    <col min="13828" max="13828" width="11.5703125" style="26" customWidth="1"/>
    <col min="13829" max="13829" width="10.140625" style="26" customWidth="1"/>
    <col min="13830" max="13830" width="10.42578125" style="26" customWidth="1"/>
    <col min="13831" max="13831" width="9.85546875" style="26" customWidth="1"/>
    <col min="13832" max="13833" width="10.5703125" style="26" customWidth="1"/>
    <col min="13834" max="13834" width="9.140625" style="26" customWidth="1"/>
    <col min="13835" max="13835" width="10.7109375" style="26" customWidth="1"/>
    <col min="13836" max="14080" width="9.140625" style="26"/>
    <col min="14081" max="14081" width="20.28515625" style="26" customWidth="1"/>
    <col min="14082" max="14082" width="18.28515625" style="26" customWidth="1"/>
    <col min="14083" max="14083" width="10.7109375" style="26" customWidth="1"/>
    <col min="14084" max="14084" width="11.5703125" style="26" customWidth="1"/>
    <col min="14085" max="14085" width="10.140625" style="26" customWidth="1"/>
    <col min="14086" max="14086" width="10.42578125" style="26" customWidth="1"/>
    <col min="14087" max="14087" width="9.85546875" style="26" customWidth="1"/>
    <col min="14088" max="14089" width="10.5703125" style="26" customWidth="1"/>
    <col min="14090" max="14090" width="9.140625" style="26" customWidth="1"/>
    <col min="14091" max="14091" width="10.7109375" style="26" customWidth="1"/>
    <col min="14092" max="14336" width="9.140625" style="26"/>
    <col min="14337" max="14337" width="20.28515625" style="26" customWidth="1"/>
    <col min="14338" max="14338" width="18.28515625" style="26" customWidth="1"/>
    <col min="14339" max="14339" width="10.7109375" style="26" customWidth="1"/>
    <col min="14340" max="14340" width="11.5703125" style="26" customWidth="1"/>
    <col min="14341" max="14341" width="10.140625" style="26" customWidth="1"/>
    <col min="14342" max="14342" width="10.42578125" style="26" customWidth="1"/>
    <col min="14343" max="14343" width="9.85546875" style="26" customWidth="1"/>
    <col min="14344" max="14345" width="10.5703125" style="26" customWidth="1"/>
    <col min="14346" max="14346" width="9.140625" style="26" customWidth="1"/>
    <col min="14347" max="14347" width="10.7109375" style="26" customWidth="1"/>
    <col min="14348" max="14592" width="9.140625" style="26"/>
    <col min="14593" max="14593" width="20.28515625" style="26" customWidth="1"/>
    <col min="14594" max="14594" width="18.28515625" style="26" customWidth="1"/>
    <col min="14595" max="14595" width="10.7109375" style="26" customWidth="1"/>
    <col min="14596" max="14596" width="11.5703125" style="26" customWidth="1"/>
    <col min="14597" max="14597" width="10.140625" style="26" customWidth="1"/>
    <col min="14598" max="14598" width="10.42578125" style="26" customWidth="1"/>
    <col min="14599" max="14599" width="9.85546875" style="26" customWidth="1"/>
    <col min="14600" max="14601" width="10.5703125" style="26" customWidth="1"/>
    <col min="14602" max="14602" width="9.140625" style="26" customWidth="1"/>
    <col min="14603" max="14603" width="10.7109375" style="26" customWidth="1"/>
    <col min="14604" max="14848" width="9.140625" style="26"/>
    <col min="14849" max="14849" width="20.28515625" style="26" customWidth="1"/>
    <col min="14850" max="14850" width="18.28515625" style="26" customWidth="1"/>
    <col min="14851" max="14851" width="10.7109375" style="26" customWidth="1"/>
    <col min="14852" max="14852" width="11.5703125" style="26" customWidth="1"/>
    <col min="14853" max="14853" width="10.140625" style="26" customWidth="1"/>
    <col min="14854" max="14854" width="10.42578125" style="26" customWidth="1"/>
    <col min="14855" max="14855" width="9.85546875" style="26" customWidth="1"/>
    <col min="14856" max="14857" width="10.5703125" style="26" customWidth="1"/>
    <col min="14858" max="14858" width="9.140625" style="26" customWidth="1"/>
    <col min="14859" max="14859" width="10.7109375" style="26" customWidth="1"/>
    <col min="14860" max="15104" width="9.140625" style="26"/>
    <col min="15105" max="15105" width="20.28515625" style="26" customWidth="1"/>
    <col min="15106" max="15106" width="18.28515625" style="26" customWidth="1"/>
    <col min="15107" max="15107" width="10.7109375" style="26" customWidth="1"/>
    <col min="15108" max="15108" width="11.5703125" style="26" customWidth="1"/>
    <col min="15109" max="15109" width="10.140625" style="26" customWidth="1"/>
    <col min="15110" max="15110" width="10.42578125" style="26" customWidth="1"/>
    <col min="15111" max="15111" width="9.85546875" style="26" customWidth="1"/>
    <col min="15112" max="15113" width="10.5703125" style="26" customWidth="1"/>
    <col min="15114" max="15114" width="9.140625" style="26" customWidth="1"/>
    <col min="15115" max="15115" width="10.7109375" style="26" customWidth="1"/>
    <col min="15116" max="15360" width="9.140625" style="26"/>
    <col min="15361" max="15361" width="20.28515625" style="26" customWidth="1"/>
    <col min="15362" max="15362" width="18.28515625" style="26" customWidth="1"/>
    <col min="15363" max="15363" width="10.7109375" style="26" customWidth="1"/>
    <col min="15364" max="15364" width="11.5703125" style="26" customWidth="1"/>
    <col min="15365" max="15365" width="10.140625" style="26" customWidth="1"/>
    <col min="15366" max="15366" width="10.42578125" style="26" customWidth="1"/>
    <col min="15367" max="15367" width="9.85546875" style="26" customWidth="1"/>
    <col min="15368" max="15369" width="10.5703125" style="26" customWidth="1"/>
    <col min="15370" max="15370" width="9.140625" style="26" customWidth="1"/>
    <col min="15371" max="15371" width="10.7109375" style="26" customWidth="1"/>
    <col min="15372" max="15616" width="9.140625" style="26"/>
    <col min="15617" max="15617" width="20.28515625" style="26" customWidth="1"/>
    <col min="15618" max="15618" width="18.28515625" style="26" customWidth="1"/>
    <col min="15619" max="15619" width="10.7109375" style="26" customWidth="1"/>
    <col min="15620" max="15620" width="11.5703125" style="26" customWidth="1"/>
    <col min="15621" max="15621" width="10.140625" style="26" customWidth="1"/>
    <col min="15622" max="15622" width="10.42578125" style="26" customWidth="1"/>
    <col min="15623" max="15623" width="9.85546875" style="26" customWidth="1"/>
    <col min="15624" max="15625" width="10.5703125" style="26" customWidth="1"/>
    <col min="15626" max="15626" width="9.140625" style="26" customWidth="1"/>
    <col min="15627" max="15627" width="10.7109375" style="26" customWidth="1"/>
    <col min="15628" max="15872" width="9.140625" style="26"/>
    <col min="15873" max="15873" width="20.28515625" style="26" customWidth="1"/>
    <col min="15874" max="15874" width="18.28515625" style="26" customWidth="1"/>
    <col min="15875" max="15875" width="10.7109375" style="26" customWidth="1"/>
    <col min="15876" max="15876" width="11.5703125" style="26" customWidth="1"/>
    <col min="15877" max="15877" width="10.140625" style="26" customWidth="1"/>
    <col min="15878" max="15878" width="10.42578125" style="26" customWidth="1"/>
    <col min="15879" max="15879" width="9.85546875" style="26" customWidth="1"/>
    <col min="15880" max="15881" width="10.5703125" style="26" customWidth="1"/>
    <col min="15882" max="15882" width="9.140625" style="26" customWidth="1"/>
    <col min="15883" max="15883" width="10.7109375" style="26" customWidth="1"/>
    <col min="15884" max="16128" width="9.140625" style="26"/>
    <col min="16129" max="16129" width="20.28515625" style="26" customWidth="1"/>
    <col min="16130" max="16130" width="18.28515625" style="26" customWidth="1"/>
    <col min="16131" max="16131" width="10.7109375" style="26" customWidth="1"/>
    <col min="16132" max="16132" width="11.5703125" style="26" customWidth="1"/>
    <col min="16133" max="16133" width="10.140625" style="26" customWidth="1"/>
    <col min="16134" max="16134" width="10.42578125" style="26" customWidth="1"/>
    <col min="16135" max="16135" width="9.85546875" style="26" customWidth="1"/>
    <col min="16136" max="16137" width="10.5703125" style="26" customWidth="1"/>
    <col min="16138" max="16138" width="9.140625" style="26" customWidth="1"/>
    <col min="16139" max="16139" width="10.7109375" style="26" customWidth="1"/>
    <col min="16140" max="16384" width="9.140625" style="26"/>
  </cols>
  <sheetData>
    <row r="1" spans="1:11" ht="30.75" customHeight="1">
      <c r="A1" s="266" t="s">
        <v>160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>
      <c r="A3" s="143"/>
      <c r="B3" s="143"/>
      <c r="C3" s="143"/>
      <c r="D3" s="143"/>
      <c r="E3" s="143"/>
      <c r="F3" s="143"/>
      <c r="G3" s="143"/>
      <c r="H3" s="143"/>
      <c r="I3" s="45"/>
      <c r="J3" s="45"/>
      <c r="K3" s="144" t="s">
        <v>56</v>
      </c>
    </row>
    <row r="4" spans="1:11" ht="45">
      <c r="A4" s="3"/>
      <c r="B4" s="5" t="s">
        <v>91</v>
      </c>
      <c r="C4" s="5" t="s">
        <v>92</v>
      </c>
      <c r="D4" s="5" t="s">
        <v>93</v>
      </c>
      <c r="E4" s="5" t="s">
        <v>94</v>
      </c>
      <c r="F4" s="5" t="s">
        <v>95</v>
      </c>
      <c r="G4" s="5" t="s">
        <v>96</v>
      </c>
      <c r="H4" s="5" t="s">
        <v>97</v>
      </c>
      <c r="I4" s="5" t="s">
        <v>98</v>
      </c>
      <c r="J4" s="6" t="s">
        <v>99</v>
      </c>
      <c r="K4" s="6" t="s">
        <v>100</v>
      </c>
    </row>
    <row r="5" spans="1:11">
      <c r="A5" s="42" t="s">
        <v>108</v>
      </c>
      <c r="B5" s="185" t="s">
        <v>107</v>
      </c>
      <c r="C5" s="185" t="s">
        <v>107</v>
      </c>
      <c r="D5" s="185" t="s">
        <v>107</v>
      </c>
      <c r="E5" s="185" t="s">
        <v>107</v>
      </c>
      <c r="F5" s="88">
        <v>40.299999999999997</v>
      </c>
      <c r="G5" s="91" t="s">
        <v>107</v>
      </c>
      <c r="H5" s="88">
        <v>12</v>
      </c>
      <c r="I5" s="88">
        <v>30</v>
      </c>
      <c r="J5" s="185" t="s">
        <v>107</v>
      </c>
      <c r="K5" s="185" t="s">
        <v>107</v>
      </c>
    </row>
    <row r="6" spans="1:11">
      <c r="A6" s="46" t="s">
        <v>128</v>
      </c>
      <c r="B6" s="134" t="s">
        <v>107</v>
      </c>
      <c r="C6" s="134" t="s">
        <v>107</v>
      </c>
      <c r="D6" s="134" t="s">
        <v>107</v>
      </c>
      <c r="E6" s="134" t="s">
        <v>107</v>
      </c>
      <c r="F6" s="88">
        <v>40.299999999999997</v>
      </c>
      <c r="G6" s="91" t="s">
        <v>107</v>
      </c>
      <c r="H6" s="88">
        <v>12</v>
      </c>
      <c r="I6" s="88">
        <v>30</v>
      </c>
      <c r="J6" s="219" t="s">
        <v>107</v>
      </c>
      <c r="K6" s="219" t="s">
        <v>107</v>
      </c>
    </row>
    <row r="7" spans="1:11">
      <c r="A7" s="94" t="s">
        <v>129</v>
      </c>
      <c r="B7" s="219" t="s">
        <v>107</v>
      </c>
      <c r="C7" s="219" t="s">
        <v>107</v>
      </c>
      <c r="D7" s="219" t="s">
        <v>107</v>
      </c>
      <c r="E7" s="219" t="s">
        <v>107</v>
      </c>
      <c r="F7" s="219" t="s">
        <v>107</v>
      </c>
      <c r="G7" s="219" t="s">
        <v>107</v>
      </c>
      <c r="H7" s="219" t="s">
        <v>107</v>
      </c>
      <c r="I7" s="219" t="s">
        <v>107</v>
      </c>
      <c r="J7" s="219" t="s">
        <v>107</v>
      </c>
      <c r="K7" s="219" t="s">
        <v>107</v>
      </c>
    </row>
    <row r="8" spans="1:11">
      <c r="A8" s="46" t="s">
        <v>130</v>
      </c>
      <c r="B8" s="219" t="s">
        <v>107</v>
      </c>
      <c r="C8" s="219" t="s">
        <v>107</v>
      </c>
      <c r="D8" s="219" t="s">
        <v>107</v>
      </c>
      <c r="E8" s="219" t="s">
        <v>107</v>
      </c>
      <c r="F8" s="219" t="s">
        <v>107</v>
      </c>
      <c r="G8" s="219" t="s">
        <v>107</v>
      </c>
      <c r="H8" s="219" t="s">
        <v>107</v>
      </c>
      <c r="I8" s="219" t="s">
        <v>107</v>
      </c>
      <c r="J8" s="219" t="s">
        <v>107</v>
      </c>
      <c r="K8" s="219" t="s">
        <v>107</v>
      </c>
    </row>
    <row r="9" spans="1:11">
      <c r="A9" s="46" t="s">
        <v>131</v>
      </c>
      <c r="B9" s="219" t="s">
        <v>107</v>
      </c>
      <c r="C9" s="219" t="s">
        <v>107</v>
      </c>
      <c r="D9" s="219" t="s">
        <v>107</v>
      </c>
      <c r="E9" s="219" t="s">
        <v>107</v>
      </c>
      <c r="F9" s="219" t="s">
        <v>107</v>
      </c>
      <c r="G9" s="219" t="s">
        <v>107</v>
      </c>
      <c r="H9" s="219" t="s">
        <v>107</v>
      </c>
      <c r="I9" s="219" t="s">
        <v>107</v>
      </c>
      <c r="J9" s="219" t="s">
        <v>107</v>
      </c>
      <c r="K9" s="219" t="s">
        <v>107</v>
      </c>
    </row>
    <row r="10" spans="1:11">
      <c r="A10" s="48" t="s">
        <v>132</v>
      </c>
      <c r="B10" s="216" t="s">
        <v>107</v>
      </c>
      <c r="C10" s="216" t="s">
        <v>107</v>
      </c>
      <c r="D10" s="216" t="s">
        <v>107</v>
      </c>
      <c r="E10" s="216" t="s">
        <v>107</v>
      </c>
      <c r="F10" s="216" t="s">
        <v>107</v>
      </c>
      <c r="G10" s="216" t="s">
        <v>107</v>
      </c>
      <c r="H10" s="216" t="s">
        <v>107</v>
      </c>
      <c r="I10" s="216" t="s">
        <v>107</v>
      </c>
      <c r="J10" s="216" t="s">
        <v>107</v>
      </c>
      <c r="K10" s="216" t="s">
        <v>107</v>
      </c>
    </row>
    <row r="11" spans="1:11">
      <c r="A11" s="94"/>
      <c r="B11" s="91"/>
      <c r="C11" s="88"/>
      <c r="D11" s="91"/>
      <c r="E11" s="88"/>
      <c r="F11" s="88"/>
      <c r="G11" s="88"/>
      <c r="H11" s="88"/>
      <c r="I11" s="88"/>
      <c r="J11" s="88"/>
      <c r="K11" s="88"/>
    </row>
    <row r="12" spans="1:11">
      <c r="A12" s="94"/>
      <c r="B12" s="91"/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A13" s="94"/>
      <c r="B13" s="91"/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A14" s="94"/>
      <c r="B14" s="88"/>
      <c r="C14" s="88"/>
      <c r="D14" s="91"/>
      <c r="E14" s="88"/>
      <c r="F14" s="88"/>
      <c r="G14" s="88"/>
      <c r="H14" s="88"/>
      <c r="I14" s="88"/>
      <c r="J14" s="91"/>
      <c r="K14" s="91"/>
    </row>
    <row r="15" spans="1:11">
      <c r="A15" s="94"/>
      <c r="B15" s="91"/>
      <c r="C15" s="91"/>
      <c r="D15" s="91"/>
      <c r="E15" s="88"/>
      <c r="F15" s="88"/>
      <c r="G15" s="88"/>
      <c r="H15" s="88"/>
      <c r="I15" s="88"/>
      <c r="J15" s="91"/>
      <c r="K15" s="91"/>
    </row>
    <row r="16" spans="1:11">
      <c r="A16" s="94"/>
      <c r="B16" s="91"/>
      <c r="C16" s="88"/>
      <c r="D16" s="88"/>
      <c r="E16" s="88"/>
      <c r="F16" s="88"/>
      <c r="G16" s="88"/>
      <c r="H16" s="88"/>
      <c r="I16" s="88"/>
      <c r="J16" s="91"/>
      <c r="K16" s="88"/>
    </row>
    <row r="17" spans="1:11">
      <c r="A17" s="94"/>
      <c r="B17" s="91"/>
      <c r="C17" s="88"/>
      <c r="D17" s="91"/>
      <c r="E17" s="91"/>
      <c r="F17" s="88"/>
      <c r="G17" s="91"/>
      <c r="H17" s="91"/>
      <c r="I17" s="91"/>
      <c r="J17" s="91"/>
      <c r="K17" s="88"/>
    </row>
    <row r="18" spans="1:11">
      <c r="A18" s="94"/>
      <c r="B18" s="91"/>
      <c r="C18" s="88"/>
      <c r="D18" s="91"/>
      <c r="E18" s="88"/>
      <c r="F18" s="88"/>
      <c r="G18" s="88"/>
      <c r="H18" s="88"/>
      <c r="I18" s="88"/>
      <c r="J18" s="88"/>
      <c r="K18" s="91"/>
    </row>
    <row r="19" spans="1:11">
      <c r="A19" s="94"/>
      <c r="B19" s="91"/>
      <c r="C19" s="88"/>
      <c r="D19" s="88"/>
      <c r="E19" s="88"/>
      <c r="F19" s="88"/>
      <c r="G19" s="88"/>
      <c r="H19" s="88"/>
      <c r="I19" s="88"/>
      <c r="J19" s="88"/>
      <c r="K19" s="91"/>
    </row>
    <row r="20" spans="1:11">
      <c r="A20" s="94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>
      <c r="A21" s="94"/>
      <c r="B21" s="91"/>
      <c r="C21" s="91"/>
      <c r="D21" s="91"/>
      <c r="E21" s="91"/>
      <c r="F21" s="88"/>
      <c r="G21" s="91"/>
      <c r="H21" s="91"/>
      <c r="I21" s="88"/>
      <c r="J21" s="91"/>
      <c r="K21" s="91"/>
    </row>
    <row r="22" spans="1:11">
      <c r="A22" s="94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1">
      <c r="A23" s="94"/>
      <c r="B23" s="91"/>
      <c r="C23" s="91"/>
      <c r="D23" s="91"/>
      <c r="E23" s="91"/>
      <c r="F23" s="88"/>
      <c r="G23" s="91"/>
      <c r="H23" s="88"/>
      <c r="I23" s="88"/>
      <c r="J23" s="91"/>
      <c r="K23" s="91"/>
    </row>
    <row r="24" spans="1:11">
      <c r="A24" s="96"/>
      <c r="B24" s="97"/>
      <c r="C24" s="105"/>
      <c r="D24" s="105"/>
      <c r="E24" s="105"/>
      <c r="F24" s="105"/>
      <c r="G24" s="97"/>
      <c r="H24" s="105"/>
      <c r="I24" s="105"/>
      <c r="J24" s="97"/>
      <c r="K24" s="97"/>
    </row>
    <row r="25" spans="1:11"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11" s="120" customFormat="1" ht="12" customHeight="1">
      <c r="A26" s="165" t="s">
        <v>163</v>
      </c>
      <c r="B26" s="146"/>
      <c r="C26" s="146"/>
      <c r="D26" s="146"/>
      <c r="E26" s="146"/>
      <c r="F26" s="147"/>
    </row>
    <row r="27" spans="1:11" s="120" customFormat="1">
      <c r="A27" s="220" t="s">
        <v>164</v>
      </c>
      <c r="B27" s="37"/>
      <c r="C27" s="37"/>
      <c r="D27" s="37"/>
      <c r="E27" s="37"/>
      <c r="F27" s="148"/>
    </row>
    <row r="28" spans="1:11" s="120" customFormat="1">
      <c r="A28" s="149" t="s">
        <v>105</v>
      </c>
      <c r="B28" s="150"/>
      <c r="C28" s="153"/>
      <c r="D28" s="154" t="s">
        <v>148</v>
      </c>
      <c r="E28" s="155"/>
      <c r="G28" s="328" t="s">
        <v>159</v>
      </c>
      <c r="H28" s="329"/>
      <c r="I28" s="329"/>
      <c r="J28" s="326" t="s">
        <v>170</v>
      </c>
      <c r="K28" s="329"/>
    </row>
    <row r="29" spans="1:11" s="120" customFormat="1">
      <c r="A29" s="324" t="s">
        <v>145</v>
      </c>
      <c r="B29" s="324"/>
      <c r="C29" s="152"/>
      <c r="D29" s="156" t="s">
        <v>149</v>
      </c>
      <c r="E29" s="155"/>
      <c r="G29" s="12" t="s">
        <v>146</v>
      </c>
      <c r="J29" s="327" t="s">
        <v>169</v>
      </c>
    </row>
    <row r="30" spans="1:11" s="120" customFormat="1" ht="11.25">
      <c r="A30" s="325"/>
      <c r="B30" s="325"/>
      <c r="C30" s="157"/>
      <c r="D30" s="37" t="s">
        <v>150</v>
      </c>
      <c r="E30" s="140"/>
      <c r="G30" s="14" t="s">
        <v>147</v>
      </c>
    </row>
    <row r="31" spans="1:11">
      <c r="F31" s="330"/>
      <c r="G31" s="330"/>
      <c r="H31" s="330"/>
      <c r="I31" s="330"/>
      <c r="J31" s="330"/>
      <c r="K31" s="330"/>
    </row>
    <row r="32" spans="1:11" s="120" customFormat="1" ht="11.25">
      <c r="A32" s="152"/>
      <c r="B32" s="36"/>
      <c r="C32" s="36"/>
      <c r="D32" s="158"/>
      <c r="E32" s="36"/>
      <c r="F32" s="158"/>
    </row>
    <row r="33" spans="1:11" s="120" customFormat="1">
      <c r="A33" s="12"/>
      <c r="B33" s="36"/>
      <c r="C33" s="36"/>
      <c r="D33" s="36"/>
      <c r="E33" s="158"/>
      <c r="F33" s="26"/>
      <c r="G33" s="159"/>
      <c r="H33" s="158"/>
      <c r="I33" s="158"/>
      <c r="J33" s="36"/>
      <c r="K33" s="158"/>
    </row>
    <row r="34" spans="1:11" s="120" customFormat="1">
      <c r="A34" s="14"/>
      <c r="B34" s="12"/>
      <c r="C34" s="12"/>
      <c r="D34" s="12"/>
      <c r="E34" s="158"/>
      <c r="F34" s="35"/>
      <c r="G34" s="159"/>
      <c r="H34" s="158"/>
      <c r="I34" s="158"/>
      <c r="J34" s="36"/>
      <c r="K34" s="158"/>
    </row>
    <row r="35" spans="1:1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41" spans="1:11">
      <c r="E41" s="27"/>
    </row>
  </sheetData>
  <mergeCells count="2">
    <mergeCell ref="A1:K1"/>
    <mergeCell ref="A29:B3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5"/>
  <sheetViews>
    <sheetView workbookViewId="0">
      <selection activeCell="B1" sqref="B1"/>
    </sheetView>
  </sheetViews>
  <sheetFormatPr defaultRowHeight="12.75"/>
  <cols>
    <col min="1" max="1" width="8.7109375" style="32" customWidth="1"/>
    <col min="2" max="2" width="112.28515625" style="35" customWidth="1"/>
    <col min="3" max="256" width="9.140625" style="26"/>
    <col min="257" max="257" width="8.7109375" style="26" customWidth="1"/>
    <col min="258" max="258" width="112.28515625" style="26" customWidth="1"/>
    <col min="259" max="512" width="9.140625" style="26"/>
    <col min="513" max="513" width="8.7109375" style="26" customWidth="1"/>
    <col min="514" max="514" width="112.28515625" style="26" customWidth="1"/>
    <col min="515" max="768" width="9.140625" style="26"/>
    <col min="769" max="769" width="8.7109375" style="26" customWidth="1"/>
    <col min="770" max="770" width="112.28515625" style="26" customWidth="1"/>
    <col min="771" max="1024" width="9.140625" style="26"/>
    <col min="1025" max="1025" width="8.7109375" style="26" customWidth="1"/>
    <col min="1026" max="1026" width="112.28515625" style="26" customWidth="1"/>
    <col min="1027" max="1280" width="9.140625" style="26"/>
    <col min="1281" max="1281" width="8.7109375" style="26" customWidth="1"/>
    <col min="1282" max="1282" width="112.28515625" style="26" customWidth="1"/>
    <col min="1283" max="1536" width="9.140625" style="26"/>
    <col min="1537" max="1537" width="8.7109375" style="26" customWidth="1"/>
    <col min="1538" max="1538" width="112.28515625" style="26" customWidth="1"/>
    <col min="1539" max="1792" width="9.140625" style="26"/>
    <col min="1793" max="1793" width="8.7109375" style="26" customWidth="1"/>
    <col min="1794" max="1794" width="112.28515625" style="26" customWidth="1"/>
    <col min="1795" max="2048" width="9.140625" style="26"/>
    <col min="2049" max="2049" width="8.7109375" style="26" customWidth="1"/>
    <col min="2050" max="2050" width="112.28515625" style="26" customWidth="1"/>
    <col min="2051" max="2304" width="9.140625" style="26"/>
    <col min="2305" max="2305" width="8.7109375" style="26" customWidth="1"/>
    <col min="2306" max="2306" width="112.28515625" style="26" customWidth="1"/>
    <col min="2307" max="2560" width="9.140625" style="26"/>
    <col min="2561" max="2561" width="8.7109375" style="26" customWidth="1"/>
    <col min="2562" max="2562" width="112.28515625" style="26" customWidth="1"/>
    <col min="2563" max="2816" width="9.140625" style="26"/>
    <col min="2817" max="2817" width="8.7109375" style="26" customWidth="1"/>
    <col min="2818" max="2818" width="112.28515625" style="26" customWidth="1"/>
    <col min="2819" max="3072" width="9.140625" style="26"/>
    <col min="3073" max="3073" width="8.7109375" style="26" customWidth="1"/>
    <col min="3074" max="3074" width="112.28515625" style="26" customWidth="1"/>
    <col min="3075" max="3328" width="9.140625" style="26"/>
    <col min="3329" max="3329" width="8.7109375" style="26" customWidth="1"/>
    <col min="3330" max="3330" width="112.28515625" style="26" customWidth="1"/>
    <col min="3331" max="3584" width="9.140625" style="26"/>
    <col min="3585" max="3585" width="8.7109375" style="26" customWidth="1"/>
    <col min="3586" max="3586" width="112.28515625" style="26" customWidth="1"/>
    <col min="3587" max="3840" width="9.140625" style="26"/>
    <col min="3841" max="3841" width="8.7109375" style="26" customWidth="1"/>
    <col min="3842" max="3842" width="112.28515625" style="26" customWidth="1"/>
    <col min="3843" max="4096" width="9.140625" style="26"/>
    <col min="4097" max="4097" width="8.7109375" style="26" customWidth="1"/>
    <col min="4098" max="4098" width="112.28515625" style="26" customWidth="1"/>
    <col min="4099" max="4352" width="9.140625" style="26"/>
    <col min="4353" max="4353" width="8.7109375" style="26" customWidth="1"/>
    <col min="4354" max="4354" width="112.28515625" style="26" customWidth="1"/>
    <col min="4355" max="4608" width="9.140625" style="26"/>
    <col min="4609" max="4609" width="8.7109375" style="26" customWidth="1"/>
    <col min="4610" max="4610" width="112.28515625" style="26" customWidth="1"/>
    <col min="4611" max="4864" width="9.140625" style="26"/>
    <col min="4865" max="4865" width="8.7109375" style="26" customWidth="1"/>
    <col min="4866" max="4866" width="112.28515625" style="26" customWidth="1"/>
    <col min="4867" max="5120" width="9.140625" style="26"/>
    <col min="5121" max="5121" width="8.7109375" style="26" customWidth="1"/>
    <col min="5122" max="5122" width="112.28515625" style="26" customWidth="1"/>
    <col min="5123" max="5376" width="9.140625" style="26"/>
    <col min="5377" max="5377" width="8.7109375" style="26" customWidth="1"/>
    <col min="5378" max="5378" width="112.28515625" style="26" customWidth="1"/>
    <col min="5379" max="5632" width="9.140625" style="26"/>
    <col min="5633" max="5633" width="8.7109375" style="26" customWidth="1"/>
    <col min="5634" max="5634" width="112.28515625" style="26" customWidth="1"/>
    <col min="5635" max="5888" width="9.140625" style="26"/>
    <col min="5889" max="5889" width="8.7109375" style="26" customWidth="1"/>
    <col min="5890" max="5890" width="112.28515625" style="26" customWidth="1"/>
    <col min="5891" max="6144" width="9.140625" style="26"/>
    <col min="6145" max="6145" width="8.7109375" style="26" customWidth="1"/>
    <col min="6146" max="6146" width="112.28515625" style="26" customWidth="1"/>
    <col min="6147" max="6400" width="9.140625" style="26"/>
    <col min="6401" max="6401" width="8.7109375" style="26" customWidth="1"/>
    <col min="6402" max="6402" width="112.28515625" style="26" customWidth="1"/>
    <col min="6403" max="6656" width="9.140625" style="26"/>
    <col min="6657" max="6657" width="8.7109375" style="26" customWidth="1"/>
    <col min="6658" max="6658" width="112.28515625" style="26" customWidth="1"/>
    <col min="6659" max="6912" width="9.140625" style="26"/>
    <col min="6913" max="6913" width="8.7109375" style="26" customWidth="1"/>
    <col min="6914" max="6914" width="112.28515625" style="26" customWidth="1"/>
    <col min="6915" max="7168" width="9.140625" style="26"/>
    <col min="7169" max="7169" width="8.7109375" style="26" customWidth="1"/>
    <col min="7170" max="7170" width="112.28515625" style="26" customWidth="1"/>
    <col min="7171" max="7424" width="9.140625" style="26"/>
    <col min="7425" max="7425" width="8.7109375" style="26" customWidth="1"/>
    <col min="7426" max="7426" width="112.28515625" style="26" customWidth="1"/>
    <col min="7427" max="7680" width="9.140625" style="26"/>
    <col min="7681" max="7681" width="8.7109375" style="26" customWidth="1"/>
    <col min="7682" max="7682" width="112.28515625" style="26" customWidth="1"/>
    <col min="7683" max="7936" width="9.140625" style="26"/>
    <col min="7937" max="7937" width="8.7109375" style="26" customWidth="1"/>
    <col min="7938" max="7938" width="112.28515625" style="26" customWidth="1"/>
    <col min="7939" max="8192" width="9.140625" style="26"/>
    <col min="8193" max="8193" width="8.7109375" style="26" customWidth="1"/>
    <col min="8194" max="8194" width="112.28515625" style="26" customWidth="1"/>
    <col min="8195" max="8448" width="9.140625" style="26"/>
    <col min="8449" max="8449" width="8.7109375" style="26" customWidth="1"/>
    <col min="8450" max="8450" width="112.28515625" style="26" customWidth="1"/>
    <col min="8451" max="8704" width="9.140625" style="26"/>
    <col min="8705" max="8705" width="8.7109375" style="26" customWidth="1"/>
    <col min="8706" max="8706" width="112.28515625" style="26" customWidth="1"/>
    <col min="8707" max="8960" width="9.140625" style="26"/>
    <col min="8961" max="8961" width="8.7109375" style="26" customWidth="1"/>
    <col min="8962" max="8962" width="112.28515625" style="26" customWidth="1"/>
    <col min="8963" max="9216" width="9.140625" style="26"/>
    <col min="9217" max="9217" width="8.7109375" style="26" customWidth="1"/>
    <col min="9218" max="9218" width="112.28515625" style="26" customWidth="1"/>
    <col min="9219" max="9472" width="9.140625" style="26"/>
    <col min="9473" max="9473" width="8.7109375" style="26" customWidth="1"/>
    <col min="9474" max="9474" width="112.28515625" style="26" customWidth="1"/>
    <col min="9475" max="9728" width="9.140625" style="26"/>
    <col min="9729" max="9729" width="8.7109375" style="26" customWidth="1"/>
    <col min="9730" max="9730" width="112.28515625" style="26" customWidth="1"/>
    <col min="9731" max="9984" width="9.140625" style="26"/>
    <col min="9985" max="9985" width="8.7109375" style="26" customWidth="1"/>
    <col min="9986" max="9986" width="112.28515625" style="26" customWidth="1"/>
    <col min="9987" max="10240" width="9.140625" style="26"/>
    <col min="10241" max="10241" width="8.7109375" style="26" customWidth="1"/>
    <col min="10242" max="10242" width="112.28515625" style="26" customWidth="1"/>
    <col min="10243" max="10496" width="9.140625" style="26"/>
    <col min="10497" max="10497" width="8.7109375" style="26" customWidth="1"/>
    <col min="10498" max="10498" width="112.28515625" style="26" customWidth="1"/>
    <col min="10499" max="10752" width="9.140625" style="26"/>
    <col min="10753" max="10753" width="8.7109375" style="26" customWidth="1"/>
    <col min="10754" max="10754" width="112.28515625" style="26" customWidth="1"/>
    <col min="10755" max="11008" width="9.140625" style="26"/>
    <col min="11009" max="11009" width="8.7109375" style="26" customWidth="1"/>
    <col min="11010" max="11010" width="112.28515625" style="26" customWidth="1"/>
    <col min="11011" max="11264" width="9.140625" style="26"/>
    <col min="11265" max="11265" width="8.7109375" style="26" customWidth="1"/>
    <col min="11266" max="11266" width="112.28515625" style="26" customWidth="1"/>
    <col min="11267" max="11520" width="9.140625" style="26"/>
    <col min="11521" max="11521" width="8.7109375" style="26" customWidth="1"/>
    <col min="11522" max="11522" width="112.28515625" style="26" customWidth="1"/>
    <col min="11523" max="11776" width="9.140625" style="26"/>
    <col min="11777" max="11777" width="8.7109375" style="26" customWidth="1"/>
    <col min="11778" max="11778" width="112.28515625" style="26" customWidth="1"/>
    <col min="11779" max="12032" width="9.140625" style="26"/>
    <col min="12033" max="12033" width="8.7109375" style="26" customWidth="1"/>
    <col min="12034" max="12034" width="112.28515625" style="26" customWidth="1"/>
    <col min="12035" max="12288" width="9.140625" style="26"/>
    <col min="12289" max="12289" width="8.7109375" style="26" customWidth="1"/>
    <col min="12290" max="12290" width="112.28515625" style="26" customWidth="1"/>
    <col min="12291" max="12544" width="9.140625" style="26"/>
    <col min="12545" max="12545" width="8.7109375" style="26" customWidth="1"/>
    <col min="12546" max="12546" width="112.28515625" style="26" customWidth="1"/>
    <col min="12547" max="12800" width="9.140625" style="26"/>
    <col min="12801" max="12801" width="8.7109375" style="26" customWidth="1"/>
    <col min="12802" max="12802" width="112.28515625" style="26" customWidth="1"/>
    <col min="12803" max="13056" width="9.140625" style="26"/>
    <col min="13057" max="13057" width="8.7109375" style="26" customWidth="1"/>
    <col min="13058" max="13058" width="112.28515625" style="26" customWidth="1"/>
    <col min="13059" max="13312" width="9.140625" style="26"/>
    <col min="13313" max="13313" width="8.7109375" style="26" customWidth="1"/>
    <col min="13314" max="13314" width="112.28515625" style="26" customWidth="1"/>
    <col min="13315" max="13568" width="9.140625" style="26"/>
    <col min="13569" max="13569" width="8.7109375" style="26" customWidth="1"/>
    <col min="13570" max="13570" width="112.28515625" style="26" customWidth="1"/>
    <col min="13571" max="13824" width="9.140625" style="26"/>
    <col min="13825" max="13825" width="8.7109375" style="26" customWidth="1"/>
    <col min="13826" max="13826" width="112.28515625" style="26" customWidth="1"/>
    <col min="13827" max="14080" width="9.140625" style="26"/>
    <col min="14081" max="14081" width="8.7109375" style="26" customWidth="1"/>
    <col min="14082" max="14082" width="112.28515625" style="26" customWidth="1"/>
    <col min="14083" max="14336" width="9.140625" style="26"/>
    <col min="14337" max="14337" width="8.7109375" style="26" customWidth="1"/>
    <col min="14338" max="14338" width="112.28515625" style="26" customWidth="1"/>
    <col min="14339" max="14592" width="9.140625" style="26"/>
    <col min="14593" max="14593" width="8.7109375" style="26" customWidth="1"/>
    <col min="14594" max="14594" width="112.28515625" style="26" customWidth="1"/>
    <col min="14595" max="14848" width="9.140625" style="26"/>
    <col min="14849" max="14849" width="8.7109375" style="26" customWidth="1"/>
    <col min="14850" max="14850" width="112.28515625" style="26" customWidth="1"/>
    <col min="14851" max="15104" width="9.140625" style="26"/>
    <col min="15105" max="15105" width="8.7109375" style="26" customWidth="1"/>
    <col min="15106" max="15106" width="112.28515625" style="26" customWidth="1"/>
    <col min="15107" max="15360" width="9.140625" style="26"/>
    <col min="15361" max="15361" width="8.7109375" style="26" customWidth="1"/>
    <col min="15362" max="15362" width="112.28515625" style="26" customWidth="1"/>
    <col min="15363" max="15616" width="9.140625" style="26"/>
    <col min="15617" max="15617" width="8.7109375" style="26" customWidth="1"/>
    <col min="15618" max="15618" width="112.28515625" style="26" customWidth="1"/>
    <col min="15619" max="15872" width="9.140625" style="26"/>
    <col min="15873" max="15873" width="8.7109375" style="26" customWidth="1"/>
    <col min="15874" max="15874" width="112.28515625" style="26" customWidth="1"/>
    <col min="15875" max="16128" width="9.140625" style="26"/>
    <col min="16129" max="16129" width="8.7109375" style="26" customWidth="1"/>
    <col min="16130" max="16130" width="112.28515625" style="26" customWidth="1"/>
    <col min="16131" max="16384" width="9.140625" style="26"/>
  </cols>
  <sheetData>
    <row r="1" spans="1:2" ht="15.75">
      <c r="B1" s="319" t="s">
        <v>7</v>
      </c>
    </row>
    <row r="2" spans="1:2">
      <c r="B2" s="33"/>
    </row>
    <row r="3" spans="1:2">
      <c r="A3" s="180" t="s">
        <v>8</v>
      </c>
      <c r="B3" s="181" t="s">
        <v>9</v>
      </c>
    </row>
    <row r="4" spans="1:2">
      <c r="A4" s="180" t="s">
        <v>10</v>
      </c>
      <c r="B4" s="181" t="s">
        <v>11</v>
      </c>
    </row>
    <row r="5" spans="1:2">
      <c r="A5" s="182" t="s">
        <v>12</v>
      </c>
      <c r="B5" s="181" t="s">
        <v>13</v>
      </c>
    </row>
    <row r="6" spans="1:2">
      <c r="A6" s="182" t="s">
        <v>14</v>
      </c>
      <c r="B6" s="181" t="s">
        <v>15</v>
      </c>
    </row>
    <row r="7" spans="1:2" ht="13.15" customHeight="1">
      <c r="A7" s="182" t="s">
        <v>16</v>
      </c>
      <c r="B7" s="181" t="s">
        <v>17</v>
      </c>
    </row>
    <row r="8" spans="1:2" ht="15" customHeight="1">
      <c r="A8" s="182" t="s">
        <v>18</v>
      </c>
      <c r="B8" s="181" t="s">
        <v>19</v>
      </c>
    </row>
    <row r="9" spans="1:2">
      <c r="A9" s="180" t="s">
        <v>20</v>
      </c>
      <c r="B9" s="183" t="s">
        <v>21</v>
      </c>
    </row>
    <row r="10" spans="1:2" ht="15.6" customHeight="1">
      <c r="A10" s="180" t="s">
        <v>22</v>
      </c>
      <c r="B10" s="183" t="s">
        <v>23</v>
      </c>
    </row>
    <row r="11" spans="1:2">
      <c r="A11" s="180" t="s">
        <v>24</v>
      </c>
      <c r="B11" s="183" t="s">
        <v>25</v>
      </c>
    </row>
    <row r="12" spans="1:2">
      <c r="A12" s="180" t="s">
        <v>110</v>
      </c>
      <c r="B12" s="183" t="s">
        <v>26</v>
      </c>
    </row>
    <row r="13" spans="1:2">
      <c r="A13" s="180" t="s">
        <v>111</v>
      </c>
      <c r="B13" s="183" t="s">
        <v>27</v>
      </c>
    </row>
    <row r="14" spans="1:2">
      <c r="A14" s="180" t="s">
        <v>112</v>
      </c>
      <c r="B14" s="183" t="s">
        <v>151</v>
      </c>
    </row>
    <row r="15" spans="1:2">
      <c r="A15" s="180" t="s">
        <v>113</v>
      </c>
      <c r="B15" s="183" t="s">
        <v>88</v>
      </c>
    </row>
    <row r="16" spans="1:2">
      <c r="A16" s="180" t="s">
        <v>31</v>
      </c>
      <c r="B16" s="183" t="s">
        <v>114</v>
      </c>
    </row>
    <row r="17" spans="1:2">
      <c r="A17" s="180" t="s">
        <v>32</v>
      </c>
      <c r="B17" s="183" t="s">
        <v>39</v>
      </c>
    </row>
    <row r="18" spans="1:2">
      <c r="A18" s="180" t="s">
        <v>33</v>
      </c>
      <c r="B18" s="183" t="s">
        <v>38</v>
      </c>
    </row>
    <row r="19" spans="1:2">
      <c r="A19" s="180" t="s">
        <v>34</v>
      </c>
      <c r="B19" s="183" t="s">
        <v>37</v>
      </c>
    </row>
    <row r="20" spans="1:2">
      <c r="A20" s="180" t="s">
        <v>115</v>
      </c>
      <c r="B20" s="183" t="s">
        <v>36</v>
      </c>
    </row>
    <row r="21" spans="1:2">
      <c r="A21" s="180" t="s">
        <v>116</v>
      </c>
      <c r="B21" s="183" t="s">
        <v>35</v>
      </c>
    </row>
    <row r="22" spans="1:2" ht="13.9" customHeight="1">
      <c r="A22" s="180" t="s">
        <v>106</v>
      </c>
      <c r="B22" s="183" t="s">
        <v>28</v>
      </c>
    </row>
    <row r="23" spans="1:2">
      <c r="A23" s="180" t="s">
        <v>117</v>
      </c>
      <c r="B23" s="183" t="s">
        <v>29</v>
      </c>
    </row>
    <row r="24" spans="1:2">
      <c r="A24" s="180" t="s">
        <v>118</v>
      </c>
      <c r="B24" s="183" t="s">
        <v>30</v>
      </c>
    </row>
    <row r="25" spans="1:2">
      <c r="A25" s="180" t="s">
        <v>119</v>
      </c>
      <c r="B25" s="184" t="s">
        <v>152</v>
      </c>
    </row>
    <row r="26" spans="1:2">
      <c r="A26" s="180" t="s">
        <v>120</v>
      </c>
      <c r="B26" s="184" t="s">
        <v>153</v>
      </c>
    </row>
    <row r="27" spans="1:2" ht="13.9" customHeight="1">
      <c r="A27" s="26"/>
      <c r="B27" s="26"/>
    </row>
    <row r="28" spans="1:2">
      <c r="A28" s="26"/>
      <c r="B28" s="26"/>
    </row>
    <row r="29" spans="1:2" ht="14.45" customHeight="1">
      <c r="A29" s="26"/>
      <c r="B29" s="26"/>
    </row>
    <row r="30" spans="1:2">
      <c r="A30" s="26"/>
      <c r="B30" s="26"/>
    </row>
    <row r="31" spans="1:2">
      <c r="A31" s="26"/>
      <c r="B31" s="26"/>
    </row>
    <row r="32" spans="1:2" ht="13.9" customHeight="1">
      <c r="A32" s="26"/>
      <c r="B32" s="26"/>
    </row>
    <row r="33" spans="1:2">
      <c r="A33" s="26"/>
      <c r="B33" s="26"/>
    </row>
    <row r="34" spans="1:2">
      <c r="A34" s="26"/>
      <c r="B34" s="26"/>
    </row>
    <row r="35" spans="1:2" ht="13.9" customHeight="1">
      <c r="A35" s="26"/>
      <c r="B35" s="26"/>
    </row>
    <row r="36" spans="1:2">
      <c r="A36" s="26"/>
      <c r="B36" s="26"/>
    </row>
    <row r="37" spans="1:2" ht="14.45" customHeight="1">
      <c r="A37" s="26"/>
      <c r="B37" s="26"/>
    </row>
    <row r="38" spans="1:2">
      <c r="A38" s="26"/>
      <c r="B38" s="26"/>
    </row>
    <row r="39" spans="1:2" ht="13.9" customHeight="1">
      <c r="A39" s="26"/>
      <c r="B39" s="26"/>
    </row>
    <row r="40" spans="1:2">
      <c r="A40" s="26"/>
      <c r="B40" s="26"/>
    </row>
    <row r="41" spans="1:2">
      <c r="A41" s="26"/>
      <c r="B41" s="26"/>
    </row>
    <row r="42" spans="1:2">
      <c r="A42" s="26"/>
      <c r="B42" s="26"/>
    </row>
    <row r="43" spans="1:2">
      <c r="A43" s="34"/>
      <c r="B43" s="26"/>
    </row>
    <row r="44" spans="1:2">
      <c r="A44" s="34"/>
      <c r="B44" s="26"/>
    </row>
    <row r="45" spans="1:2">
      <c r="A45" s="26"/>
      <c r="B45" s="26"/>
    </row>
  </sheetData>
  <hyperlinks>
    <hyperlink ref="B3" location="'1.'!A1" display="Основные показатели развития животноводства во всех категориях хозяйств"/>
    <hyperlink ref="B4" location="'2.1'!A1" display="Забито в хозяйстве или реализовано на убой скота и птицы"/>
    <hyperlink ref="B5" location="'2.1'!A1" display="Забито в хозяйстве или реализовано на убой скота и птицы (в живом весе)"/>
    <hyperlink ref="B6" location="'2.2'!A1" display="Забито в хозяйстве или реализовано на убой скота и птицы (в живом весе) по всем  категориям хозяйств"/>
    <hyperlink ref="B7" location="'2.3'!A1" display="Забито в хозяйстве или реализовано на убой скота и птицы (в убойном весе)"/>
    <hyperlink ref="B8" location="'2.4'!A1" display="Забито в хозяйстве или реализовано на убой скота и птицы (в убойном весе) во всех категориях хозяйств"/>
    <hyperlink ref="B9" location="'3'!A1" display="Надоено молока коровьего"/>
    <hyperlink ref="B10" location="'3.1'!A1" display="Объем товарного производства сырого коровьего молока"/>
    <hyperlink ref="B11" location="'4'!A1" display="Получено яиц куриных "/>
    <hyperlink ref="B12" location="'5'!A1" display="Получено шкур крупных"/>
    <hyperlink ref="B13" location="'6'!A1" display="Получено шкур мелких"/>
    <hyperlink ref="B14" location="'7'!A1" display="Численность скота и птицы по состоянию на 1 августа 2023 года"/>
    <hyperlink ref="B22" location="'8'!A1" display="Средний надой молока на одну дойную корову"/>
    <hyperlink ref="B23" location="'9'!A1" display="Средний выход яиц на одну курицу-несушку"/>
    <hyperlink ref="B24" location="'10'!A1" display="Получено приплода от сельскохозяйственных животных"/>
    <hyperlink ref="B15" location="'7'!A1" display="Крупный рогатый скот"/>
    <hyperlink ref="B16" location="'7'!A1" display="Коровы"/>
    <hyperlink ref="B17" location="'7'!A1" display="Овцы"/>
    <hyperlink ref="B18" location="'7'!A1" display="Козы"/>
    <hyperlink ref="B19" location="'7'!A1" display="Свиньи"/>
    <hyperlink ref="B20" location="'7'!A1" display="Лошади"/>
    <hyperlink ref="B21" location="'7'!A1" display="Птица"/>
    <hyperlink ref="B25" location="'11'!A1" display="Наличие кормов в сельхозпредприятиях по состоянию на 1 ноября"/>
    <hyperlink ref="B26" location="'12'!A1" display="Наличие кормов в сельхозпредприятиях по видам по состоянию на 1 ноября 2023 года"/>
  </hyperlinks>
  <pageMargins left="0.78740157480314965" right="0.39370078740157483" top="0.39370078740157483" bottom="0.39370078740157483" header="0" footer="0"/>
  <pageSetup paperSize="9" scale="98" orientation="landscape" r:id="rId1"/>
  <headerFooter>
    <oddFooter>&amp;R&amp;"+,полужирный"&amp;8&amp;P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B4" sqref="B4"/>
    </sheetView>
  </sheetViews>
  <sheetFormatPr defaultRowHeight="15"/>
  <cols>
    <col min="1" max="1" width="5.42578125" style="151" customWidth="1"/>
    <col min="2" max="2" width="84.7109375" style="151" customWidth="1"/>
    <col min="3" max="16384" width="9.140625" style="151"/>
  </cols>
  <sheetData>
    <row r="2" spans="1:4">
      <c r="B2" s="320" t="s">
        <v>121</v>
      </c>
      <c r="C2" s="321"/>
      <c r="D2" s="321"/>
    </row>
    <row r="4" spans="1:4" ht="25.5">
      <c r="A4" s="155"/>
      <c r="B4" s="214" t="s">
        <v>122</v>
      </c>
    </row>
    <row r="5" spans="1:4" ht="51">
      <c r="A5" s="155"/>
      <c r="B5" s="214" t="s">
        <v>123</v>
      </c>
    </row>
    <row r="6" spans="1:4" ht="51">
      <c r="A6" s="155"/>
      <c r="B6" s="214" t="s">
        <v>124</v>
      </c>
    </row>
    <row r="7" spans="1:4" ht="38.25">
      <c r="A7" s="155"/>
      <c r="B7" s="214" t="s">
        <v>125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2"/>
  <sheetViews>
    <sheetView zoomScaleSheetLayoutView="75" workbookViewId="0">
      <selection sqref="A1:M1"/>
    </sheetView>
  </sheetViews>
  <sheetFormatPr defaultRowHeight="12"/>
  <cols>
    <col min="1" max="1" width="23.140625" style="1" customWidth="1"/>
    <col min="2" max="2" width="11.28515625" style="1" customWidth="1"/>
    <col min="3" max="3" width="11.7109375" style="1" customWidth="1"/>
    <col min="4" max="4" width="10.140625" style="1" customWidth="1"/>
    <col min="5" max="6" width="10.85546875" style="1" customWidth="1"/>
    <col min="7" max="7" width="8.85546875" style="1" customWidth="1"/>
    <col min="8" max="9" width="9.85546875" style="1" customWidth="1"/>
    <col min="10" max="10" width="9.42578125" style="1" customWidth="1"/>
    <col min="11" max="11" width="11.140625" style="1" customWidth="1"/>
    <col min="12" max="12" width="10.140625" style="1" customWidth="1"/>
    <col min="13" max="13" width="9.42578125" style="1" customWidth="1"/>
    <col min="14" max="16" width="10.140625" style="1" customWidth="1"/>
    <col min="17" max="16384" width="9.140625" style="1"/>
  </cols>
  <sheetData>
    <row r="1" spans="1:17" ht="32.25" customHeight="1">
      <c r="A1" s="322" t="s">
        <v>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7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ht="18" customHeight="1">
      <c r="A3" s="254"/>
      <c r="B3" s="250" t="s">
        <v>103</v>
      </c>
      <c r="C3" s="250"/>
      <c r="D3" s="250"/>
      <c r="E3" s="251" t="s">
        <v>52</v>
      </c>
      <c r="F3" s="255"/>
      <c r="G3" s="255"/>
      <c r="H3" s="255"/>
      <c r="I3" s="255"/>
      <c r="J3" s="255"/>
      <c r="K3" s="244" t="s">
        <v>49</v>
      </c>
      <c r="L3" s="245"/>
      <c r="M3" s="246"/>
      <c r="N3" s="250" t="s">
        <v>53</v>
      </c>
      <c r="O3" s="250"/>
      <c r="P3" s="251"/>
      <c r="Q3" s="4"/>
    </row>
    <row r="4" spans="1:17" ht="39.75" customHeight="1">
      <c r="A4" s="254"/>
      <c r="B4" s="250"/>
      <c r="C4" s="250"/>
      <c r="D4" s="250"/>
      <c r="E4" s="250" t="s">
        <v>51</v>
      </c>
      <c r="F4" s="250"/>
      <c r="G4" s="250"/>
      <c r="H4" s="250" t="s">
        <v>50</v>
      </c>
      <c r="I4" s="250"/>
      <c r="J4" s="250"/>
      <c r="K4" s="247"/>
      <c r="L4" s="248"/>
      <c r="M4" s="249"/>
      <c r="N4" s="250"/>
      <c r="O4" s="250"/>
      <c r="P4" s="251"/>
      <c r="Q4" s="4"/>
    </row>
    <row r="5" spans="1:17" ht="39.75" customHeight="1">
      <c r="A5" s="254"/>
      <c r="B5" s="170" t="s">
        <v>101</v>
      </c>
      <c r="C5" s="170" t="s">
        <v>48</v>
      </c>
      <c r="D5" s="170" t="s">
        <v>102</v>
      </c>
      <c r="E5" s="170" t="s">
        <v>101</v>
      </c>
      <c r="F5" s="170" t="s">
        <v>48</v>
      </c>
      <c r="G5" s="170" t="s">
        <v>102</v>
      </c>
      <c r="H5" s="170" t="s">
        <v>101</v>
      </c>
      <c r="I5" s="170" t="s">
        <v>48</v>
      </c>
      <c r="J5" s="170" t="s">
        <v>102</v>
      </c>
      <c r="K5" s="170" t="s">
        <v>101</v>
      </c>
      <c r="L5" s="170" t="s">
        <v>48</v>
      </c>
      <c r="M5" s="171" t="s">
        <v>102</v>
      </c>
      <c r="N5" s="170" t="s">
        <v>101</v>
      </c>
      <c r="O5" s="170" t="s">
        <v>48</v>
      </c>
      <c r="P5" s="171" t="s">
        <v>102</v>
      </c>
      <c r="Q5" s="4"/>
    </row>
    <row r="6" spans="1:17" ht="26.25" customHeight="1">
      <c r="A6" s="252" t="s">
        <v>126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</row>
    <row r="7" spans="1:17" ht="45.75" customHeight="1">
      <c r="A7" s="7" t="s">
        <v>47</v>
      </c>
      <c r="B7" s="87">
        <v>2.5</v>
      </c>
      <c r="C7" s="87">
        <v>1.55</v>
      </c>
      <c r="D7" s="87">
        <v>161.30000000000001</v>
      </c>
      <c r="E7" s="87">
        <v>2.5</v>
      </c>
      <c r="F7" s="87">
        <v>1.55</v>
      </c>
      <c r="G7" s="87">
        <v>161.30000000000001</v>
      </c>
      <c r="H7" s="87" t="s">
        <v>107</v>
      </c>
      <c r="I7" s="87" t="s">
        <v>107</v>
      </c>
      <c r="J7" s="87" t="s">
        <v>107</v>
      </c>
      <c r="K7" s="87">
        <v>19.100000000000001</v>
      </c>
      <c r="L7" s="87">
        <v>24.4</v>
      </c>
      <c r="M7" s="87">
        <v>78.3</v>
      </c>
      <c r="N7" s="87">
        <v>21.6</v>
      </c>
      <c r="O7" s="87">
        <v>25.95</v>
      </c>
      <c r="P7" s="87">
        <v>83.2</v>
      </c>
    </row>
    <row r="8" spans="1:17" ht="46.5" customHeight="1">
      <c r="A8" s="8" t="s">
        <v>46</v>
      </c>
      <c r="B8" s="87">
        <v>1.25</v>
      </c>
      <c r="C8" s="87">
        <v>0.78</v>
      </c>
      <c r="D8" s="186">
        <v>161.30000000000001</v>
      </c>
      <c r="E8" s="87">
        <v>1.25</v>
      </c>
      <c r="F8" s="87">
        <v>0.78</v>
      </c>
      <c r="G8" s="186">
        <v>161.30000000000001</v>
      </c>
      <c r="H8" s="87" t="s">
        <v>107</v>
      </c>
      <c r="I8" s="87" t="s">
        <v>107</v>
      </c>
      <c r="J8" s="87" t="s">
        <v>107</v>
      </c>
      <c r="K8" s="87">
        <v>10</v>
      </c>
      <c r="L8" s="87">
        <v>12.8</v>
      </c>
      <c r="M8" s="87">
        <v>78.099999999999994</v>
      </c>
      <c r="N8" s="87">
        <v>11.25</v>
      </c>
      <c r="O8" s="87">
        <v>13.58</v>
      </c>
      <c r="P8" s="87">
        <v>82.9</v>
      </c>
    </row>
    <row r="9" spans="1:17" ht="16.5" customHeight="1">
      <c r="A9" s="8" t="s">
        <v>45</v>
      </c>
      <c r="B9" s="87">
        <v>9.6</v>
      </c>
      <c r="C9" s="87" t="s">
        <v>107</v>
      </c>
      <c r="D9" s="87" t="s">
        <v>107</v>
      </c>
      <c r="E9" s="87" t="s">
        <v>107</v>
      </c>
      <c r="F9" s="87" t="s">
        <v>107</v>
      </c>
      <c r="G9" s="87" t="s">
        <v>107</v>
      </c>
      <c r="H9" s="87">
        <v>9.6</v>
      </c>
      <c r="I9" s="87" t="s">
        <v>107</v>
      </c>
      <c r="J9" s="87" t="s">
        <v>107</v>
      </c>
      <c r="K9" s="87">
        <v>22.6</v>
      </c>
      <c r="L9" s="87">
        <v>35.1</v>
      </c>
      <c r="M9" s="87">
        <v>64.400000000000006</v>
      </c>
      <c r="N9" s="87">
        <v>32.200000000000003</v>
      </c>
      <c r="O9" s="87">
        <v>35.1</v>
      </c>
      <c r="P9" s="87">
        <v>91.7</v>
      </c>
    </row>
    <row r="10" spans="1:17" ht="16.5" customHeight="1">
      <c r="A10" s="8" t="s">
        <v>44</v>
      </c>
      <c r="B10" s="87" t="s">
        <v>107</v>
      </c>
      <c r="C10" s="87" t="s">
        <v>107</v>
      </c>
      <c r="D10" s="87" t="s">
        <v>107</v>
      </c>
      <c r="E10" s="87" t="s">
        <v>107</v>
      </c>
      <c r="F10" s="87" t="s">
        <v>107</v>
      </c>
      <c r="G10" s="87" t="s">
        <v>107</v>
      </c>
      <c r="H10" s="87" t="s">
        <v>107</v>
      </c>
      <c r="I10" s="87" t="s">
        <v>107</v>
      </c>
      <c r="J10" s="87" t="s">
        <v>107</v>
      </c>
      <c r="K10" s="87">
        <v>0.6</v>
      </c>
      <c r="L10" s="87">
        <v>0.6</v>
      </c>
      <c r="M10" s="87">
        <v>100</v>
      </c>
      <c r="N10" s="87">
        <v>0.6</v>
      </c>
      <c r="O10" s="87">
        <v>0.6</v>
      </c>
      <c r="P10" s="87">
        <v>100</v>
      </c>
    </row>
    <row r="11" spans="1:17" ht="16.5" customHeight="1">
      <c r="A11" s="7" t="s">
        <v>43</v>
      </c>
      <c r="B11" s="87" t="s">
        <v>107</v>
      </c>
      <c r="C11" s="87" t="s">
        <v>107</v>
      </c>
      <c r="D11" s="87" t="s">
        <v>107</v>
      </c>
      <c r="E11" s="87" t="s">
        <v>107</v>
      </c>
      <c r="F11" s="87" t="s">
        <v>107</v>
      </c>
      <c r="G11" s="87" t="s">
        <v>107</v>
      </c>
      <c r="H11" s="87" t="s">
        <v>107</v>
      </c>
      <c r="I11" s="87" t="s">
        <v>107</v>
      </c>
      <c r="J11" s="87" t="s">
        <v>107</v>
      </c>
      <c r="K11" s="87">
        <v>37</v>
      </c>
      <c r="L11" s="87">
        <v>41</v>
      </c>
      <c r="M11" s="87">
        <v>90.2</v>
      </c>
      <c r="N11" s="87">
        <v>37</v>
      </c>
      <c r="O11" s="87">
        <v>41</v>
      </c>
      <c r="P11" s="87">
        <v>90.2</v>
      </c>
    </row>
    <row r="12" spans="1:17" ht="16.5" customHeight="1">
      <c r="A12" s="7" t="s">
        <v>42</v>
      </c>
      <c r="B12" s="104" t="s">
        <v>107</v>
      </c>
      <c r="C12" s="104" t="s">
        <v>107</v>
      </c>
      <c r="D12" s="104" t="s">
        <v>107</v>
      </c>
      <c r="E12" s="104" t="s">
        <v>107</v>
      </c>
      <c r="F12" s="104" t="s">
        <v>107</v>
      </c>
      <c r="G12" s="104" t="s">
        <v>107</v>
      </c>
      <c r="H12" s="104" t="s">
        <v>107</v>
      </c>
      <c r="I12" s="104" t="s">
        <v>107</v>
      </c>
      <c r="J12" s="104" t="s">
        <v>107</v>
      </c>
      <c r="K12" s="104">
        <v>51</v>
      </c>
      <c r="L12" s="104">
        <v>53</v>
      </c>
      <c r="M12" s="104">
        <v>96.2</v>
      </c>
      <c r="N12" s="104">
        <v>51</v>
      </c>
      <c r="O12" s="104">
        <v>53</v>
      </c>
      <c r="P12" s="104">
        <v>96.2</v>
      </c>
    </row>
    <row r="13" spans="1:17" s="11" customFormat="1" ht="28.5" customHeight="1">
      <c r="A13" s="253" t="s">
        <v>127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10"/>
    </row>
    <row r="14" spans="1:17" ht="12.75" customHeight="1">
      <c r="A14" s="12" t="s">
        <v>41</v>
      </c>
      <c r="B14" s="86">
        <v>59</v>
      </c>
      <c r="C14" s="91" t="s">
        <v>107</v>
      </c>
      <c r="D14" s="91" t="s">
        <v>107</v>
      </c>
      <c r="E14" s="91" t="s">
        <v>107</v>
      </c>
      <c r="F14" s="91" t="s">
        <v>107</v>
      </c>
      <c r="G14" s="91" t="s">
        <v>107</v>
      </c>
      <c r="H14" s="86">
        <v>59</v>
      </c>
      <c r="I14" s="91" t="s">
        <v>107</v>
      </c>
      <c r="J14" s="91" t="s">
        <v>107</v>
      </c>
      <c r="K14" s="86">
        <v>151</v>
      </c>
      <c r="L14" s="86">
        <v>209</v>
      </c>
      <c r="M14" s="88">
        <v>72.2</v>
      </c>
      <c r="N14" s="86">
        <v>210</v>
      </c>
      <c r="O14" s="86">
        <v>209</v>
      </c>
      <c r="P14" s="88">
        <v>100.5</v>
      </c>
    </row>
    <row r="15" spans="1:17" ht="13.15" customHeight="1">
      <c r="A15" s="13" t="s">
        <v>40</v>
      </c>
      <c r="B15" s="86">
        <v>41</v>
      </c>
      <c r="C15" s="91" t="s">
        <v>107</v>
      </c>
      <c r="D15" s="91" t="s">
        <v>107</v>
      </c>
      <c r="E15" s="91" t="s">
        <v>107</v>
      </c>
      <c r="F15" s="91" t="s">
        <v>107</v>
      </c>
      <c r="G15" s="91" t="s">
        <v>107</v>
      </c>
      <c r="H15" s="86">
        <v>41</v>
      </c>
      <c r="I15" s="91" t="s">
        <v>107</v>
      </c>
      <c r="J15" s="91" t="s">
        <v>107</v>
      </c>
      <c r="K15" s="86">
        <v>118</v>
      </c>
      <c r="L15" s="86">
        <v>181</v>
      </c>
      <c r="M15" s="88">
        <v>65.2</v>
      </c>
      <c r="N15" s="86">
        <v>159</v>
      </c>
      <c r="O15" s="86">
        <v>181</v>
      </c>
      <c r="P15" s="88">
        <v>87.8</v>
      </c>
    </row>
    <row r="16" spans="1:17" ht="13.15" customHeight="1">
      <c r="A16" s="12" t="s">
        <v>39</v>
      </c>
      <c r="B16" s="86">
        <v>935</v>
      </c>
      <c r="C16" s="86">
        <v>830</v>
      </c>
      <c r="D16" s="88">
        <v>112.7</v>
      </c>
      <c r="E16" s="86">
        <v>935</v>
      </c>
      <c r="F16" s="86">
        <v>830</v>
      </c>
      <c r="G16" s="88">
        <v>112.7</v>
      </c>
      <c r="H16" s="91" t="s">
        <v>107</v>
      </c>
      <c r="I16" s="91" t="s">
        <v>107</v>
      </c>
      <c r="J16" s="91" t="s">
        <v>107</v>
      </c>
      <c r="K16" s="86">
        <v>482</v>
      </c>
      <c r="L16" s="86">
        <v>646</v>
      </c>
      <c r="M16" s="88">
        <v>74.599999999999994</v>
      </c>
      <c r="N16" s="86">
        <v>1417</v>
      </c>
      <c r="O16" s="86">
        <v>1476</v>
      </c>
      <c r="P16" s="88">
        <v>96</v>
      </c>
    </row>
    <row r="17" spans="1:16" ht="13.9" customHeight="1">
      <c r="A17" s="12" t="s">
        <v>38</v>
      </c>
      <c r="B17" s="91" t="s">
        <v>107</v>
      </c>
      <c r="C17" s="91" t="s">
        <v>107</v>
      </c>
      <c r="D17" s="91" t="s">
        <v>107</v>
      </c>
      <c r="E17" s="91" t="s">
        <v>107</v>
      </c>
      <c r="F17" s="91" t="s">
        <v>107</v>
      </c>
      <c r="G17" s="91" t="s">
        <v>107</v>
      </c>
      <c r="H17" s="91" t="s">
        <v>107</v>
      </c>
      <c r="I17" s="91" t="s">
        <v>107</v>
      </c>
      <c r="J17" s="91" t="s">
        <v>107</v>
      </c>
      <c r="K17" s="86">
        <v>153</v>
      </c>
      <c r="L17" s="86">
        <v>124</v>
      </c>
      <c r="M17" s="88">
        <v>123.4</v>
      </c>
      <c r="N17" s="86">
        <v>153</v>
      </c>
      <c r="O17" s="86">
        <v>124</v>
      </c>
      <c r="P17" s="88">
        <v>123.4</v>
      </c>
    </row>
    <row r="18" spans="1:16" ht="13.9" customHeight="1">
      <c r="A18" s="12" t="s">
        <v>37</v>
      </c>
      <c r="B18" s="91" t="s">
        <v>107</v>
      </c>
      <c r="C18" s="91" t="s">
        <v>107</v>
      </c>
      <c r="D18" s="91" t="s">
        <v>107</v>
      </c>
      <c r="E18" s="91" t="s">
        <v>107</v>
      </c>
      <c r="F18" s="91" t="s">
        <v>107</v>
      </c>
      <c r="G18" s="91" t="s">
        <v>107</v>
      </c>
      <c r="H18" s="91" t="s">
        <v>107</v>
      </c>
      <c r="I18" s="91" t="s">
        <v>107</v>
      </c>
      <c r="J18" s="91" t="s">
        <v>107</v>
      </c>
      <c r="K18" s="86">
        <v>5</v>
      </c>
      <c r="L18" s="86">
        <v>4</v>
      </c>
      <c r="M18" s="88">
        <v>125</v>
      </c>
      <c r="N18" s="86">
        <v>5</v>
      </c>
      <c r="O18" s="86">
        <v>4</v>
      </c>
      <c r="P18" s="88">
        <v>125</v>
      </c>
    </row>
    <row r="19" spans="1:16" ht="12" customHeight="1">
      <c r="A19" s="12" t="s">
        <v>36</v>
      </c>
      <c r="B19" s="86">
        <v>35</v>
      </c>
      <c r="C19" s="86">
        <v>57</v>
      </c>
      <c r="D19" s="207">
        <v>61.4</v>
      </c>
      <c r="E19" s="86">
        <v>32</v>
      </c>
      <c r="F19" s="86">
        <v>57</v>
      </c>
      <c r="G19" s="88">
        <v>56.1</v>
      </c>
      <c r="H19" s="86">
        <v>3</v>
      </c>
      <c r="I19" s="91" t="s">
        <v>107</v>
      </c>
      <c r="J19" s="91" t="s">
        <v>107</v>
      </c>
      <c r="K19" s="86">
        <v>253</v>
      </c>
      <c r="L19" s="86">
        <v>348</v>
      </c>
      <c r="M19" s="88">
        <v>72.7</v>
      </c>
      <c r="N19" s="86">
        <v>288</v>
      </c>
      <c r="O19" s="86">
        <v>405</v>
      </c>
      <c r="P19" s="88">
        <v>71.099999999999994</v>
      </c>
    </row>
    <row r="20" spans="1:16">
      <c r="A20" s="16" t="s">
        <v>35</v>
      </c>
      <c r="B20" s="93" t="s">
        <v>107</v>
      </c>
      <c r="C20" s="93" t="s">
        <v>107</v>
      </c>
      <c r="D20" s="93" t="s">
        <v>107</v>
      </c>
      <c r="E20" s="93" t="s">
        <v>107</v>
      </c>
      <c r="F20" s="93" t="s">
        <v>107</v>
      </c>
      <c r="G20" s="93" t="s">
        <v>107</v>
      </c>
      <c r="H20" s="93" t="s">
        <v>107</v>
      </c>
      <c r="I20" s="93" t="s">
        <v>107</v>
      </c>
      <c r="J20" s="93" t="s">
        <v>107</v>
      </c>
      <c r="K20" s="92">
        <v>742</v>
      </c>
      <c r="L20" s="92">
        <v>553</v>
      </c>
      <c r="M20" s="98">
        <v>134.19999999999999</v>
      </c>
      <c r="N20" s="92">
        <v>742</v>
      </c>
      <c r="O20" s="92">
        <v>553</v>
      </c>
      <c r="P20" s="98">
        <v>134.19999999999999</v>
      </c>
    </row>
    <row r="22" spans="1:16">
      <c r="A22" s="160"/>
      <c r="E22" s="15"/>
      <c r="F22" s="15"/>
      <c r="G22" s="15"/>
      <c r="H22" s="15"/>
      <c r="I22" s="15"/>
      <c r="J22" s="15"/>
      <c r="K22" s="15"/>
    </row>
  </sheetData>
  <mergeCells count="10">
    <mergeCell ref="K3:M4"/>
    <mergeCell ref="N3:P4"/>
    <mergeCell ref="A6:M6"/>
    <mergeCell ref="A13:M13"/>
    <mergeCell ref="A1:M1"/>
    <mergeCell ref="A3:A5"/>
    <mergeCell ref="B3:D4"/>
    <mergeCell ref="E4:G4"/>
    <mergeCell ref="H4:J4"/>
    <mergeCell ref="E3:J3"/>
  </mergeCells>
  <pageMargins left="0.23622047244094491" right="0.15748031496062992" top="0.43307086614173229" bottom="7.874015748031496E-2" header="0.15748031496062992" footer="0"/>
  <pageSetup paperSize="9" scale="87" firstPageNumber="4" orientation="landscape" useFirstPageNumber="1" horizontalDpi="300" verticalDpi="300" r:id="rId1"/>
  <headerFooter alignWithMargins="0">
    <oddFooter>&amp;R&amp;"-,полужирный"&amp;8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"/>
  <sheetViews>
    <sheetView workbookViewId="0">
      <selection activeCell="B7" sqref="B7:D8"/>
    </sheetView>
  </sheetViews>
  <sheetFormatPr defaultRowHeight="12.75"/>
  <cols>
    <col min="1" max="1" width="22.85546875" style="38" customWidth="1"/>
    <col min="2" max="2" width="10.28515625" style="38" customWidth="1"/>
    <col min="3" max="3" width="9.85546875" style="38" customWidth="1"/>
    <col min="4" max="5" width="9.140625" style="38" customWidth="1"/>
    <col min="6" max="6" width="10" style="38" customWidth="1"/>
    <col min="7" max="8" width="9.140625" style="38" customWidth="1"/>
    <col min="9" max="9" width="9.42578125" style="38" customWidth="1"/>
    <col min="10" max="11" width="9.140625" style="38" customWidth="1"/>
    <col min="12" max="12" width="9.5703125" style="38" customWidth="1"/>
    <col min="13" max="13" width="9.140625" style="38" customWidth="1"/>
    <col min="14" max="14" width="10.28515625" style="38" customWidth="1"/>
    <col min="15" max="15" width="9.85546875" style="38" customWidth="1"/>
    <col min="16" max="16" width="9.140625" style="38" customWidth="1"/>
    <col min="17" max="256" width="9.140625" style="38"/>
    <col min="257" max="257" width="22.85546875" style="38" customWidth="1"/>
    <col min="258" max="258" width="10.28515625" style="38" customWidth="1"/>
    <col min="259" max="259" width="9.85546875" style="38" customWidth="1"/>
    <col min="260" max="261" width="9.140625" style="38" customWidth="1"/>
    <col min="262" max="262" width="10" style="38" customWidth="1"/>
    <col min="263" max="264" width="9.140625" style="38" customWidth="1"/>
    <col min="265" max="265" width="9.42578125" style="38" customWidth="1"/>
    <col min="266" max="267" width="9.140625" style="38" customWidth="1"/>
    <col min="268" max="268" width="9.5703125" style="38" customWidth="1"/>
    <col min="269" max="269" width="9.140625" style="38" customWidth="1"/>
    <col min="270" max="270" width="13.7109375" style="38" customWidth="1"/>
    <col min="271" max="271" width="10.28515625" style="38" customWidth="1"/>
    <col min="272" max="272" width="10.85546875" style="38" customWidth="1"/>
    <col min="273" max="512" width="9.140625" style="38"/>
    <col min="513" max="513" width="22.85546875" style="38" customWidth="1"/>
    <col min="514" max="514" width="10.28515625" style="38" customWidth="1"/>
    <col min="515" max="515" width="9.85546875" style="38" customWidth="1"/>
    <col min="516" max="517" width="9.140625" style="38" customWidth="1"/>
    <col min="518" max="518" width="10" style="38" customWidth="1"/>
    <col min="519" max="520" width="9.140625" style="38" customWidth="1"/>
    <col min="521" max="521" width="9.42578125" style="38" customWidth="1"/>
    <col min="522" max="523" width="9.140625" style="38" customWidth="1"/>
    <col min="524" max="524" width="9.5703125" style="38" customWidth="1"/>
    <col min="525" max="525" width="9.140625" style="38" customWidth="1"/>
    <col min="526" max="526" width="13.7109375" style="38" customWidth="1"/>
    <col min="527" max="527" width="10.28515625" style="38" customWidth="1"/>
    <col min="528" max="528" width="10.85546875" style="38" customWidth="1"/>
    <col min="529" max="768" width="9.140625" style="38"/>
    <col min="769" max="769" width="22.85546875" style="38" customWidth="1"/>
    <col min="770" max="770" width="10.28515625" style="38" customWidth="1"/>
    <col min="771" max="771" width="9.85546875" style="38" customWidth="1"/>
    <col min="772" max="773" width="9.140625" style="38" customWidth="1"/>
    <col min="774" max="774" width="10" style="38" customWidth="1"/>
    <col min="775" max="776" width="9.140625" style="38" customWidth="1"/>
    <col min="777" max="777" width="9.42578125" style="38" customWidth="1"/>
    <col min="778" max="779" width="9.140625" style="38" customWidth="1"/>
    <col min="780" max="780" width="9.5703125" style="38" customWidth="1"/>
    <col min="781" max="781" width="9.140625" style="38" customWidth="1"/>
    <col min="782" max="782" width="13.7109375" style="38" customWidth="1"/>
    <col min="783" max="783" width="10.28515625" style="38" customWidth="1"/>
    <col min="784" max="784" width="10.85546875" style="38" customWidth="1"/>
    <col min="785" max="1024" width="9.140625" style="38"/>
    <col min="1025" max="1025" width="22.85546875" style="38" customWidth="1"/>
    <col min="1026" max="1026" width="10.28515625" style="38" customWidth="1"/>
    <col min="1027" max="1027" width="9.85546875" style="38" customWidth="1"/>
    <col min="1028" max="1029" width="9.140625" style="38" customWidth="1"/>
    <col min="1030" max="1030" width="10" style="38" customWidth="1"/>
    <col min="1031" max="1032" width="9.140625" style="38" customWidth="1"/>
    <col min="1033" max="1033" width="9.42578125" style="38" customWidth="1"/>
    <col min="1034" max="1035" width="9.140625" style="38" customWidth="1"/>
    <col min="1036" max="1036" width="9.5703125" style="38" customWidth="1"/>
    <col min="1037" max="1037" width="9.140625" style="38" customWidth="1"/>
    <col min="1038" max="1038" width="13.7109375" style="38" customWidth="1"/>
    <col min="1039" max="1039" width="10.28515625" style="38" customWidth="1"/>
    <col min="1040" max="1040" width="10.85546875" style="38" customWidth="1"/>
    <col min="1041" max="1280" width="9.140625" style="38"/>
    <col min="1281" max="1281" width="22.85546875" style="38" customWidth="1"/>
    <col min="1282" max="1282" width="10.28515625" style="38" customWidth="1"/>
    <col min="1283" max="1283" width="9.85546875" style="38" customWidth="1"/>
    <col min="1284" max="1285" width="9.140625" style="38" customWidth="1"/>
    <col min="1286" max="1286" width="10" style="38" customWidth="1"/>
    <col min="1287" max="1288" width="9.140625" style="38" customWidth="1"/>
    <col min="1289" max="1289" width="9.42578125" style="38" customWidth="1"/>
    <col min="1290" max="1291" width="9.140625" style="38" customWidth="1"/>
    <col min="1292" max="1292" width="9.5703125" style="38" customWidth="1"/>
    <col min="1293" max="1293" width="9.140625" style="38" customWidth="1"/>
    <col min="1294" max="1294" width="13.7109375" style="38" customWidth="1"/>
    <col min="1295" max="1295" width="10.28515625" style="38" customWidth="1"/>
    <col min="1296" max="1296" width="10.85546875" style="38" customWidth="1"/>
    <col min="1297" max="1536" width="9.140625" style="38"/>
    <col min="1537" max="1537" width="22.85546875" style="38" customWidth="1"/>
    <col min="1538" max="1538" width="10.28515625" style="38" customWidth="1"/>
    <col min="1539" max="1539" width="9.85546875" style="38" customWidth="1"/>
    <col min="1540" max="1541" width="9.140625" style="38" customWidth="1"/>
    <col min="1542" max="1542" width="10" style="38" customWidth="1"/>
    <col min="1543" max="1544" width="9.140625" style="38" customWidth="1"/>
    <col min="1545" max="1545" width="9.42578125" style="38" customWidth="1"/>
    <col min="1546" max="1547" width="9.140625" style="38" customWidth="1"/>
    <col min="1548" max="1548" width="9.5703125" style="38" customWidth="1"/>
    <col min="1549" max="1549" width="9.140625" style="38" customWidth="1"/>
    <col min="1550" max="1550" width="13.7109375" style="38" customWidth="1"/>
    <col min="1551" max="1551" width="10.28515625" style="38" customWidth="1"/>
    <col min="1552" max="1552" width="10.85546875" style="38" customWidth="1"/>
    <col min="1553" max="1792" width="9.140625" style="38"/>
    <col min="1793" max="1793" width="22.85546875" style="38" customWidth="1"/>
    <col min="1794" max="1794" width="10.28515625" style="38" customWidth="1"/>
    <col min="1795" max="1795" width="9.85546875" style="38" customWidth="1"/>
    <col min="1796" max="1797" width="9.140625" style="38" customWidth="1"/>
    <col min="1798" max="1798" width="10" style="38" customWidth="1"/>
    <col min="1799" max="1800" width="9.140625" style="38" customWidth="1"/>
    <col min="1801" max="1801" width="9.42578125" style="38" customWidth="1"/>
    <col min="1802" max="1803" width="9.140625" style="38" customWidth="1"/>
    <col min="1804" max="1804" width="9.5703125" style="38" customWidth="1"/>
    <col min="1805" max="1805" width="9.140625" style="38" customWidth="1"/>
    <col min="1806" max="1806" width="13.7109375" style="38" customWidth="1"/>
    <col min="1807" max="1807" width="10.28515625" style="38" customWidth="1"/>
    <col min="1808" max="1808" width="10.85546875" style="38" customWidth="1"/>
    <col min="1809" max="2048" width="9.140625" style="38"/>
    <col min="2049" max="2049" width="22.85546875" style="38" customWidth="1"/>
    <col min="2050" max="2050" width="10.28515625" style="38" customWidth="1"/>
    <col min="2051" max="2051" width="9.85546875" style="38" customWidth="1"/>
    <col min="2052" max="2053" width="9.140625" style="38" customWidth="1"/>
    <col min="2054" max="2054" width="10" style="38" customWidth="1"/>
    <col min="2055" max="2056" width="9.140625" style="38" customWidth="1"/>
    <col min="2057" max="2057" width="9.42578125" style="38" customWidth="1"/>
    <col min="2058" max="2059" width="9.140625" style="38" customWidth="1"/>
    <col min="2060" max="2060" width="9.5703125" style="38" customWidth="1"/>
    <col min="2061" max="2061" width="9.140625" style="38" customWidth="1"/>
    <col min="2062" max="2062" width="13.7109375" style="38" customWidth="1"/>
    <col min="2063" max="2063" width="10.28515625" style="38" customWidth="1"/>
    <col min="2064" max="2064" width="10.85546875" style="38" customWidth="1"/>
    <col min="2065" max="2304" width="9.140625" style="38"/>
    <col min="2305" max="2305" width="22.85546875" style="38" customWidth="1"/>
    <col min="2306" max="2306" width="10.28515625" style="38" customWidth="1"/>
    <col min="2307" max="2307" width="9.85546875" style="38" customWidth="1"/>
    <col min="2308" max="2309" width="9.140625" style="38" customWidth="1"/>
    <col min="2310" max="2310" width="10" style="38" customWidth="1"/>
    <col min="2311" max="2312" width="9.140625" style="38" customWidth="1"/>
    <col min="2313" max="2313" width="9.42578125" style="38" customWidth="1"/>
    <col min="2314" max="2315" width="9.140625" style="38" customWidth="1"/>
    <col min="2316" max="2316" width="9.5703125" style="38" customWidth="1"/>
    <col min="2317" max="2317" width="9.140625" style="38" customWidth="1"/>
    <col min="2318" max="2318" width="13.7109375" style="38" customWidth="1"/>
    <col min="2319" max="2319" width="10.28515625" style="38" customWidth="1"/>
    <col min="2320" max="2320" width="10.85546875" style="38" customWidth="1"/>
    <col min="2321" max="2560" width="9.140625" style="38"/>
    <col min="2561" max="2561" width="22.85546875" style="38" customWidth="1"/>
    <col min="2562" max="2562" width="10.28515625" style="38" customWidth="1"/>
    <col min="2563" max="2563" width="9.85546875" style="38" customWidth="1"/>
    <col min="2564" max="2565" width="9.140625" style="38" customWidth="1"/>
    <col min="2566" max="2566" width="10" style="38" customWidth="1"/>
    <col min="2567" max="2568" width="9.140625" style="38" customWidth="1"/>
    <col min="2569" max="2569" width="9.42578125" style="38" customWidth="1"/>
    <col min="2570" max="2571" width="9.140625" style="38" customWidth="1"/>
    <col min="2572" max="2572" width="9.5703125" style="38" customWidth="1"/>
    <col min="2573" max="2573" width="9.140625" style="38" customWidth="1"/>
    <col min="2574" max="2574" width="13.7109375" style="38" customWidth="1"/>
    <col min="2575" max="2575" width="10.28515625" style="38" customWidth="1"/>
    <col min="2576" max="2576" width="10.85546875" style="38" customWidth="1"/>
    <col min="2577" max="2816" width="9.140625" style="38"/>
    <col min="2817" max="2817" width="22.85546875" style="38" customWidth="1"/>
    <col min="2818" max="2818" width="10.28515625" style="38" customWidth="1"/>
    <col min="2819" max="2819" width="9.85546875" style="38" customWidth="1"/>
    <col min="2820" max="2821" width="9.140625" style="38" customWidth="1"/>
    <col min="2822" max="2822" width="10" style="38" customWidth="1"/>
    <col min="2823" max="2824" width="9.140625" style="38" customWidth="1"/>
    <col min="2825" max="2825" width="9.42578125" style="38" customWidth="1"/>
    <col min="2826" max="2827" width="9.140625" style="38" customWidth="1"/>
    <col min="2828" max="2828" width="9.5703125" style="38" customWidth="1"/>
    <col min="2829" max="2829" width="9.140625" style="38" customWidth="1"/>
    <col min="2830" max="2830" width="13.7109375" style="38" customWidth="1"/>
    <col min="2831" max="2831" width="10.28515625" style="38" customWidth="1"/>
    <col min="2832" max="2832" width="10.85546875" style="38" customWidth="1"/>
    <col min="2833" max="3072" width="9.140625" style="38"/>
    <col min="3073" max="3073" width="22.85546875" style="38" customWidth="1"/>
    <col min="3074" max="3074" width="10.28515625" style="38" customWidth="1"/>
    <col min="3075" max="3075" width="9.85546875" style="38" customWidth="1"/>
    <col min="3076" max="3077" width="9.140625" style="38" customWidth="1"/>
    <col min="3078" max="3078" width="10" style="38" customWidth="1"/>
    <col min="3079" max="3080" width="9.140625" style="38" customWidth="1"/>
    <col min="3081" max="3081" width="9.42578125" style="38" customWidth="1"/>
    <col min="3082" max="3083" width="9.140625" style="38" customWidth="1"/>
    <col min="3084" max="3084" width="9.5703125" style="38" customWidth="1"/>
    <col min="3085" max="3085" width="9.140625" style="38" customWidth="1"/>
    <col min="3086" max="3086" width="13.7109375" style="38" customWidth="1"/>
    <col min="3087" max="3087" width="10.28515625" style="38" customWidth="1"/>
    <col min="3088" max="3088" width="10.85546875" style="38" customWidth="1"/>
    <col min="3089" max="3328" width="9.140625" style="38"/>
    <col min="3329" max="3329" width="22.85546875" style="38" customWidth="1"/>
    <col min="3330" max="3330" width="10.28515625" style="38" customWidth="1"/>
    <col min="3331" max="3331" width="9.85546875" style="38" customWidth="1"/>
    <col min="3332" max="3333" width="9.140625" style="38" customWidth="1"/>
    <col min="3334" max="3334" width="10" style="38" customWidth="1"/>
    <col min="3335" max="3336" width="9.140625" style="38" customWidth="1"/>
    <col min="3337" max="3337" width="9.42578125" style="38" customWidth="1"/>
    <col min="3338" max="3339" width="9.140625" style="38" customWidth="1"/>
    <col min="3340" max="3340" width="9.5703125" style="38" customWidth="1"/>
    <col min="3341" max="3341" width="9.140625" style="38" customWidth="1"/>
    <col min="3342" max="3342" width="13.7109375" style="38" customWidth="1"/>
    <col min="3343" max="3343" width="10.28515625" style="38" customWidth="1"/>
    <col min="3344" max="3344" width="10.85546875" style="38" customWidth="1"/>
    <col min="3345" max="3584" width="9.140625" style="38"/>
    <col min="3585" max="3585" width="22.85546875" style="38" customWidth="1"/>
    <col min="3586" max="3586" width="10.28515625" style="38" customWidth="1"/>
    <col min="3587" max="3587" width="9.85546875" style="38" customWidth="1"/>
    <col min="3588" max="3589" width="9.140625" style="38" customWidth="1"/>
    <col min="3590" max="3590" width="10" style="38" customWidth="1"/>
    <col min="3591" max="3592" width="9.140625" style="38" customWidth="1"/>
    <col min="3593" max="3593" width="9.42578125" style="38" customWidth="1"/>
    <col min="3594" max="3595" width="9.140625" style="38" customWidth="1"/>
    <col min="3596" max="3596" width="9.5703125" style="38" customWidth="1"/>
    <col min="3597" max="3597" width="9.140625" style="38" customWidth="1"/>
    <col min="3598" max="3598" width="13.7109375" style="38" customWidth="1"/>
    <col min="3599" max="3599" width="10.28515625" style="38" customWidth="1"/>
    <col min="3600" max="3600" width="10.85546875" style="38" customWidth="1"/>
    <col min="3601" max="3840" width="9.140625" style="38"/>
    <col min="3841" max="3841" width="22.85546875" style="38" customWidth="1"/>
    <col min="3842" max="3842" width="10.28515625" style="38" customWidth="1"/>
    <col min="3843" max="3843" width="9.85546875" style="38" customWidth="1"/>
    <col min="3844" max="3845" width="9.140625" style="38" customWidth="1"/>
    <col min="3846" max="3846" width="10" style="38" customWidth="1"/>
    <col min="3847" max="3848" width="9.140625" style="38" customWidth="1"/>
    <col min="3849" max="3849" width="9.42578125" style="38" customWidth="1"/>
    <col min="3850" max="3851" width="9.140625" style="38" customWidth="1"/>
    <col min="3852" max="3852" width="9.5703125" style="38" customWidth="1"/>
    <col min="3853" max="3853" width="9.140625" style="38" customWidth="1"/>
    <col min="3854" max="3854" width="13.7109375" style="38" customWidth="1"/>
    <col min="3855" max="3855" width="10.28515625" style="38" customWidth="1"/>
    <col min="3856" max="3856" width="10.85546875" style="38" customWidth="1"/>
    <col min="3857" max="4096" width="9.140625" style="38"/>
    <col min="4097" max="4097" width="22.85546875" style="38" customWidth="1"/>
    <col min="4098" max="4098" width="10.28515625" style="38" customWidth="1"/>
    <col min="4099" max="4099" width="9.85546875" style="38" customWidth="1"/>
    <col min="4100" max="4101" width="9.140625" style="38" customWidth="1"/>
    <col min="4102" max="4102" width="10" style="38" customWidth="1"/>
    <col min="4103" max="4104" width="9.140625" style="38" customWidth="1"/>
    <col min="4105" max="4105" width="9.42578125" style="38" customWidth="1"/>
    <col min="4106" max="4107" width="9.140625" style="38" customWidth="1"/>
    <col min="4108" max="4108" width="9.5703125" style="38" customWidth="1"/>
    <col min="4109" max="4109" width="9.140625" style="38" customWidth="1"/>
    <col min="4110" max="4110" width="13.7109375" style="38" customWidth="1"/>
    <col min="4111" max="4111" width="10.28515625" style="38" customWidth="1"/>
    <col min="4112" max="4112" width="10.85546875" style="38" customWidth="1"/>
    <col min="4113" max="4352" width="9.140625" style="38"/>
    <col min="4353" max="4353" width="22.85546875" style="38" customWidth="1"/>
    <col min="4354" max="4354" width="10.28515625" style="38" customWidth="1"/>
    <col min="4355" max="4355" width="9.85546875" style="38" customWidth="1"/>
    <col min="4356" max="4357" width="9.140625" style="38" customWidth="1"/>
    <col min="4358" max="4358" width="10" style="38" customWidth="1"/>
    <col min="4359" max="4360" width="9.140625" style="38" customWidth="1"/>
    <col min="4361" max="4361" width="9.42578125" style="38" customWidth="1"/>
    <col min="4362" max="4363" width="9.140625" style="38" customWidth="1"/>
    <col min="4364" max="4364" width="9.5703125" style="38" customWidth="1"/>
    <col min="4365" max="4365" width="9.140625" style="38" customWidth="1"/>
    <col min="4366" max="4366" width="13.7109375" style="38" customWidth="1"/>
    <col min="4367" max="4367" width="10.28515625" style="38" customWidth="1"/>
    <col min="4368" max="4368" width="10.85546875" style="38" customWidth="1"/>
    <col min="4369" max="4608" width="9.140625" style="38"/>
    <col min="4609" max="4609" width="22.85546875" style="38" customWidth="1"/>
    <col min="4610" max="4610" width="10.28515625" style="38" customWidth="1"/>
    <col min="4611" max="4611" width="9.85546875" style="38" customWidth="1"/>
    <col min="4612" max="4613" width="9.140625" style="38" customWidth="1"/>
    <col min="4614" max="4614" width="10" style="38" customWidth="1"/>
    <col min="4615" max="4616" width="9.140625" style="38" customWidth="1"/>
    <col min="4617" max="4617" width="9.42578125" style="38" customWidth="1"/>
    <col min="4618" max="4619" width="9.140625" style="38" customWidth="1"/>
    <col min="4620" max="4620" width="9.5703125" style="38" customWidth="1"/>
    <col min="4621" max="4621" width="9.140625" style="38" customWidth="1"/>
    <col min="4622" max="4622" width="13.7109375" style="38" customWidth="1"/>
    <col min="4623" max="4623" width="10.28515625" style="38" customWidth="1"/>
    <col min="4624" max="4624" width="10.85546875" style="38" customWidth="1"/>
    <col min="4625" max="4864" width="9.140625" style="38"/>
    <col min="4865" max="4865" width="22.85546875" style="38" customWidth="1"/>
    <col min="4866" max="4866" width="10.28515625" style="38" customWidth="1"/>
    <col min="4867" max="4867" width="9.85546875" style="38" customWidth="1"/>
    <col min="4868" max="4869" width="9.140625" style="38" customWidth="1"/>
    <col min="4870" max="4870" width="10" style="38" customWidth="1"/>
    <col min="4871" max="4872" width="9.140625" style="38" customWidth="1"/>
    <col min="4873" max="4873" width="9.42578125" style="38" customWidth="1"/>
    <col min="4874" max="4875" width="9.140625" style="38" customWidth="1"/>
    <col min="4876" max="4876" width="9.5703125" style="38" customWidth="1"/>
    <col min="4877" max="4877" width="9.140625" style="38" customWidth="1"/>
    <col min="4878" max="4878" width="13.7109375" style="38" customWidth="1"/>
    <col min="4879" max="4879" width="10.28515625" style="38" customWidth="1"/>
    <col min="4880" max="4880" width="10.85546875" style="38" customWidth="1"/>
    <col min="4881" max="5120" width="9.140625" style="38"/>
    <col min="5121" max="5121" width="22.85546875" style="38" customWidth="1"/>
    <col min="5122" max="5122" width="10.28515625" style="38" customWidth="1"/>
    <col min="5123" max="5123" width="9.85546875" style="38" customWidth="1"/>
    <col min="5124" max="5125" width="9.140625" style="38" customWidth="1"/>
    <col min="5126" max="5126" width="10" style="38" customWidth="1"/>
    <col min="5127" max="5128" width="9.140625" style="38" customWidth="1"/>
    <col min="5129" max="5129" width="9.42578125" style="38" customWidth="1"/>
    <col min="5130" max="5131" width="9.140625" style="38" customWidth="1"/>
    <col min="5132" max="5132" width="9.5703125" style="38" customWidth="1"/>
    <col min="5133" max="5133" width="9.140625" style="38" customWidth="1"/>
    <col min="5134" max="5134" width="13.7109375" style="38" customWidth="1"/>
    <col min="5135" max="5135" width="10.28515625" style="38" customWidth="1"/>
    <col min="5136" max="5136" width="10.85546875" style="38" customWidth="1"/>
    <col min="5137" max="5376" width="9.140625" style="38"/>
    <col min="5377" max="5377" width="22.85546875" style="38" customWidth="1"/>
    <col min="5378" max="5378" width="10.28515625" style="38" customWidth="1"/>
    <col min="5379" max="5379" width="9.85546875" style="38" customWidth="1"/>
    <col min="5380" max="5381" width="9.140625" style="38" customWidth="1"/>
    <col min="5382" max="5382" width="10" style="38" customWidth="1"/>
    <col min="5383" max="5384" width="9.140625" style="38" customWidth="1"/>
    <col min="5385" max="5385" width="9.42578125" style="38" customWidth="1"/>
    <col min="5386" max="5387" width="9.140625" style="38" customWidth="1"/>
    <col min="5388" max="5388" width="9.5703125" style="38" customWidth="1"/>
    <col min="5389" max="5389" width="9.140625" style="38" customWidth="1"/>
    <col min="5390" max="5390" width="13.7109375" style="38" customWidth="1"/>
    <col min="5391" max="5391" width="10.28515625" style="38" customWidth="1"/>
    <col min="5392" max="5392" width="10.85546875" style="38" customWidth="1"/>
    <col min="5393" max="5632" width="9.140625" style="38"/>
    <col min="5633" max="5633" width="22.85546875" style="38" customWidth="1"/>
    <col min="5634" max="5634" width="10.28515625" style="38" customWidth="1"/>
    <col min="5635" max="5635" width="9.85546875" style="38" customWidth="1"/>
    <col min="5636" max="5637" width="9.140625" style="38" customWidth="1"/>
    <col min="5638" max="5638" width="10" style="38" customWidth="1"/>
    <col min="5639" max="5640" width="9.140625" style="38" customWidth="1"/>
    <col min="5641" max="5641" width="9.42578125" style="38" customWidth="1"/>
    <col min="5642" max="5643" width="9.140625" style="38" customWidth="1"/>
    <col min="5644" max="5644" width="9.5703125" style="38" customWidth="1"/>
    <col min="5645" max="5645" width="9.140625" style="38" customWidth="1"/>
    <col min="5646" max="5646" width="13.7109375" style="38" customWidth="1"/>
    <col min="5647" max="5647" width="10.28515625" style="38" customWidth="1"/>
    <col min="5648" max="5648" width="10.85546875" style="38" customWidth="1"/>
    <col min="5649" max="5888" width="9.140625" style="38"/>
    <col min="5889" max="5889" width="22.85546875" style="38" customWidth="1"/>
    <col min="5890" max="5890" width="10.28515625" style="38" customWidth="1"/>
    <col min="5891" max="5891" width="9.85546875" style="38" customWidth="1"/>
    <col min="5892" max="5893" width="9.140625" style="38" customWidth="1"/>
    <col min="5894" max="5894" width="10" style="38" customWidth="1"/>
    <col min="5895" max="5896" width="9.140625" style="38" customWidth="1"/>
    <col min="5897" max="5897" width="9.42578125" style="38" customWidth="1"/>
    <col min="5898" max="5899" width="9.140625" style="38" customWidth="1"/>
    <col min="5900" max="5900" width="9.5703125" style="38" customWidth="1"/>
    <col min="5901" max="5901" width="9.140625" style="38" customWidth="1"/>
    <col min="5902" max="5902" width="13.7109375" style="38" customWidth="1"/>
    <col min="5903" max="5903" width="10.28515625" style="38" customWidth="1"/>
    <col min="5904" max="5904" width="10.85546875" style="38" customWidth="1"/>
    <col min="5905" max="6144" width="9.140625" style="38"/>
    <col min="6145" max="6145" width="22.85546875" style="38" customWidth="1"/>
    <col min="6146" max="6146" width="10.28515625" style="38" customWidth="1"/>
    <col min="6147" max="6147" width="9.85546875" style="38" customWidth="1"/>
    <col min="6148" max="6149" width="9.140625" style="38" customWidth="1"/>
    <col min="6150" max="6150" width="10" style="38" customWidth="1"/>
    <col min="6151" max="6152" width="9.140625" style="38" customWidth="1"/>
    <col min="6153" max="6153" width="9.42578125" style="38" customWidth="1"/>
    <col min="6154" max="6155" width="9.140625" style="38" customWidth="1"/>
    <col min="6156" max="6156" width="9.5703125" style="38" customWidth="1"/>
    <col min="6157" max="6157" width="9.140625" style="38" customWidth="1"/>
    <col min="6158" max="6158" width="13.7109375" style="38" customWidth="1"/>
    <col min="6159" max="6159" width="10.28515625" style="38" customWidth="1"/>
    <col min="6160" max="6160" width="10.85546875" style="38" customWidth="1"/>
    <col min="6161" max="6400" width="9.140625" style="38"/>
    <col min="6401" max="6401" width="22.85546875" style="38" customWidth="1"/>
    <col min="6402" max="6402" width="10.28515625" style="38" customWidth="1"/>
    <col min="6403" max="6403" width="9.85546875" style="38" customWidth="1"/>
    <col min="6404" max="6405" width="9.140625" style="38" customWidth="1"/>
    <col min="6406" max="6406" width="10" style="38" customWidth="1"/>
    <col min="6407" max="6408" width="9.140625" style="38" customWidth="1"/>
    <col min="6409" max="6409" width="9.42578125" style="38" customWidth="1"/>
    <col min="6410" max="6411" width="9.140625" style="38" customWidth="1"/>
    <col min="6412" max="6412" width="9.5703125" style="38" customWidth="1"/>
    <col min="6413" max="6413" width="9.140625" style="38" customWidth="1"/>
    <col min="6414" max="6414" width="13.7109375" style="38" customWidth="1"/>
    <col min="6415" max="6415" width="10.28515625" style="38" customWidth="1"/>
    <col min="6416" max="6416" width="10.85546875" style="38" customWidth="1"/>
    <col min="6417" max="6656" width="9.140625" style="38"/>
    <col min="6657" max="6657" width="22.85546875" style="38" customWidth="1"/>
    <col min="6658" max="6658" width="10.28515625" style="38" customWidth="1"/>
    <col min="6659" max="6659" width="9.85546875" style="38" customWidth="1"/>
    <col min="6660" max="6661" width="9.140625" style="38" customWidth="1"/>
    <col min="6662" max="6662" width="10" style="38" customWidth="1"/>
    <col min="6663" max="6664" width="9.140625" style="38" customWidth="1"/>
    <col min="6665" max="6665" width="9.42578125" style="38" customWidth="1"/>
    <col min="6666" max="6667" width="9.140625" style="38" customWidth="1"/>
    <col min="6668" max="6668" width="9.5703125" style="38" customWidth="1"/>
    <col min="6669" max="6669" width="9.140625" style="38" customWidth="1"/>
    <col min="6670" max="6670" width="13.7109375" style="38" customWidth="1"/>
    <col min="6671" max="6671" width="10.28515625" style="38" customWidth="1"/>
    <col min="6672" max="6672" width="10.85546875" style="38" customWidth="1"/>
    <col min="6673" max="6912" width="9.140625" style="38"/>
    <col min="6913" max="6913" width="22.85546875" style="38" customWidth="1"/>
    <col min="6914" max="6914" width="10.28515625" style="38" customWidth="1"/>
    <col min="6915" max="6915" width="9.85546875" style="38" customWidth="1"/>
    <col min="6916" max="6917" width="9.140625" style="38" customWidth="1"/>
    <col min="6918" max="6918" width="10" style="38" customWidth="1"/>
    <col min="6919" max="6920" width="9.140625" style="38" customWidth="1"/>
    <col min="6921" max="6921" width="9.42578125" style="38" customWidth="1"/>
    <col min="6922" max="6923" width="9.140625" style="38" customWidth="1"/>
    <col min="6924" max="6924" width="9.5703125" style="38" customWidth="1"/>
    <col min="6925" max="6925" width="9.140625" style="38" customWidth="1"/>
    <col min="6926" max="6926" width="13.7109375" style="38" customWidth="1"/>
    <col min="6927" max="6927" width="10.28515625" style="38" customWidth="1"/>
    <col min="6928" max="6928" width="10.85546875" style="38" customWidth="1"/>
    <col min="6929" max="7168" width="9.140625" style="38"/>
    <col min="7169" max="7169" width="22.85546875" style="38" customWidth="1"/>
    <col min="7170" max="7170" width="10.28515625" style="38" customWidth="1"/>
    <col min="7171" max="7171" width="9.85546875" style="38" customWidth="1"/>
    <col min="7172" max="7173" width="9.140625" style="38" customWidth="1"/>
    <col min="7174" max="7174" width="10" style="38" customWidth="1"/>
    <col min="7175" max="7176" width="9.140625" style="38" customWidth="1"/>
    <col min="7177" max="7177" width="9.42578125" style="38" customWidth="1"/>
    <col min="7178" max="7179" width="9.140625" style="38" customWidth="1"/>
    <col min="7180" max="7180" width="9.5703125" style="38" customWidth="1"/>
    <col min="7181" max="7181" width="9.140625" style="38" customWidth="1"/>
    <col min="7182" max="7182" width="13.7109375" style="38" customWidth="1"/>
    <col min="7183" max="7183" width="10.28515625" style="38" customWidth="1"/>
    <col min="7184" max="7184" width="10.85546875" style="38" customWidth="1"/>
    <col min="7185" max="7424" width="9.140625" style="38"/>
    <col min="7425" max="7425" width="22.85546875" style="38" customWidth="1"/>
    <col min="7426" max="7426" width="10.28515625" style="38" customWidth="1"/>
    <col min="7427" max="7427" width="9.85546875" style="38" customWidth="1"/>
    <col min="7428" max="7429" width="9.140625" style="38" customWidth="1"/>
    <col min="7430" max="7430" width="10" style="38" customWidth="1"/>
    <col min="7431" max="7432" width="9.140625" style="38" customWidth="1"/>
    <col min="7433" max="7433" width="9.42578125" style="38" customWidth="1"/>
    <col min="7434" max="7435" width="9.140625" style="38" customWidth="1"/>
    <col min="7436" max="7436" width="9.5703125" style="38" customWidth="1"/>
    <col min="7437" max="7437" width="9.140625" style="38" customWidth="1"/>
    <col min="7438" max="7438" width="13.7109375" style="38" customWidth="1"/>
    <col min="7439" max="7439" width="10.28515625" style="38" customWidth="1"/>
    <col min="7440" max="7440" width="10.85546875" style="38" customWidth="1"/>
    <col min="7441" max="7680" width="9.140625" style="38"/>
    <col min="7681" max="7681" width="22.85546875" style="38" customWidth="1"/>
    <col min="7682" max="7682" width="10.28515625" style="38" customWidth="1"/>
    <col min="7683" max="7683" width="9.85546875" style="38" customWidth="1"/>
    <col min="7684" max="7685" width="9.140625" style="38" customWidth="1"/>
    <col min="7686" max="7686" width="10" style="38" customWidth="1"/>
    <col min="7687" max="7688" width="9.140625" style="38" customWidth="1"/>
    <col min="7689" max="7689" width="9.42578125" style="38" customWidth="1"/>
    <col min="7690" max="7691" width="9.140625" style="38" customWidth="1"/>
    <col min="7692" max="7692" width="9.5703125" style="38" customWidth="1"/>
    <col min="7693" max="7693" width="9.140625" style="38" customWidth="1"/>
    <col min="7694" max="7694" width="13.7109375" style="38" customWidth="1"/>
    <col min="7695" max="7695" width="10.28515625" style="38" customWidth="1"/>
    <col min="7696" max="7696" width="10.85546875" style="38" customWidth="1"/>
    <col min="7697" max="7936" width="9.140625" style="38"/>
    <col min="7937" max="7937" width="22.85546875" style="38" customWidth="1"/>
    <col min="7938" max="7938" width="10.28515625" style="38" customWidth="1"/>
    <col min="7939" max="7939" width="9.85546875" style="38" customWidth="1"/>
    <col min="7940" max="7941" width="9.140625" style="38" customWidth="1"/>
    <col min="7942" max="7942" width="10" style="38" customWidth="1"/>
    <col min="7943" max="7944" width="9.140625" style="38" customWidth="1"/>
    <col min="7945" max="7945" width="9.42578125" style="38" customWidth="1"/>
    <col min="7946" max="7947" width="9.140625" style="38" customWidth="1"/>
    <col min="7948" max="7948" width="9.5703125" style="38" customWidth="1"/>
    <col min="7949" max="7949" width="9.140625" style="38" customWidth="1"/>
    <col min="7950" max="7950" width="13.7109375" style="38" customWidth="1"/>
    <col min="7951" max="7951" width="10.28515625" style="38" customWidth="1"/>
    <col min="7952" max="7952" width="10.85546875" style="38" customWidth="1"/>
    <col min="7953" max="8192" width="9.140625" style="38"/>
    <col min="8193" max="8193" width="22.85546875" style="38" customWidth="1"/>
    <col min="8194" max="8194" width="10.28515625" style="38" customWidth="1"/>
    <col min="8195" max="8195" width="9.85546875" style="38" customWidth="1"/>
    <col min="8196" max="8197" width="9.140625" style="38" customWidth="1"/>
    <col min="8198" max="8198" width="10" style="38" customWidth="1"/>
    <col min="8199" max="8200" width="9.140625" style="38" customWidth="1"/>
    <col min="8201" max="8201" width="9.42578125" style="38" customWidth="1"/>
    <col min="8202" max="8203" width="9.140625" style="38" customWidth="1"/>
    <col min="8204" max="8204" width="9.5703125" style="38" customWidth="1"/>
    <col min="8205" max="8205" width="9.140625" style="38" customWidth="1"/>
    <col min="8206" max="8206" width="13.7109375" style="38" customWidth="1"/>
    <col min="8207" max="8207" width="10.28515625" style="38" customWidth="1"/>
    <col min="8208" max="8208" width="10.85546875" style="38" customWidth="1"/>
    <col min="8209" max="8448" width="9.140625" style="38"/>
    <col min="8449" max="8449" width="22.85546875" style="38" customWidth="1"/>
    <col min="8450" max="8450" width="10.28515625" style="38" customWidth="1"/>
    <col min="8451" max="8451" width="9.85546875" style="38" customWidth="1"/>
    <col min="8452" max="8453" width="9.140625" style="38" customWidth="1"/>
    <col min="8454" max="8454" width="10" style="38" customWidth="1"/>
    <col min="8455" max="8456" width="9.140625" style="38" customWidth="1"/>
    <col min="8457" max="8457" width="9.42578125" style="38" customWidth="1"/>
    <col min="8458" max="8459" width="9.140625" style="38" customWidth="1"/>
    <col min="8460" max="8460" width="9.5703125" style="38" customWidth="1"/>
    <col min="8461" max="8461" width="9.140625" style="38" customWidth="1"/>
    <col min="8462" max="8462" width="13.7109375" style="38" customWidth="1"/>
    <col min="8463" max="8463" width="10.28515625" style="38" customWidth="1"/>
    <col min="8464" max="8464" width="10.85546875" style="38" customWidth="1"/>
    <col min="8465" max="8704" width="9.140625" style="38"/>
    <col min="8705" max="8705" width="22.85546875" style="38" customWidth="1"/>
    <col min="8706" max="8706" width="10.28515625" style="38" customWidth="1"/>
    <col min="8707" max="8707" width="9.85546875" style="38" customWidth="1"/>
    <col min="8708" max="8709" width="9.140625" style="38" customWidth="1"/>
    <col min="8710" max="8710" width="10" style="38" customWidth="1"/>
    <col min="8711" max="8712" width="9.140625" style="38" customWidth="1"/>
    <col min="8713" max="8713" width="9.42578125" style="38" customWidth="1"/>
    <col min="8714" max="8715" width="9.140625" style="38" customWidth="1"/>
    <col min="8716" max="8716" width="9.5703125" style="38" customWidth="1"/>
    <col min="8717" max="8717" width="9.140625" style="38" customWidth="1"/>
    <col min="8718" max="8718" width="13.7109375" style="38" customWidth="1"/>
    <col min="8719" max="8719" width="10.28515625" style="38" customWidth="1"/>
    <col min="8720" max="8720" width="10.85546875" style="38" customWidth="1"/>
    <col min="8721" max="8960" width="9.140625" style="38"/>
    <col min="8961" max="8961" width="22.85546875" style="38" customWidth="1"/>
    <col min="8962" max="8962" width="10.28515625" style="38" customWidth="1"/>
    <col min="8963" max="8963" width="9.85546875" style="38" customWidth="1"/>
    <col min="8964" max="8965" width="9.140625" style="38" customWidth="1"/>
    <col min="8966" max="8966" width="10" style="38" customWidth="1"/>
    <col min="8967" max="8968" width="9.140625" style="38" customWidth="1"/>
    <col min="8969" max="8969" width="9.42578125" style="38" customWidth="1"/>
    <col min="8970" max="8971" width="9.140625" style="38" customWidth="1"/>
    <col min="8972" max="8972" width="9.5703125" style="38" customWidth="1"/>
    <col min="8973" max="8973" width="9.140625" style="38" customWidth="1"/>
    <col min="8974" max="8974" width="13.7109375" style="38" customWidth="1"/>
    <col min="8975" max="8975" width="10.28515625" style="38" customWidth="1"/>
    <col min="8976" max="8976" width="10.85546875" style="38" customWidth="1"/>
    <col min="8977" max="9216" width="9.140625" style="38"/>
    <col min="9217" max="9217" width="22.85546875" style="38" customWidth="1"/>
    <col min="9218" max="9218" width="10.28515625" style="38" customWidth="1"/>
    <col min="9219" max="9219" width="9.85546875" style="38" customWidth="1"/>
    <col min="9220" max="9221" width="9.140625" style="38" customWidth="1"/>
    <col min="9222" max="9222" width="10" style="38" customWidth="1"/>
    <col min="9223" max="9224" width="9.140625" style="38" customWidth="1"/>
    <col min="9225" max="9225" width="9.42578125" style="38" customWidth="1"/>
    <col min="9226" max="9227" width="9.140625" style="38" customWidth="1"/>
    <col min="9228" max="9228" width="9.5703125" style="38" customWidth="1"/>
    <col min="9229" max="9229" width="9.140625" style="38" customWidth="1"/>
    <col min="9230" max="9230" width="13.7109375" style="38" customWidth="1"/>
    <col min="9231" max="9231" width="10.28515625" style="38" customWidth="1"/>
    <col min="9232" max="9232" width="10.85546875" style="38" customWidth="1"/>
    <col min="9233" max="9472" width="9.140625" style="38"/>
    <col min="9473" max="9473" width="22.85546875" style="38" customWidth="1"/>
    <col min="9474" max="9474" width="10.28515625" style="38" customWidth="1"/>
    <col min="9475" max="9475" width="9.85546875" style="38" customWidth="1"/>
    <col min="9476" max="9477" width="9.140625" style="38" customWidth="1"/>
    <col min="9478" max="9478" width="10" style="38" customWidth="1"/>
    <col min="9479" max="9480" width="9.140625" style="38" customWidth="1"/>
    <col min="9481" max="9481" width="9.42578125" style="38" customWidth="1"/>
    <col min="9482" max="9483" width="9.140625" style="38" customWidth="1"/>
    <col min="9484" max="9484" width="9.5703125" style="38" customWidth="1"/>
    <col min="9485" max="9485" width="9.140625" style="38" customWidth="1"/>
    <col min="9486" max="9486" width="13.7109375" style="38" customWidth="1"/>
    <col min="9487" max="9487" width="10.28515625" style="38" customWidth="1"/>
    <col min="9488" max="9488" width="10.85546875" style="38" customWidth="1"/>
    <col min="9489" max="9728" width="9.140625" style="38"/>
    <col min="9729" max="9729" width="22.85546875" style="38" customWidth="1"/>
    <col min="9730" max="9730" width="10.28515625" style="38" customWidth="1"/>
    <col min="9731" max="9731" width="9.85546875" style="38" customWidth="1"/>
    <col min="9732" max="9733" width="9.140625" style="38" customWidth="1"/>
    <col min="9734" max="9734" width="10" style="38" customWidth="1"/>
    <col min="9735" max="9736" width="9.140625" style="38" customWidth="1"/>
    <col min="9737" max="9737" width="9.42578125" style="38" customWidth="1"/>
    <col min="9738" max="9739" width="9.140625" style="38" customWidth="1"/>
    <col min="9740" max="9740" width="9.5703125" style="38" customWidth="1"/>
    <col min="9741" max="9741" width="9.140625" style="38" customWidth="1"/>
    <col min="9742" max="9742" width="13.7109375" style="38" customWidth="1"/>
    <col min="9743" max="9743" width="10.28515625" style="38" customWidth="1"/>
    <col min="9744" max="9744" width="10.85546875" style="38" customWidth="1"/>
    <col min="9745" max="9984" width="9.140625" style="38"/>
    <col min="9985" max="9985" width="22.85546875" style="38" customWidth="1"/>
    <col min="9986" max="9986" width="10.28515625" style="38" customWidth="1"/>
    <col min="9987" max="9987" width="9.85546875" style="38" customWidth="1"/>
    <col min="9988" max="9989" width="9.140625" style="38" customWidth="1"/>
    <col min="9990" max="9990" width="10" style="38" customWidth="1"/>
    <col min="9991" max="9992" width="9.140625" style="38" customWidth="1"/>
    <col min="9993" max="9993" width="9.42578125" style="38" customWidth="1"/>
    <col min="9994" max="9995" width="9.140625" style="38" customWidth="1"/>
    <col min="9996" max="9996" width="9.5703125" style="38" customWidth="1"/>
    <col min="9997" max="9997" width="9.140625" style="38" customWidth="1"/>
    <col min="9998" max="9998" width="13.7109375" style="38" customWidth="1"/>
    <col min="9999" max="9999" width="10.28515625" style="38" customWidth="1"/>
    <col min="10000" max="10000" width="10.85546875" style="38" customWidth="1"/>
    <col min="10001" max="10240" width="9.140625" style="38"/>
    <col min="10241" max="10241" width="22.85546875" style="38" customWidth="1"/>
    <col min="10242" max="10242" width="10.28515625" style="38" customWidth="1"/>
    <col min="10243" max="10243" width="9.85546875" style="38" customWidth="1"/>
    <col min="10244" max="10245" width="9.140625" style="38" customWidth="1"/>
    <col min="10246" max="10246" width="10" style="38" customWidth="1"/>
    <col min="10247" max="10248" width="9.140625" style="38" customWidth="1"/>
    <col min="10249" max="10249" width="9.42578125" style="38" customWidth="1"/>
    <col min="10250" max="10251" width="9.140625" style="38" customWidth="1"/>
    <col min="10252" max="10252" width="9.5703125" style="38" customWidth="1"/>
    <col min="10253" max="10253" width="9.140625" style="38" customWidth="1"/>
    <col min="10254" max="10254" width="13.7109375" style="38" customWidth="1"/>
    <col min="10255" max="10255" width="10.28515625" style="38" customWidth="1"/>
    <col min="10256" max="10256" width="10.85546875" style="38" customWidth="1"/>
    <col min="10257" max="10496" width="9.140625" style="38"/>
    <col min="10497" max="10497" width="22.85546875" style="38" customWidth="1"/>
    <col min="10498" max="10498" width="10.28515625" style="38" customWidth="1"/>
    <col min="10499" max="10499" width="9.85546875" style="38" customWidth="1"/>
    <col min="10500" max="10501" width="9.140625" style="38" customWidth="1"/>
    <col min="10502" max="10502" width="10" style="38" customWidth="1"/>
    <col min="10503" max="10504" width="9.140625" style="38" customWidth="1"/>
    <col min="10505" max="10505" width="9.42578125" style="38" customWidth="1"/>
    <col min="10506" max="10507" width="9.140625" style="38" customWidth="1"/>
    <col min="10508" max="10508" width="9.5703125" style="38" customWidth="1"/>
    <col min="10509" max="10509" width="9.140625" style="38" customWidth="1"/>
    <col min="10510" max="10510" width="13.7109375" style="38" customWidth="1"/>
    <col min="10511" max="10511" width="10.28515625" style="38" customWidth="1"/>
    <col min="10512" max="10512" width="10.85546875" style="38" customWidth="1"/>
    <col min="10513" max="10752" width="9.140625" style="38"/>
    <col min="10753" max="10753" width="22.85546875" style="38" customWidth="1"/>
    <col min="10754" max="10754" width="10.28515625" style="38" customWidth="1"/>
    <col min="10755" max="10755" width="9.85546875" style="38" customWidth="1"/>
    <col min="10756" max="10757" width="9.140625" style="38" customWidth="1"/>
    <col min="10758" max="10758" width="10" style="38" customWidth="1"/>
    <col min="10759" max="10760" width="9.140625" style="38" customWidth="1"/>
    <col min="10761" max="10761" width="9.42578125" style="38" customWidth="1"/>
    <col min="10762" max="10763" width="9.140625" style="38" customWidth="1"/>
    <col min="10764" max="10764" width="9.5703125" style="38" customWidth="1"/>
    <col min="10765" max="10765" width="9.140625" style="38" customWidth="1"/>
    <col min="10766" max="10766" width="13.7109375" style="38" customWidth="1"/>
    <col min="10767" max="10767" width="10.28515625" style="38" customWidth="1"/>
    <col min="10768" max="10768" width="10.85546875" style="38" customWidth="1"/>
    <col min="10769" max="11008" width="9.140625" style="38"/>
    <col min="11009" max="11009" width="22.85546875" style="38" customWidth="1"/>
    <col min="11010" max="11010" width="10.28515625" style="38" customWidth="1"/>
    <col min="11011" max="11011" width="9.85546875" style="38" customWidth="1"/>
    <col min="11012" max="11013" width="9.140625" style="38" customWidth="1"/>
    <col min="11014" max="11014" width="10" style="38" customWidth="1"/>
    <col min="11015" max="11016" width="9.140625" style="38" customWidth="1"/>
    <col min="11017" max="11017" width="9.42578125" style="38" customWidth="1"/>
    <col min="11018" max="11019" width="9.140625" style="38" customWidth="1"/>
    <col min="11020" max="11020" width="9.5703125" style="38" customWidth="1"/>
    <col min="11021" max="11021" width="9.140625" style="38" customWidth="1"/>
    <col min="11022" max="11022" width="13.7109375" style="38" customWidth="1"/>
    <col min="11023" max="11023" width="10.28515625" style="38" customWidth="1"/>
    <col min="11024" max="11024" width="10.85546875" style="38" customWidth="1"/>
    <col min="11025" max="11264" width="9.140625" style="38"/>
    <col min="11265" max="11265" width="22.85546875" style="38" customWidth="1"/>
    <col min="11266" max="11266" width="10.28515625" style="38" customWidth="1"/>
    <col min="11267" max="11267" width="9.85546875" style="38" customWidth="1"/>
    <col min="11268" max="11269" width="9.140625" style="38" customWidth="1"/>
    <col min="11270" max="11270" width="10" style="38" customWidth="1"/>
    <col min="11271" max="11272" width="9.140625" style="38" customWidth="1"/>
    <col min="11273" max="11273" width="9.42578125" style="38" customWidth="1"/>
    <col min="11274" max="11275" width="9.140625" style="38" customWidth="1"/>
    <col min="11276" max="11276" width="9.5703125" style="38" customWidth="1"/>
    <col min="11277" max="11277" width="9.140625" style="38" customWidth="1"/>
    <col min="11278" max="11278" width="13.7109375" style="38" customWidth="1"/>
    <col min="11279" max="11279" width="10.28515625" style="38" customWidth="1"/>
    <col min="11280" max="11280" width="10.85546875" style="38" customWidth="1"/>
    <col min="11281" max="11520" width="9.140625" style="38"/>
    <col min="11521" max="11521" width="22.85546875" style="38" customWidth="1"/>
    <col min="11522" max="11522" width="10.28515625" style="38" customWidth="1"/>
    <col min="11523" max="11523" width="9.85546875" style="38" customWidth="1"/>
    <col min="11524" max="11525" width="9.140625" style="38" customWidth="1"/>
    <col min="11526" max="11526" width="10" style="38" customWidth="1"/>
    <col min="11527" max="11528" width="9.140625" style="38" customWidth="1"/>
    <col min="11529" max="11529" width="9.42578125" style="38" customWidth="1"/>
    <col min="11530" max="11531" width="9.140625" style="38" customWidth="1"/>
    <col min="11532" max="11532" width="9.5703125" style="38" customWidth="1"/>
    <col min="11533" max="11533" width="9.140625" style="38" customWidth="1"/>
    <col min="11534" max="11534" width="13.7109375" style="38" customWidth="1"/>
    <col min="11535" max="11535" width="10.28515625" style="38" customWidth="1"/>
    <col min="11536" max="11536" width="10.85546875" style="38" customWidth="1"/>
    <col min="11537" max="11776" width="9.140625" style="38"/>
    <col min="11777" max="11777" width="22.85546875" style="38" customWidth="1"/>
    <col min="11778" max="11778" width="10.28515625" style="38" customWidth="1"/>
    <col min="11779" max="11779" width="9.85546875" style="38" customWidth="1"/>
    <col min="11780" max="11781" width="9.140625" style="38" customWidth="1"/>
    <col min="11782" max="11782" width="10" style="38" customWidth="1"/>
    <col min="11783" max="11784" width="9.140625" style="38" customWidth="1"/>
    <col min="11785" max="11785" width="9.42578125" style="38" customWidth="1"/>
    <col min="11786" max="11787" width="9.140625" style="38" customWidth="1"/>
    <col min="11788" max="11788" width="9.5703125" style="38" customWidth="1"/>
    <col min="11789" max="11789" width="9.140625" style="38" customWidth="1"/>
    <col min="11790" max="11790" width="13.7109375" style="38" customWidth="1"/>
    <col min="11791" max="11791" width="10.28515625" style="38" customWidth="1"/>
    <col min="11792" max="11792" width="10.85546875" style="38" customWidth="1"/>
    <col min="11793" max="12032" width="9.140625" style="38"/>
    <col min="12033" max="12033" width="22.85546875" style="38" customWidth="1"/>
    <col min="12034" max="12034" width="10.28515625" style="38" customWidth="1"/>
    <col min="12035" max="12035" width="9.85546875" style="38" customWidth="1"/>
    <col min="12036" max="12037" width="9.140625" style="38" customWidth="1"/>
    <col min="12038" max="12038" width="10" style="38" customWidth="1"/>
    <col min="12039" max="12040" width="9.140625" style="38" customWidth="1"/>
    <col min="12041" max="12041" width="9.42578125" style="38" customWidth="1"/>
    <col min="12042" max="12043" width="9.140625" style="38" customWidth="1"/>
    <col min="12044" max="12044" width="9.5703125" style="38" customWidth="1"/>
    <col min="12045" max="12045" width="9.140625" style="38" customWidth="1"/>
    <col min="12046" max="12046" width="13.7109375" style="38" customWidth="1"/>
    <col min="12047" max="12047" width="10.28515625" style="38" customWidth="1"/>
    <col min="12048" max="12048" width="10.85546875" style="38" customWidth="1"/>
    <col min="12049" max="12288" width="9.140625" style="38"/>
    <col min="12289" max="12289" width="22.85546875" style="38" customWidth="1"/>
    <col min="12290" max="12290" width="10.28515625" style="38" customWidth="1"/>
    <col min="12291" max="12291" width="9.85546875" style="38" customWidth="1"/>
    <col min="12292" max="12293" width="9.140625" style="38" customWidth="1"/>
    <col min="12294" max="12294" width="10" style="38" customWidth="1"/>
    <col min="12295" max="12296" width="9.140625" style="38" customWidth="1"/>
    <col min="12297" max="12297" width="9.42578125" style="38" customWidth="1"/>
    <col min="12298" max="12299" width="9.140625" style="38" customWidth="1"/>
    <col min="12300" max="12300" width="9.5703125" style="38" customWidth="1"/>
    <col min="12301" max="12301" width="9.140625" style="38" customWidth="1"/>
    <col min="12302" max="12302" width="13.7109375" style="38" customWidth="1"/>
    <col min="12303" max="12303" width="10.28515625" style="38" customWidth="1"/>
    <col min="12304" max="12304" width="10.85546875" style="38" customWidth="1"/>
    <col min="12305" max="12544" width="9.140625" style="38"/>
    <col min="12545" max="12545" width="22.85546875" style="38" customWidth="1"/>
    <col min="12546" max="12546" width="10.28515625" style="38" customWidth="1"/>
    <col min="12547" max="12547" width="9.85546875" style="38" customWidth="1"/>
    <col min="12548" max="12549" width="9.140625" style="38" customWidth="1"/>
    <col min="12550" max="12550" width="10" style="38" customWidth="1"/>
    <col min="12551" max="12552" width="9.140625" style="38" customWidth="1"/>
    <col min="12553" max="12553" width="9.42578125" style="38" customWidth="1"/>
    <col min="12554" max="12555" width="9.140625" style="38" customWidth="1"/>
    <col min="12556" max="12556" width="9.5703125" style="38" customWidth="1"/>
    <col min="12557" max="12557" width="9.140625" style="38" customWidth="1"/>
    <col min="12558" max="12558" width="13.7109375" style="38" customWidth="1"/>
    <col min="12559" max="12559" width="10.28515625" style="38" customWidth="1"/>
    <col min="12560" max="12560" width="10.85546875" style="38" customWidth="1"/>
    <col min="12561" max="12800" width="9.140625" style="38"/>
    <col min="12801" max="12801" width="22.85546875" style="38" customWidth="1"/>
    <col min="12802" max="12802" width="10.28515625" style="38" customWidth="1"/>
    <col min="12803" max="12803" width="9.85546875" style="38" customWidth="1"/>
    <col min="12804" max="12805" width="9.140625" style="38" customWidth="1"/>
    <col min="12806" max="12806" width="10" style="38" customWidth="1"/>
    <col min="12807" max="12808" width="9.140625" style="38" customWidth="1"/>
    <col min="12809" max="12809" width="9.42578125" style="38" customWidth="1"/>
    <col min="12810" max="12811" width="9.140625" style="38" customWidth="1"/>
    <col min="12812" max="12812" width="9.5703125" style="38" customWidth="1"/>
    <col min="12813" max="12813" width="9.140625" style="38" customWidth="1"/>
    <col min="12814" max="12814" width="13.7109375" style="38" customWidth="1"/>
    <col min="12815" max="12815" width="10.28515625" style="38" customWidth="1"/>
    <col min="12816" max="12816" width="10.85546875" style="38" customWidth="1"/>
    <col min="12817" max="13056" width="9.140625" style="38"/>
    <col min="13057" max="13057" width="22.85546875" style="38" customWidth="1"/>
    <col min="13058" max="13058" width="10.28515625" style="38" customWidth="1"/>
    <col min="13059" max="13059" width="9.85546875" style="38" customWidth="1"/>
    <col min="13060" max="13061" width="9.140625" style="38" customWidth="1"/>
    <col min="13062" max="13062" width="10" style="38" customWidth="1"/>
    <col min="13063" max="13064" width="9.140625" style="38" customWidth="1"/>
    <col min="13065" max="13065" width="9.42578125" style="38" customWidth="1"/>
    <col min="13066" max="13067" width="9.140625" style="38" customWidth="1"/>
    <col min="13068" max="13068" width="9.5703125" style="38" customWidth="1"/>
    <col min="13069" max="13069" width="9.140625" style="38" customWidth="1"/>
    <col min="13070" max="13070" width="13.7109375" style="38" customWidth="1"/>
    <col min="13071" max="13071" width="10.28515625" style="38" customWidth="1"/>
    <col min="13072" max="13072" width="10.85546875" style="38" customWidth="1"/>
    <col min="13073" max="13312" width="9.140625" style="38"/>
    <col min="13313" max="13313" width="22.85546875" style="38" customWidth="1"/>
    <col min="13314" max="13314" width="10.28515625" style="38" customWidth="1"/>
    <col min="13315" max="13315" width="9.85546875" style="38" customWidth="1"/>
    <col min="13316" max="13317" width="9.140625" style="38" customWidth="1"/>
    <col min="13318" max="13318" width="10" style="38" customWidth="1"/>
    <col min="13319" max="13320" width="9.140625" style="38" customWidth="1"/>
    <col min="13321" max="13321" width="9.42578125" style="38" customWidth="1"/>
    <col min="13322" max="13323" width="9.140625" style="38" customWidth="1"/>
    <col min="13324" max="13324" width="9.5703125" style="38" customWidth="1"/>
    <col min="13325" max="13325" width="9.140625" style="38" customWidth="1"/>
    <col min="13326" max="13326" width="13.7109375" style="38" customWidth="1"/>
    <col min="13327" max="13327" width="10.28515625" style="38" customWidth="1"/>
    <col min="13328" max="13328" width="10.85546875" style="38" customWidth="1"/>
    <col min="13329" max="13568" width="9.140625" style="38"/>
    <col min="13569" max="13569" width="22.85546875" style="38" customWidth="1"/>
    <col min="13570" max="13570" width="10.28515625" style="38" customWidth="1"/>
    <col min="13571" max="13571" width="9.85546875" style="38" customWidth="1"/>
    <col min="13572" max="13573" width="9.140625" style="38" customWidth="1"/>
    <col min="13574" max="13574" width="10" style="38" customWidth="1"/>
    <col min="13575" max="13576" width="9.140625" style="38" customWidth="1"/>
    <col min="13577" max="13577" width="9.42578125" style="38" customWidth="1"/>
    <col min="13578" max="13579" width="9.140625" style="38" customWidth="1"/>
    <col min="13580" max="13580" width="9.5703125" style="38" customWidth="1"/>
    <col min="13581" max="13581" width="9.140625" style="38" customWidth="1"/>
    <col min="13582" max="13582" width="13.7109375" style="38" customWidth="1"/>
    <col min="13583" max="13583" width="10.28515625" style="38" customWidth="1"/>
    <col min="13584" max="13584" width="10.85546875" style="38" customWidth="1"/>
    <col min="13585" max="13824" width="9.140625" style="38"/>
    <col min="13825" max="13825" width="22.85546875" style="38" customWidth="1"/>
    <col min="13826" max="13826" width="10.28515625" style="38" customWidth="1"/>
    <col min="13827" max="13827" width="9.85546875" style="38" customWidth="1"/>
    <col min="13828" max="13829" width="9.140625" style="38" customWidth="1"/>
    <col min="13830" max="13830" width="10" style="38" customWidth="1"/>
    <col min="13831" max="13832" width="9.140625" style="38" customWidth="1"/>
    <col min="13833" max="13833" width="9.42578125" style="38" customWidth="1"/>
    <col min="13834" max="13835" width="9.140625" style="38" customWidth="1"/>
    <col min="13836" max="13836" width="9.5703125" style="38" customWidth="1"/>
    <col min="13837" max="13837" width="9.140625" style="38" customWidth="1"/>
    <col min="13838" max="13838" width="13.7109375" style="38" customWidth="1"/>
    <col min="13839" max="13839" width="10.28515625" style="38" customWidth="1"/>
    <col min="13840" max="13840" width="10.85546875" style="38" customWidth="1"/>
    <col min="13841" max="14080" width="9.140625" style="38"/>
    <col min="14081" max="14081" width="22.85546875" style="38" customWidth="1"/>
    <col min="14082" max="14082" width="10.28515625" style="38" customWidth="1"/>
    <col min="14083" max="14083" width="9.85546875" style="38" customWidth="1"/>
    <col min="14084" max="14085" width="9.140625" style="38" customWidth="1"/>
    <col min="14086" max="14086" width="10" style="38" customWidth="1"/>
    <col min="14087" max="14088" width="9.140625" style="38" customWidth="1"/>
    <col min="14089" max="14089" width="9.42578125" style="38" customWidth="1"/>
    <col min="14090" max="14091" width="9.140625" style="38" customWidth="1"/>
    <col min="14092" max="14092" width="9.5703125" style="38" customWidth="1"/>
    <col min="14093" max="14093" width="9.140625" style="38" customWidth="1"/>
    <col min="14094" max="14094" width="13.7109375" style="38" customWidth="1"/>
    <col min="14095" max="14095" width="10.28515625" style="38" customWidth="1"/>
    <col min="14096" max="14096" width="10.85546875" style="38" customWidth="1"/>
    <col min="14097" max="14336" width="9.140625" style="38"/>
    <col min="14337" max="14337" width="22.85546875" style="38" customWidth="1"/>
    <col min="14338" max="14338" width="10.28515625" style="38" customWidth="1"/>
    <col min="14339" max="14339" width="9.85546875" style="38" customWidth="1"/>
    <col min="14340" max="14341" width="9.140625" style="38" customWidth="1"/>
    <col min="14342" max="14342" width="10" style="38" customWidth="1"/>
    <col min="14343" max="14344" width="9.140625" style="38" customWidth="1"/>
    <col min="14345" max="14345" width="9.42578125" style="38" customWidth="1"/>
    <col min="14346" max="14347" width="9.140625" style="38" customWidth="1"/>
    <col min="14348" max="14348" width="9.5703125" style="38" customWidth="1"/>
    <col min="14349" max="14349" width="9.140625" style="38" customWidth="1"/>
    <col min="14350" max="14350" width="13.7109375" style="38" customWidth="1"/>
    <col min="14351" max="14351" width="10.28515625" style="38" customWidth="1"/>
    <col min="14352" max="14352" width="10.85546875" style="38" customWidth="1"/>
    <col min="14353" max="14592" width="9.140625" style="38"/>
    <col min="14593" max="14593" width="22.85546875" style="38" customWidth="1"/>
    <col min="14594" max="14594" width="10.28515625" style="38" customWidth="1"/>
    <col min="14595" max="14595" width="9.85546875" style="38" customWidth="1"/>
    <col min="14596" max="14597" width="9.140625" style="38" customWidth="1"/>
    <col min="14598" max="14598" width="10" style="38" customWidth="1"/>
    <col min="14599" max="14600" width="9.140625" style="38" customWidth="1"/>
    <col min="14601" max="14601" width="9.42578125" style="38" customWidth="1"/>
    <col min="14602" max="14603" width="9.140625" style="38" customWidth="1"/>
    <col min="14604" max="14604" width="9.5703125" style="38" customWidth="1"/>
    <col min="14605" max="14605" width="9.140625" style="38" customWidth="1"/>
    <col min="14606" max="14606" width="13.7109375" style="38" customWidth="1"/>
    <col min="14607" max="14607" width="10.28515625" style="38" customWidth="1"/>
    <col min="14608" max="14608" width="10.85546875" style="38" customWidth="1"/>
    <col min="14609" max="14848" width="9.140625" style="38"/>
    <col min="14849" max="14849" width="22.85546875" style="38" customWidth="1"/>
    <col min="14850" max="14850" width="10.28515625" style="38" customWidth="1"/>
    <col min="14851" max="14851" width="9.85546875" style="38" customWidth="1"/>
    <col min="14852" max="14853" width="9.140625" style="38" customWidth="1"/>
    <col min="14854" max="14854" width="10" style="38" customWidth="1"/>
    <col min="14855" max="14856" width="9.140625" style="38" customWidth="1"/>
    <col min="14857" max="14857" width="9.42578125" style="38" customWidth="1"/>
    <col min="14858" max="14859" width="9.140625" style="38" customWidth="1"/>
    <col min="14860" max="14860" width="9.5703125" style="38" customWidth="1"/>
    <col min="14861" max="14861" width="9.140625" style="38" customWidth="1"/>
    <col min="14862" max="14862" width="13.7109375" style="38" customWidth="1"/>
    <col min="14863" max="14863" width="10.28515625" style="38" customWidth="1"/>
    <col min="14864" max="14864" width="10.85546875" style="38" customWidth="1"/>
    <col min="14865" max="15104" width="9.140625" style="38"/>
    <col min="15105" max="15105" width="22.85546875" style="38" customWidth="1"/>
    <col min="15106" max="15106" width="10.28515625" style="38" customWidth="1"/>
    <col min="15107" max="15107" width="9.85546875" style="38" customWidth="1"/>
    <col min="15108" max="15109" width="9.140625" style="38" customWidth="1"/>
    <col min="15110" max="15110" width="10" style="38" customWidth="1"/>
    <col min="15111" max="15112" width="9.140625" style="38" customWidth="1"/>
    <col min="15113" max="15113" width="9.42578125" style="38" customWidth="1"/>
    <col min="15114" max="15115" width="9.140625" style="38" customWidth="1"/>
    <col min="15116" max="15116" width="9.5703125" style="38" customWidth="1"/>
    <col min="15117" max="15117" width="9.140625" style="38" customWidth="1"/>
    <col min="15118" max="15118" width="13.7109375" style="38" customWidth="1"/>
    <col min="15119" max="15119" width="10.28515625" style="38" customWidth="1"/>
    <col min="15120" max="15120" width="10.85546875" style="38" customWidth="1"/>
    <col min="15121" max="15360" width="9.140625" style="38"/>
    <col min="15361" max="15361" width="22.85546875" style="38" customWidth="1"/>
    <col min="15362" max="15362" width="10.28515625" style="38" customWidth="1"/>
    <col min="15363" max="15363" width="9.85546875" style="38" customWidth="1"/>
    <col min="15364" max="15365" width="9.140625" style="38" customWidth="1"/>
    <col min="15366" max="15366" width="10" style="38" customWidth="1"/>
    <col min="15367" max="15368" width="9.140625" style="38" customWidth="1"/>
    <col min="15369" max="15369" width="9.42578125" style="38" customWidth="1"/>
    <col min="15370" max="15371" width="9.140625" style="38" customWidth="1"/>
    <col min="15372" max="15372" width="9.5703125" style="38" customWidth="1"/>
    <col min="15373" max="15373" width="9.140625" style="38" customWidth="1"/>
    <col min="15374" max="15374" width="13.7109375" style="38" customWidth="1"/>
    <col min="15375" max="15375" width="10.28515625" style="38" customWidth="1"/>
    <col min="15376" max="15376" width="10.85546875" style="38" customWidth="1"/>
    <col min="15377" max="15616" width="9.140625" style="38"/>
    <col min="15617" max="15617" width="22.85546875" style="38" customWidth="1"/>
    <col min="15618" max="15618" width="10.28515625" style="38" customWidth="1"/>
    <col min="15619" max="15619" width="9.85546875" style="38" customWidth="1"/>
    <col min="15620" max="15621" width="9.140625" style="38" customWidth="1"/>
    <col min="15622" max="15622" width="10" style="38" customWidth="1"/>
    <col min="15623" max="15624" width="9.140625" style="38" customWidth="1"/>
    <col min="15625" max="15625" width="9.42578125" style="38" customWidth="1"/>
    <col min="15626" max="15627" width="9.140625" style="38" customWidth="1"/>
    <col min="15628" max="15628" width="9.5703125" style="38" customWidth="1"/>
    <col min="15629" max="15629" width="9.140625" style="38" customWidth="1"/>
    <col min="15630" max="15630" width="13.7109375" style="38" customWidth="1"/>
    <col min="15631" max="15631" width="10.28515625" style="38" customWidth="1"/>
    <col min="15632" max="15632" width="10.85546875" style="38" customWidth="1"/>
    <col min="15633" max="15872" width="9.140625" style="38"/>
    <col min="15873" max="15873" width="22.85546875" style="38" customWidth="1"/>
    <col min="15874" max="15874" width="10.28515625" style="38" customWidth="1"/>
    <col min="15875" max="15875" width="9.85546875" style="38" customWidth="1"/>
    <col min="15876" max="15877" width="9.140625" style="38" customWidth="1"/>
    <col min="15878" max="15878" width="10" style="38" customWidth="1"/>
    <col min="15879" max="15880" width="9.140625" style="38" customWidth="1"/>
    <col min="15881" max="15881" width="9.42578125" style="38" customWidth="1"/>
    <col min="15882" max="15883" width="9.140625" style="38" customWidth="1"/>
    <col min="15884" max="15884" width="9.5703125" style="38" customWidth="1"/>
    <col min="15885" max="15885" width="9.140625" style="38" customWidth="1"/>
    <col min="15886" max="15886" width="13.7109375" style="38" customWidth="1"/>
    <col min="15887" max="15887" width="10.28515625" style="38" customWidth="1"/>
    <col min="15888" max="15888" width="10.85546875" style="38" customWidth="1"/>
    <col min="15889" max="16128" width="9.140625" style="38"/>
    <col min="16129" max="16129" width="22.85546875" style="38" customWidth="1"/>
    <col min="16130" max="16130" width="10.28515625" style="38" customWidth="1"/>
    <col min="16131" max="16131" width="9.85546875" style="38" customWidth="1"/>
    <col min="16132" max="16133" width="9.140625" style="38" customWidth="1"/>
    <col min="16134" max="16134" width="10" style="38" customWidth="1"/>
    <col min="16135" max="16136" width="9.140625" style="38" customWidth="1"/>
    <col min="16137" max="16137" width="9.42578125" style="38" customWidth="1"/>
    <col min="16138" max="16139" width="9.140625" style="38" customWidth="1"/>
    <col min="16140" max="16140" width="9.5703125" style="38" customWidth="1"/>
    <col min="16141" max="16141" width="9.140625" style="38" customWidth="1"/>
    <col min="16142" max="16142" width="13.7109375" style="38" customWidth="1"/>
    <col min="16143" max="16143" width="10.28515625" style="38" customWidth="1"/>
    <col min="16144" max="16144" width="10.85546875" style="38" customWidth="1"/>
    <col min="16145" max="16384" width="9.140625" style="38"/>
  </cols>
  <sheetData>
    <row r="1" spans="1:26" ht="34.5" customHeight="1">
      <c r="A1" s="256" t="s">
        <v>54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26" ht="32.25" customHeight="1">
      <c r="A2" s="257" t="s">
        <v>55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N3" s="39"/>
      <c r="O3" s="39"/>
      <c r="P3" s="40" t="s">
        <v>56</v>
      </c>
    </row>
    <row r="4" spans="1:26" ht="15.75" customHeight="1">
      <c r="A4" s="254"/>
      <c r="B4" s="250" t="s">
        <v>103</v>
      </c>
      <c r="C4" s="250"/>
      <c r="D4" s="250"/>
      <c r="E4" s="251" t="s">
        <v>52</v>
      </c>
      <c r="F4" s="255"/>
      <c r="G4" s="255"/>
      <c r="H4" s="255"/>
      <c r="I4" s="255"/>
      <c r="J4" s="255"/>
      <c r="K4" s="244" t="s">
        <v>49</v>
      </c>
      <c r="L4" s="245"/>
      <c r="M4" s="246"/>
      <c r="N4" s="250" t="s">
        <v>53</v>
      </c>
      <c r="O4" s="250"/>
      <c r="P4" s="251"/>
      <c r="Q4" s="41"/>
    </row>
    <row r="5" spans="1:26" ht="36.75" customHeight="1">
      <c r="A5" s="254"/>
      <c r="B5" s="250"/>
      <c r="C5" s="250"/>
      <c r="D5" s="250"/>
      <c r="E5" s="250" t="s">
        <v>51</v>
      </c>
      <c r="F5" s="250"/>
      <c r="G5" s="250"/>
      <c r="H5" s="250" t="s">
        <v>50</v>
      </c>
      <c r="I5" s="250"/>
      <c r="J5" s="250"/>
      <c r="K5" s="247"/>
      <c r="L5" s="248"/>
      <c r="M5" s="249"/>
      <c r="N5" s="250"/>
      <c r="O5" s="250"/>
      <c r="P5" s="251"/>
      <c r="Q5" s="41"/>
    </row>
    <row r="6" spans="1:26" ht="35.25" customHeight="1">
      <c r="A6" s="254"/>
      <c r="B6" s="170" t="s">
        <v>101</v>
      </c>
      <c r="C6" s="170" t="s">
        <v>48</v>
      </c>
      <c r="D6" s="170" t="s">
        <v>102</v>
      </c>
      <c r="E6" s="170" t="s">
        <v>101</v>
      </c>
      <c r="F6" s="170" t="s">
        <v>48</v>
      </c>
      <c r="G6" s="170" t="s">
        <v>102</v>
      </c>
      <c r="H6" s="170" t="s">
        <v>101</v>
      </c>
      <c r="I6" s="170" t="s">
        <v>48</v>
      </c>
      <c r="J6" s="170" t="s">
        <v>102</v>
      </c>
      <c r="K6" s="170" t="s">
        <v>101</v>
      </c>
      <c r="L6" s="170" t="s">
        <v>48</v>
      </c>
      <c r="M6" s="171" t="s">
        <v>102</v>
      </c>
      <c r="N6" s="170" t="s">
        <v>101</v>
      </c>
      <c r="O6" s="170" t="s">
        <v>48</v>
      </c>
      <c r="P6" s="171" t="s">
        <v>102</v>
      </c>
      <c r="Q6" s="41"/>
    </row>
    <row r="7" spans="1:26" ht="12.75" customHeight="1">
      <c r="A7" s="42" t="s">
        <v>108</v>
      </c>
      <c r="B7" s="87">
        <v>2.5</v>
      </c>
      <c r="C7" s="87">
        <v>1.55</v>
      </c>
      <c r="D7" s="87">
        <v>161.30000000000001</v>
      </c>
      <c r="E7" s="87">
        <v>2.5</v>
      </c>
      <c r="F7" s="87">
        <v>1.55</v>
      </c>
      <c r="G7" s="87">
        <v>161.30000000000001</v>
      </c>
      <c r="H7" s="87" t="s">
        <v>107</v>
      </c>
      <c r="I7" s="87" t="s">
        <v>107</v>
      </c>
      <c r="J7" s="87" t="s">
        <v>107</v>
      </c>
      <c r="K7" s="87">
        <v>19.100000000000001</v>
      </c>
      <c r="L7" s="87">
        <v>24.4</v>
      </c>
      <c r="M7" s="87">
        <v>78.3</v>
      </c>
      <c r="N7" s="87">
        <v>21.6</v>
      </c>
      <c r="O7" s="87">
        <v>25.95</v>
      </c>
      <c r="P7" s="87">
        <v>83.2</v>
      </c>
      <c r="Q7" s="43"/>
      <c r="R7" s="44"/>
      <c r="S7" s="44"/>
      <c r="T7" s="43"/>
      <c r="U7" s="44"/>
      <c r="V7" s="44"/>
      <c r="W7" s="43"/>
      <c r="X7" s="44"/>
      <c r="Y7" s="44"/>
      <c r="Z7" s="43"/>
    </row>
    <row r="8" spans="1:26" ht="12.75" customHeight="1">
      <c r="A8" s="46" t="s">
        <v>128</v>
      </c>
      <c r="B8" s="87">
        <v>2.5</v>
      </c>
      <c r="C8" s="87">
        <v>1.55</v>
      </c>
      <c r="D8" s="87">
        <v>161.30000000000001</v>
      </c>
      <c r="E8" s="87">
        <v>2.5</v>
      </c>
      <c r="F8" s="87">
        <v>1.55</v>
      </c>
      <c r="G8" s="87">
        <v>161.30000000000001</v>
      </c>
      <c r="H8" s="87" t="s">
        <v>107</v>
      </c>
      <c r="I8" s="87" t="s">
        <v>107</v>
      </c>
      <c r="J8" s="87" t="s">
        <v>107</v>
      </c>
      <c r="K8" s="87">
        <v>10.199999999999999</v>
      </c>
      <c r="L8" s="87">
        <v>12.1</v>
      </c>
      <c r="M8" s="87">
        <v>84.3</v>
      </c>
      <c r="N8" s="87">
        <v>12.7</v>
      </c>
      <c r="O8" s="87">
        <v>13.65</v>
      </c>
      <c r="P8" s="87">
        <v>93</v>
      </c>
      <c r="Q8" s="43"/>
      <c r="R8" s="44"/>
      <c r="S8" s="44"/>
      <c r="T8" s="43"/>
      <c r="U8" s="44"/>
      <c r="V8" s="44"/>
      <c r="W8" s="43"/>
      <c r="X8" s="44"/>
      <c r="Y8" s="44"/>
      <c r="Z8" s="43"/>
    </row>
    <row r="9" spans="1:26" ht="12.75" customHeight="1">
      <c r="A9" s="94" t="s">
        <v>129</v>
      </c>
      <c r="B9" s="87" t="s">
        <v>107</v>
      </c>
      <c r="C9" s="87" t="s">
        <v>107</v>
      </c>
      <c r="D9" s="87" t="s">
        <v>107</v>
      </c>
      <c r="E9" s="87" t="s">
        <v>107</v>
      </c>
      <c r="F9" s="87" t="s">
        <v>107</v>
      </c>
      <c r="G9" s="87" t="s">
        <v>107</v>
      </c>
      <c r="H9" s="87" t="s">
        <v>107</v>
      </c>
      <c r="I9" s="87" t="s">
        <v>107</v>
      </c>
      <c r="J9" s="87" t="s">
        <v>107</v>
      </c>
      <c r="K9" s="87" t="s">
        <v>107</v>
      </c>
      <c r="L9" s="87" t="s">
        <v>107</v>
      </c>
      <c r="M9" s="87" t="s">
        <v>107</v>
      </c>
      <c r="N9" s="87" t="s">
        <v>107</v>
      </c>
      <c r="O9" s="87" t="s">
        <v>107</v>
      </c>
      <c r="P9" s="87" t="s">
        <v>107</v>
      </c>
      <c r="Q9" s="43"/>
      <c r="R9" s="44"/>
      <c r="S9" s="44"/>
      <c r="T9" s="43"/>
      <c r="U9" s="44"/>
      <c r="V9" s="44"/>
      <c r="W9" s="43"/>
      <c r="X9" s="44"/>
      <c r="Y9" s="44"/>
      <c r="Z9" s="43"/>
    </row>
    <row r="10" spans="1:26" ht="12.75" customHeight="1">
      <c r="A10" s="46" t="s">
        <v>130</v>
      </c>
      <c r="B10" s="87" t="s">
        <v>107</v>
      </c>
      <c r="C10" s="87" t="s">
        <v>107</v>
      </c>
      <c r="D10" s="87" t="s">
        <v>107</v>
      </c>
      <c r="E10" s="87" t="s">
        <v>107</v>
      </c>
      <c r="F10" s="87" t="s">
        <v>107</v>
      </c>
      <c r="G10" s="87" t="s">
        <v>107</v>
      </c>
      <c r="H10" s="87" t="s">
        <v>107</v>
      </c>
      <c r="I10" s="87" t="s">
        <v>107</v>
      </c>
      <c r="J10" s="87" t="s">
        <v>107</v>
      </c>
      <c r="K10" s="87" t="s">
        <v>107</v>
      </c>
      <c r="L10" s="87" t="s">
        <v>107</v>
      </c>
      <c r="M10" s="87" t="s">
        <v>107</v>
      </c>
      <c r="N10" s="87" t="s">
        <v>107</v>
      </c>
      <c r="O10" s="87" t="s">
        <v>107</v>
      </c>
      <c r="P10" s="87" t="s">
        <v>107</v>
      </c>
      <c r="Q10" s="43"/>
      <c r="R10" s="44"/>
      <c r="S10" s="44"/>
      <c r="T10" s="43"/>
      <c r="U10" s="44"/>
      <c r="V10" s="44"/>
      <c r="W10" s="43"/>
      <c r="X10" s="44"/>
      <c r="Y10" s="44"/>
      <c r="Z10" s="43"/>
    </row>
    <row r="11" spans="1:26" ht="12.75" customHeight="1">
      <c r="A11" s="46" t="s">
        <v>131</v>
      </c>
      <c r="B11" s="91" t="s">
        <v>107</v>
      </c>
      <c r="C11" s="91" t="s">
        <v>107</v>
      </c>
      <c r="D11" s="91" t="s">
        <v>107</v>
      </c>
      <c r="E11" s="91" t="s">
        <v>107</v>
      </c>
      <c r="F11" s="91" t="s">
        <v>107</v>
      </c>
      <c r="G11" s="91" t="s">
        <v>107</v>
      </c>
      <c r="H11" s="91" t="s">
        <v>107</v>
      </c>
      <c r="I11" s="91" t="s">
        <v>107</v>
      </c>
      <c r="J11" s="91" t="s">
        <v>107</v>
      </c>
      <c r="K11" s="87">
        <v>3.3</v>
      </c>
      <c r="L11" s="87">
        <v>3.6</v>
      </c>
      <c r="M11" s="87">
        <v>91.7</v>
      </c>
      <c r="N11" s="87">
        <v>3.3</v>
      </c>
      <c r="O11" s="87">
        <v>3.6</v>
      </c>
      <c r="P11" s="87">
        <v>91.7</v>
      </c>
      <c r="Q11" s="43"/>
      <c r="R11" s="44"/>
      <c r="S11" s="44"/>
      <c r="T11" s="43"/>
      <c r="U11" s="44"/>
      <c r="V11" s="44"/>
      <c r="W11" s="43"/>
      <c r="X11" s="44"/>
      <c r="Y11" s="44"/>
      <c r="Z11" s="43"/>
    </row>
    <row r="12" spans="1:26" ht="12.75" customHeight="1">
      <c r="A12" s="48" t="s">
        <v>132</v>
      </c>
      <c r="B12" s="93" t="s">
        <v>107</v>
      </c>
      <c r="C12" s="93" t="s">
        <v>107</v>
      </c>
      <c r="D12" s="93" t="s">
        <v>107</v>
      </c>
      <c r="E12" s="93" t="s">
        <v>107</v>
      </c>
      <c r="F12" s="93" t="s">
        <v>107</v>
      </c>
      <c r="G12" s="93" t="s">
        <v>107</v>
      </c>
      <c r="H12" s="93" t="s">
        <v>107</v>
      </c>
      <c r="I12" s="93" t="s">
        <v>107</v>
      </c>
      <c r="J12" s="93" t="s">
        <v>107</v>
      </c>
      <c r="K12" s="107">
        <v>5.4</v>
      </c>
      <c r="L12" s="107">
        <v>8.6999999999999993</v>
      </c>
      <c r="M12" s="107">
        <v>62.1</v>
      </c>
      <c r="N12" s="107">
        <v>5.4</v>
      </c>
      <c r="O12" s="107">
        <v>8.6999999999999993</v>
      </c>
      <c r="P12" s="107">
        <v>62.1</v>
      </c>
      <c r="Q12" s="43"/>
      <c r="R12" s="44"/>
      <c r="S12" s="44"/>
      <c r="T12" s="43"/>
      <c r="U12" s="44"/>
      <c r="V12" s="44"/>
      <c r="W12" s="43"/>
      <c r="X12" s="44"/>
      <c r="Y12" s="44"/>
      <c r="Z12" s="43"/>
    </row>
  </sheetData>
  <mergeCells count="9">
    <mergeCell ref="N4:P5"/>
    <mergeCell ref="E4:J4"/>
    <mergeCell ref="A1:P1"/>
    <mergeCell ref="A2:P2"/>
    <mergeCell ref="K4:M5"/>
    <mergeCell ref="A4:A6"/>
    <mergeCell ref="B4:D5"/>
    <mergeCell ref="E5:G5"/>
    <mergeCell ref="H5:J5"/>
  </mergeCells>
  <pageMargins left="0.59055118110236227" right="0.59055118110236227" top="0.59055118110236227" bottom="0.39370078740157483" header="0" footer="0.39370078740157483"/>
  <pageSetup paperSize="9" scale="96" firstPageNumber="4" orientation="landscape" useFirstPageNumber="1" r:id="rId1"/>
  <headerFooter alignWithMargins="0">
    <oddFooter>&amp;R&amp;"-,полужирный"&amp;8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6" sqref="B6:I11"/>
    </sheetView>
  </sheetViews>
  <sheetFormatPr defaultRowHeight="12.75"/>
  <cols>
    <col min="1" max="1" width="22.28515625" style="49" customWidth="1"/>
    <col min="2" max="2" width="15.42578125" style="49" customWidth="1"/>
    <col min="3" max="9" width="13.85546875" style="49" customWidth="1"/>
    <col min="10" max="10" width="9.5703125" style="49" bestFit="1" customWidth="1"/>
    <col min="11" max="256" width="9.140625" style="49"/>
    <col min="257" max="257" width="22.28515625" style="49" customWidth="1"/>
    <col min="258" max="258" width="15.42578125" style="49" customWidth="1"/>
    <col min="259" max="265" width="13.85546875" style="49" customWidth="1"/>
    <col min="266" max="266" width="9.5703125" style="49" bestFit="1" customWidth="1"/>
    <col min="267" max="512" width="9.140625" style="49"/>
    <col min="513" max="513" width="22.28515625" style="49" customWidth="1"/>
    <col min="514" max="514" width="15.42578125" style="49" customWidth="1"/>
    <col min="515" max="521" width="13.85546875" style="49" customWidth="1"/>
    <col min="522" max="522" width="9.5703125" style="49" bestFit="1" customWidth="1"/>
    <col min="523" max="768" width="9.140625" style="49"/>
    <col min="769" max="769" width="22.28515625" style="49" customWidth="1"/>
    <col min="770" max="770" width="15.42578125" style="49" customWidth="1"/>
    <col min="771" max="777" width="13.85546875" style="49" customWidth="1"/>
    <col min="778" max="778" width="9.5703125" style="49" bestFit="1" customWidth="1"/>
    <col min="779" max="1024" width="9.140625" style="49"/>
    <col min="1025" max="1025" width="22.28515625" style="49" customWidth="1"/>
    <col min="1026" max="1026" width="15.42578125" style="49" customWidth="1"/>
    <col min="1027" max="1033" width="13.85546875" style="49" customWidth="1"/>
    <col min="1034" max="1034" width="9.5703125" style="49" bestFit="1" customWidth="1"/>
    <col min="1035" max="1280" width="9.140625" style="49"/>
    <col min="1281" max="1281" width="22.28515625" style="49" customWidth="1"/>
    <col min="1282" max="1282" width="15.42578125" style="49" customWidth="1"/>
    <col min="1283" max="1289" width="13.85546875" style="49" customWidth="1"/>
    <col min="1290" max="1290" width="9.5703125" style="49" bestFit="1" customWidth="1"/>
    <col min="1291" max="1536" width="9.140625" style="49"/>
    <col min="1537" max="1537" width="22.28515625" style="49" customWidth="1"/>
    <col min="1538" max="1538" width="15.42578125" style="49" customWidth="1"/>
    <col min="1539" max="1545" width="13.85546875" style="49" customWidth="1"/>
    <col min="1546" max="1546" width="9.5703125" style="49" bestFit="1" customWidth="1"/>
    <col min="1547" max="1792" width="9.140625" style="49"/>
    <col min="1793" max="1793" width="22.28515625" style="49" customWidth="1"/>
    <col min="1794" max="1794" width="15.42578125" style="49" customWidth="1"/>
    <col min="1795" max="1801" width="13.85546875" style="49" customWidth="1"/>
    <col min="1802" max="1802" width="9.5703125" style="49" bestFit="1" customWidth="1"/>
    <col min="1803" max="2048" width="9.140625" style="49"/>
    <col min="2049" max="2049" width="22.28515625" style="49" customWidth="1"/>
    <col min="2050" max="2050" width="15.42578125" style="49" customWidth="1"/>
    <col min="2051" max="2057" width="13.85546875" style="49" customWidth="1"/>
    <col min="2058" max="2058" width="9.5703125" style="49" bestFit="1" customWidth="1"/>
    <col min="2059" max="2304" width="9.140625" style="49"/>
    <col min="2305" max="2305" width="22.28515625" style="49" customWidth="1"/>
    <col min="2306" max="2306" width="15.42578125" style="49" customWidth="1"/>
    <col min="2307" max="2313" width="13.85546875" style="49" customWidth="1"/>
    <col min="2314" max="2314" width="9.5703125" style="49" bestFit="1" customWidth="1"/>
    <col min="2315" max="2560" width="9.140625" style="49"/>
    <col min="2561" max="2561" width="22.28515625" style="49" customWidth="1"/>
    <col min="2562" max="2562" width="15.42578125" style="49" customWidth="1"/>
    <col min="2563" max="2569" width="13.85546875" style="49" customWidth="1"/>
    <col min="2570" max="2570" width="9.5703125" style="49" bestFit="1" customWidth="1"/>
    <col min="2571" max="2816" width="9.140625" style="49"/>
    <col min="2817" max="2817" width="22.28515625" style="49" customWidth="1"/>
    <col min="2818" max="2818" width="15.42578125" style="49" customWidth="1"/>
    <col min="2819" max="2825" width="13.85546875" style="49" customWidth="1"/>
    <col min="2826" max="2826" width="9.5703125" style="49" bestFit="1" customWidth="1"/>
    <col min="2827" max="3072" width="9.140625" style="49"/>
    <col min="3073" max="3073" width="22.28515625" style="49" customWidth="1"/>
    <col min="3074" max="3074" width="15.42578125" style="49" customWidth="1"/>
    <col min="3075" max="3081" width="13.85546875" style="49" customWidth="1"/>
    <col min="3082" max="3082" width="9.5703125" style="49" bestFit="1" customWidth="1"/>
    <col min="3083" max="3328" width="9.140625" style="49"/>
    <col min="3329" max="3329" width="22.28515625" style="49" customWidth="1"/>
    <col min="3330" max="3330" width="15.42578125" style="49" customWidth="1"/>
    <col min="3331" max="3337" width="13.85546875" style="49" customWidth="1"/>
    <col min="3338" max="3338" width="9.5703125" style="49" bestFit="1" customWidth="1"/>
    <col min="3339" max="3584" width="9.140625" style="49"/>
    <col min="3585" max="3585" width="22.28515625" style="49" customWidth="1"/>
    <col min="3586" max="3586" width="15.42578125" style="49" customWidth="1"/>
    <col min="3587" max="3593" width="13.85546875" style="49" customWidth="1"/>
    <col min="3594" max="3594" width="9.5703125" style="49" bestFit="1" customWidth="1"/>
    <col min="3595" max="3840" width="9.140625" style="49"/>
    <col min="3841" max="3841" width="22.28515625" style="49" customWidth="1"/>
    <col min="3842" max="3842" width="15.42578125" style="49" customWidth="1"/>
    <col min="3843" max="3849" width="13.85546875" style="49" customWidth="1"/>
    <col min="3850" max="3850" width="9.5703125" style="49" bestFit="1" customWidth="1"/>
    <col min="3851" max="4096" width="9.140625" style="49"/>
    <col min="4097" max="4097" width="22.28515625" style="49" customWidth="1"/>
    <col min="4098" max="4098" width="15.42578125" style="49" customWidth="1"/>
    <col min="4099" max="4105" width="13.85546875" style="49" customWidth="1"/>
    <col min="4106" max="4106" width="9.5703125" style="49" bestFit="1" customWidth="1"/>
    <col min="4107" max="4352" width="9.140625" style="49"/>
    <col min="4353" max="4353" width="22.28515625" style="49" customWidth="1"/>
    <col min="4354" max="4354" width="15.42578125" style="49" customWidth="1"/>
    <col min="4355" max="4361" width="13.85546875" style="49" customWidth="1"/>
    <col min="4362" max="4362" width="9.5703125" style="49" bestFit="1" customWidth="1"/>
    <col min="4363" max="4608" width="9.140625" style="49"/>
    <col min="4609" max="4609" width="22.28515625" style="49" customWidth="1"/>
    <col min="4610" max="4610" width="15.42578125" style="49" customWidth="1"/>
    <col min="4611" max="4617" width="13.85546875" style="49" customWidth="1"/>
    <col min="4618" max="4618" width="9.5703125" style="49" bestFit="1" customWidth="1"/>
    <col min="4619" max="4864" width="9.140625" style="49"/>
    <col min="4865" max="4865" width="22.28515625" style="49" customWidth="1"/>
    <col min="4866" max="4866" width="15.42578125" style="49" customWidth="1"/>
    <col min="4867" max="4873" width="13.85546875" style="49" customWidth="1"/>
    <col min="4874" max="4874" width="9.5703125" style="49" bestFit="1" customWidth="1"/>
    <col min="4875" max="5120" width="9.140625" style="49"/>
    <col min="5121" max="5121" width="22.28515625" style="49" customWidth="1"/>
    <col min="5122" max="5122" width="15.42578125" style="49" customWidth="1"/>
    <col min="5123" max="5129" width="13.85546875" style="49" customWidth="1"/>
    <col min="5130" max="5130" width="9.5703125" style="49" bestFit="1" customWidth="1"/>
    <col min="5131" max="5376" width="9.140625" style="49"/>
    <col min="5377" max="5377" width="22.28515625" style="49" customWidth="1"/>
    <col min="5378" max="5378" width="15.42578125" style="49" customWidth="1"/>
    <col min="5379" max="5385" width="13.85546875" style="49" customWidth="1"/>
    <col min="5386" max="5386" width="9.5703125" style="49" bestFit="1" customWidth="1"/>
    <col min="5387" max="5632" width="9.140625" style="49"/>
    <col min="5633" max="5633" width="22.28515625" style="49" customWidth="1"/>
    <col min="5634" max="5634" width="15.42578125" style="49" customWidth="1"/>
    <col min="5635" max="5641" width="13.85546875" style="49" customWidth="1"/>
    <col min="5642" max="5642" width="9.5703125" style="49" bestFit="1" customWidth="1"/>
    <col min="5643" max="5888" width="9.140625" style="49"/>
    <col min="5889" max="5889" width="22.28515625" style="49" customWidth="1"/>
    <col min="5890" max="5890" width="15.42578125" style="49" customWidth="1"/>
    <col min="5891" max="5897" width="13.85546875" style="49" customWidth="1"/>
    <col min="5898" max="5898" width="9.5703125" style="49" bestFit="1" customWidth="1"/>
    <col min="5899" max="6144" width="9.140625" style="49"/>
    <col min="6145" max="6145" width="22.28515625" style="49" customWidth="1"/>
    <col min="6146" max="6146" width="15.42578125" style="49" customWidth="1"/>
    <col min="6147" max="6153" width="13.85546875" style="49" customWidth="1"/>
    <col min="6154" max="6154" width="9.5703125" style="49" bestFit="1" customWidth="1"/>
    <col min="6155" max="6400" width="9.140625" style="49"/>
    <col min="6401" max="6401" width="22.28515625" style="49" customWidth="1"/>
    <col min="6402" max="6402" width="15.42578125" style="49" customWidth="1"/>
    <col min="6403" max="6409" width="13.85546875" style="49" customWidth="1"/>
    <col min="6410" max="6410" width="9.5703125" style="49" bestFit="1" customWidth="1"/>
    <col min="6411" max="6656" width="9.140625" style="49"/>
    <col min="6657" max="6657" width="22.28515625" style="49" customWidth="1"/>
    <col min="6658" max="6658" width="15.42578125" style="49" customWidth="1"/>
    <col min="6659" max="6665" width="13.85546875" style="49" customWidth="1"/>
    <col min="6666" max="6666" width="9.5703125" style="49" bestFit="1" customWidth="1"/>
    <col min="6667" max="6912" width="9.140625" style="49"/>
    <col min="6913" max="6913" width="22.28515625" style="49" customWidth="1"/>
    <col min="6914" max="6914" width="15.42578125" style="49" customWidth="1"/>
    <col min="6915" max="6921" width="13.85546875" style="49" customWidth="1"/>
    <col min="6922" max="6922" width="9.5703125" style="49" bestFit="1" customWidth="1"/>
    <col min="6923" max="7168" width="9.140625" style="49"/>
    <col min="7169" max="7169" width="22.28515625" style="49" customWidth="1"/>
    <col min="7170" max="7170" width="15.42578125" style="49" customWidth="1"/>
    <col min="7171" max="7177" width="13.85546875" style="49" customWidth="1"/>
    <col min="7178" max="7178" width="9.5703125" style="49" bestFit="1" customWidth="1"/>
    <col min="7179" max="7424" width="9.140625" style="49"/>
    <col min="7425" max="7425" width="22.28515625" style="49" customWidth="1"/>
    <col min="7426" max="7426" width="15.42578125" style="49" customWidth="1"/>
    <col min="7427" max="7433" width="13.85546875" style="49" customWidth="1"/>
    <col min="7434" max="7434" width="9.5703125" style="49" bestFit="1" customWidth="1"/>
    <col min="7435" max="7680" width="9.140625" style="49"/>
    <col min="7681" max="7681" width="22.28515625" style="49" customWidth="1"/>
    <col min="7682" max="7682" width="15.42578125" style="49" customWidth="1"/>
    <col min="7683" max="7689" width="13.85546875" style="49" customWidth="1"/>
    <col min="7690" max="7690" width="9.5703125" style="49" bestFit="1" customWidth="1"/>
    <col min="7691" max="7936" width="9.140625" style="49"/>
    <col min="7937" max="7937" width="22.28515625" style="49" customWidth="1"/>
    <col min="7938" max="7938" width="15.42578125" style="49" customWidth="1"/>
    <col min="7939" max="7945" width="13.85546875" style="49" customWidth="1"/>
    <col min="7946" max="7946" width="9.5703125" style="49" bestFit="1" customWidth="1"/>
    <col min="7947" max="8192" width="9.140625" style="49"/>
    <col min="8193" max="8193" width="22.28515625" style="49" customWidth="1"/>
    <col min="8194" max="8194" width="15.42578125" style="49" customWidth="1"/>
    <col min="8195" max="8201" width="13.85546875" style="49" customWidth="1"/>
    <col min="8202" max="8202" width="9.5703125" style="49" bestFit="1" customWidth="1"/>
    <col min="8203" max="8448" width="9.140625" style="49"/>
    <col min="8449" max="8449" width="22.28515625" style="49" customWidth="1"/>
    <col min="8450" max="8450" width="15.42578125" style="49" customWidth="1"/>
    <col min="8451" max="8457" width="13.85546875" style="49" customWidth="1"/>
    <col min="8458" max="8458" width="9.5703125" style="49" bestFit="1" customWidth="1"/>
    <col min="8459" max="8704" width="9.140625" style="49"/>
    <col min="8705" max="8705" width="22.28515625" style="49" customWidth="1"/>
    <col min="8706" max="8706" width="15.42578125" style="49" customWidth="1"/>
    <col min="8707" max="8713" width="13.85546875" style="49" customWidth="1"/>
    <col min="8714" max="8714" width="9.5703125" style="49" bestFit="1" customWidth="1"/>
    <col min="8715" max="8960" width="9.140625" style="49"/>
    <col min="8961" max="8961" width="22.28515625" style="49" customWidth="1"/>
    <col min="8962" max="8962" width="15.42578125" style="49" customWidth="1"/>
    <col min="8963" max="8969" width="13.85546875" style="49" customWidth="1"/>
    <col min="8970" max="8970" width="9.5703125" style="49" bestFit="1" customWidth="1"/>
    <col min="8971" max="9216" width="9.140625" style="49"/>
    <col min="9217" max="9217" width="22.28515625" style="49" customWidth="1"/>
    <col min="9218" max="9218" width="15.42578125" style="49" customWidth="1"/>
    <col min="9219" max="9225" width="13.85546875" style="49" customWidth="1"/>
    <col min="9226" max="9226" width="9.5703125" style="49" bestFit="1" customWidth="1"/>
    <col min="9227" max="9472" width="9.140625" style="49"/>
    <col min="9473" max="9473" width="22.28515625" style="49" customWidth="1"/>
    <col min="9474" max="9474" width="15.42578125" style="49" customWidth="1"/>
    <col min="9475" max="9481" width="13.85546875" style="49" customWidth="1"/>
    <col min="9482" max="9482" width="9.5703125" style="49" bestFit="1" customWidth="1"/>
    <col min="9483" max="9728" width="9.140625" style="49"/>
    <col min="9729" max="9729" width="22.28515625" style="49" customWidth="1"/>
    <col min="9730" max="9730" width="15.42578125" style="49" customWidth="1"/>
    <col min="9731" max="9737" width="13.85546875" style="49" customWidth="1"/>
    <col min="9738" max="9738" width="9.5703125" style="49" bestFit="1" customWidth="1"/>
    <col min="9739" max="9984" width="9.140625" style="49"/>
    <col min="9985" max="9985" width="22.28515625" style="49" customWidth="1"/>
    <col min="9986" max="9986" width="15.42578125" style="49" customWidth="1"/>
    <col min="9987" max="9993" width="13.85546875" style="49" customWidth="1"/>
    <col min="9994" max="9994" width="9.5703125" style="49" bestFit="1" customWidth="1"/>
    <col min="9995" max="10240" width="9.140625" style="49"/>
    <col min="10241" max="10241" width="22.28515625" style="49" customWidth="1"/>
    <col min="10242" max="10242" width="15.42578125" style="49" customWidth="1"/>
    <col min="10243" max="10249" width="13.85546875" style="49" customWidth="1"/>
    <col min="10250" max="10250" width="9.5703125" style="49" bestFit="1" customWidth="1"/>
    <col min="10251" max="10496" width="9.140625" style="49"/>
    <col min="10497" max="10497" width="22.28515625" style="49" customWidth="1"/>
    <col min="10498" max="10498" width="15.42578125" style="49" customWidth="1"/>
    <col min="10499" max="10505" width="13.85546875" style="49" customWidth="1"/>
    <col min="10506" max="10506" width="9.5703125" style="49" bestFit="1" customWidth="1"/>
    <col min="10507" max="10752" width="9.140625" style="49"/>
    <col min="10753" max="10753" width="22.28515625" style="49" customWidth="1"/>
    <col min="10754" max="10754" width="15.42578125" style="49" customWidth="1"/>
    <col min="10755" max="10761" width="13.85546875" style="49" customWidth="1"/>
    <col min="10762" max="10762" width="9.5703125" style="49" bestFit="1" customWidth="1"/>
    <col min="10763" max="11008" width="9.140625" style="49"/>
    <col min="11009" max="11009" width="22.28515625" style="49" customWidth="1"/>
    <col min="11010" max="11010" width="15.42578125" style="49" customWidth="1"/>
    <col min="11011" max="11017" width="13.85546875" style="49" customWidth="1"/>
    <col min="11018" max="11018" width="9.5703125" style="49" bestFit="1" customWidth="1"/>
    <col min="11019" max="11264" width="9.140625" style="49"/>
    <col min="11265" max="11265" width="22.28515625" style="49" customWidth="1"/>
    <col min="11266" max="11266" width="15.42578125" style="49" customWidth="1"/>
    <col min="11267" max="11273" width="13.85546875" style="49" customWidth="1"/>
    <col min="11274" max="11274" width="9.5703125" style="49" bestFit="1" customWidth="1"/>
    <col min="11275" max="11520" width="9.140625" style="49"/>
    <col min="11521" max="11521" width="22.28515625" style="49" customWidth="1"/>
    <col min="11522" max="11522" width="15.42578125" style="49" customWidth="1"/>
    <col min="11523" max="11529" width="13.85546875" style="49" customWidth="1"/>
    <col min="11530" max="11530" width="9.5703125" style="49" bestFit="1" customWidth="1"/>
    <col min="11531" max="11776" width="9.140625" style="49"/>
    <col min="11777" max="11777" width="22.28515625" style="49" customWidth="1"/>
    <col min="11778" max="11778" width="15.42578125" style="49" customWidth="1"/>
    <col min="11779" max="11785" width="13.85546875" style="49" customWidth="1"/>
    <col min="11786" max="11786" width="9.5703125" style="49" bestFit="1" customWidth="1"/>
    <col min="11787" max="12032" width="9.140625" style="49"/>
    <col min="12033" max="12033" width="22.28515625" style="49" customWidth="1"/>
    <col min="12034" max="12034" width="15.42578125" style="49" customWidth="1"/>
    <col min="12035" max="12041" width="13.85546875" style="49" customWidth="1"/>
    <col min="12042" max="12042" width="9.5703125" style="49" bestFit="1" customWidth="1"/>
    <col min="12043" max="12288" width="9.140625" style="49"/>
    <col min="12289" max="12289" width="22.28515625" style="49" customWidth="1"/>
    <col min="12290" max="12290" width="15.42578125" style="49" customWidth="1"/>
    <col min="12291" max="12297" width="13.85546875" style="49" customWidth="1"/>
    <col min="12298" max="12298" width="9.5703125" style="49" bestFit="1" customWidth="1"/>
    <col min="12299" max="12544" width="9.140625" style="49"/>
    <col min="12545" max="12545" width="22.28515625" style="49" customWidth="1"/>
    <col min="12546" max="12546" width="15.42578125" style="49" customWidth="1"/>
    <col min="12547" max="12553" width="13.85546875" style="49" customWidth="1"/>
    <col min="12554" max="12554" width="9.5703125" style="49" bestFit="1" customWidth="1"/>
    <col min="12555" max="12800" width="9.140625" style="49"/>
    <col min="12801" max="12801" width="22.28515625" style="49" customWidth="1"/>
    <col min="12802" max="12802" width="15.42578125" style="49" customWidth="1"/>
    <col min="12803" max="12809" width="13.85546875" style="49" customWidth="1"/>
    <col min="12810" max="12810" width="9.5703125" style="49" bestFit="1" customWidth="1"/>
    <col min="12811" max="13056" width="9.140625" style="49"/>
    <col min="13057" max="13057" width="22.28515625" style="49" customWidth="1"/>
    <col min="13058" max="13058" width="15.42578125" style="49" customWidth="1"/>
    <col min="13059" max="13065" width="13.85546875" style="49" customWidth="1"/>
    <col min="13066" max="13066" width="9.5703125" style="49" bestFit="1" customWidth="1"/>
    <col min="13067" max="13312" width="9.140625" style="49"/>
    <col min="13313" max="13313" width="22.28515625" style="49" customWidth="1"/>
    <col min="13314" max="13314" width="15.42578125" style="49" customWidth="1"/>
    <col min="13315" max="13321" width="13.85546875" style="49" customWidth="1"/>
    <col min="13322" max="13322" width="9.5703125" style="49" bestFit="1" customWidth="1"/>
    <col min="13323" max="13568" width="9.140625" style="49"/>
    <col min="13569" max="13569" width="22.28515625" style="49" customWidth="1"/>
    <col min="13570" max="13570" width="15.42578125" style="49" customWidth="1"/>
    <col min="13571" max="13577" width="13.85546875" style="49" customWidth="1"/>
    <col min="13578" max="13578" width="9.5703125" style="49" bestFit="1" customWidth="1"/>
    <col min="13579" max="13824" width="9.140625" style="49"/>
    <col min="13825" max="13825" width="22.28515625" style="49" customWidth="1"/>
    <col min="13826" max="13826" width="15.42578125" style="49" customWidth="1"/>
    <col min="13827" max="13833" width="13.85546875" style="49" customWidth="1"/>
    <col min="13834" max="13834" width="9.5703125" style="49" bestFit="1" customWidth="1"/>
    <col min="13835" max="14080" width="9.140625" style="49"/>
    <col min="14081" max="14081" width="22.28515625" style="49" customWidth="1"/>
    <col min="14082" max="14082" width="15.42578125" style="49" customWidth="1"/>
    <col min="14083" max="14089" width="13.85546875" style="49" customWidth="1"/>
    <col min="14090" max="14090" width="9.5703125" style="49" bestFit="1" customWidth="1"/>
    <col min="14091" max="14336" width="9.140625" style="49"/>
    <col min="14337" max="14337" width="22.28515625" style="49" customWidth="1"/>
    <col min="14338" max="14338" width="15.42578125" style="49" customWidth="1"/>
    <col min="14339" max="14345" width="13.85546875" style="49" customWidth="1"/>
    <col min="14346" max="14346" width="9.5703125" style="49" bestFit="1" customWidth="1"/>
    <col min="14347" max="14592" width="9.140625" style="49"/>
    <col min="14593" max="14593" width="22.28515625" style="49" customWidth="1"/>
    <col min="14594" max="14594" width="15.42578125" style="49" customWidth="1"/>
    <col min="14595" max="14601" width="13.85546875" style="49" customWidth="1"/>
    <col min="14602" max="14602" width="9.5703125" style="49" bestFit="1" customWidth="1"/>
    <col min="14603" max="14848" width="9.140625" style="49"/>
    <col min="14849" max="14849" width="22.28515625" style="49" customWidth="1"/>
    <col min="14850" max="14850" width="15.42578125" style="49" customWidth="1"/>
    <col min="14851" max="14857" width="13.85546875" style="49" customWidth="1"/>
    <col min="14858" max="14858" width="9.5703125" style="49" bestFit="1" customWidth="1"/>
    <col min="14859" max="15104" width="9.140625" style="49"/>
    <col min="15105" max="15105" width="22.28515625" style="49" customWidth="1"/>
    <col min="15106" max="15106" width="15.42578125" style="49" customWidth="1"/>
    <col min="15107" max="15113" width="13.85546875" style="49" customWidth="1"/>
    <col min="15114" max="15114" width="9.5703125" style="49" bestFit="1" customWidth="1"/>
    <col min="15115" max="15360" width="9.140625" style="49"/>
    <col min="15361" max="15361" width="22.28515625" style="49" customWidth="1"/>
    <col min="15362" max="15362" width="15.42578125" style="49" customWidth="1"/>
    <col min="15363" max="15369" width="13.85546875" style="49" customWidth="1"/>
    <col min="15370" max="15370" width="9.5703125" style="49" bestFit="1" customWidth="1"/>
    <col min="15371" max="15616" width="9.140625" style="49"/>
    <col min="15617" max="15617" width="22.28515625" style="49" customWidth="1"/>
    <col min="15618" max="15618" width="15.42578125" style="49" customWidth="1"/>
    <col min="15619" max="15625" width="13.85546875" style="49" customWidth="1"/>
    <col min="15626" max="15626" width="9.5703125" style="49" bestFit="1" customWidth="1"/>
    <col min="15627" max="15872" width="9.140625" style="49"/>
    <col min="15873" max="15873" width="22.28515625" style="49" customWidth="1"/>
    <col min="15874" max="15874" width="15.42578125" style="49" customWidth="1"/>
    <col min="15875" max="15881" width="13.85546875" style="49" customWidth="1"/>
    <col min="15882" max="15882" width="9.5703125" style="49" bestFit="1" customWidth="1"/>
    <col min="15883" max="16128" width="9.140625" style="49"/>
    <col min="16129" max="16129" width="22.28515625" style="49" customWidth="1"/>
    <col min="16130" max="16130" width="15.42578125" style="49" customWidth="1"/>
    <col min="16131" max="16137" width="13.85546875" style="49" customWidth="1"/>
    <col min="16138" max="16138" width="9.5703125" style="49" bestFit="1" customWidth="1"/>
    <col min="16139" max="16384" width="9.140625" style="49"/>
  </cols>
  <sheetData>
    <row r="1" spans="1:11" ht="22.5" customHeight="1">
      <c r="A1" s="258" t="s">
        <v>58</v>
      </c>
      <c r="B1" s="258"/>
      <c r="C1" s="258"/>
      <c r="D1" s="258"/>
      <c r="E1" s="258"/>
      <c r="F1" s="258"/>
      <c r="G1" s="258"/>
      <c r="H1" s="258"/>
      <c r="I1" s="258"/>
    </row>
    <row r="2" spans="1:11" ht="15">
      <c r="A2" s="50"/>
      <c r="B2" s="51"/>
      <c r="C2" s="51"/>
      <c r="D2" s="51"/>
      <c r="E2" s="51"/>
      <c r="F2" s="51"/>
      <c r="G2" s="51"/>
      <c r="H2" s="51"/>
      <c r="I2" s="51"/>
    </row>
    <row r="3" spans="1:11" s="55" customFormat="1" ht="11.25">
      <c r="A3" s="52"/>
      <c r="B3" s="53"/>
      <c r="C3" s="53"/>
      <c r="D3" s="53"/>
      <c r="E3" s="53"/>
      <c r="F3" s="53"/>
      <c r="G3" s="53"/>
      <c r="H3" s="53"/>
      <c r="I3" s="54" t="s">
        <v>59</v>
      </c>
    </row>
    <row r="4" spans="1:11" ht="12.75" customHeight="1">
      <c r="A4" s="259"/>
      <c r="B4" s="260" t="s">
        <v>60</v>
      </c>
      <c r="C4" s="261" t="s">
        <v>52</v>
      </c>
      <c r="D4" s="262"/>
      <c r="E4" s="262"/>
      <c r="F4" s="262"/>
      <c r="G4" s="262"/>
      <c r="H4" s="262"/>
      <c r="I4" s="262"/>
    </row>
    <row r="5" spans="1:11" ht="26.25" customHeight="1">
      <c r="A5" s="259"/>
      <c r="B5" s="260"/>
      <c r="C5" s="172" t="s">
        <v>61</v>
      </c>
      <c r="D5" s="172" t="s">
        <v>62</v>
      </c>
      <c r="E5" s="172" t="s">
        <v>63</v>
      </c>
      <c r="F5" s="172" t="s">
        <v>64</v>
      </c>
      <c r="G5" s="172" t="s">
        <v>65</v>
      </c>
      <c r="H5" s="177" t="s">
        <v>66</v>
      </c>
      <c r="I5" s="177" t="s">
        <v>67</v>
      </c>
    </row>
    <row r="6" spans="1:11" s="57" customFormat="1" ht="12.75" customHeight="1">
      <c r="A6" s="42" t="s">
        <v>108</v>
      </c>
      <c r="B6" s="87">
        <v>21.6</v>
      </c>
      <c r="C6" s="87">
        <v>9.3000000000000007</v>
      </c>
      <c r="D6" s="87">
        <v>2.1</v>
      </c>
      <c r="E6" s="87">
        <v>0.5</v>
      </c>
      <c r="F6" s="87" t="s">
        <v>107</v>
      </c>
      <c r="G6" s="87">
        <v>9.6</v>
      </c>
      <c r="H6" s="87" t="s">
        <v>107</v>
      </c>
      <c r="I6" s="87">
        <v>0.1</v>
      </c>
      <c r="J6" s="56"/>
    </row>
    <row r="7" spans="1:11" s="57" customFormat="1" ht="12.75" customHeight="1">
      <c r="A7" s="46" t="s">
        <v>128</v>
      </c>
      <c r="B7" s="87">
        <v>12.7</v>
      </c>
      <c r="C7" s="87">
        <v>5.8</v>
      </c>
      <c r="D7" s="87">
        <v>0.7</v>
      </c>
      <c r="E7" s="87">
        <v>0.3</v>
      </c>
      <c r="F7" s="87" t="s">
        <v>107</v>
      </c>
      <c r="G7" s="87">
        <v>5.9</v>
      </c>
      <c r="H7" s="87" t="s">
        <v>107</v>
      </c>
      <c r="I7" s="87">
        <v>0</v>
      </c>
      <c r="J7" s="56"/>
    </row>
    <row r="8" spans="1:11" ht="12.75" customHeight="1">
      <c r="A8" s="94" t="s">
        <v>129</v>
      </c>
      <c r="B8" s="87" t="s">
        <v>107</v>
      </c>
      <c r="C8" s="87" t="s">
        <v>107</v>
      </c>
      <c r="D8" s="87" t="s">
        <v>107</v>
      </c>
      <c r="E8" s="87" t="s">
        <v>107</v>
      </c>
      <c r="F8" s="87" t="s">
        <v>107</v>
      </c>
      <c r="G8" s="87" t="s">
        <v>107</v>
      </c>
      <c r="H8" s="87" t="s">
        <v>107</v>
      </c>
      <c r="I8" s="87" t="s">
        <v>107</v>
      </c>
      <c r="J8" s="56"/>
      <c r="K8" s="58"/>
    </row>
    <row r="9" spans="1:11" ht="12.75" customHeight="1">
      <c r="A9" s="46" t="s">
        <v>130</v>
      </c>
      <c r="B9" s="87" t="s">
        <v>107</v>
      </c>
      <c r="C9" s="87" t="s">
        <v>107</v>
      </c>
      <c r="D9" s="87" t="s">
        <v>107</v>
      </c>
      <c r="E9" s="87" t="s">
        <v>107</v>
      </c>
      <c r="F9" s="87" t="s">
        <v>107</v>
      </c>
      <c r="G9" s="87" t="s">
        <v>107</v>
      </c>
      <c r="H9" s="87" t="s">
        <v>107</v>
      </c>
      <c r="I9" s="87" t="s">
        <v>107</v>
      </c>
      <c r="J9" s="56"/>
      <c r="K9" s="58"/>
    </row>
    <row r="10" spans="1:11" ht="12.75" customHeight="1">
      <c r="A10" s="46" t="s">
        <v>131</v>
      </c>
      <c r="B10" s="87">
        <v>3.3</v>
      </c>
      <c r="C10" s="87">
        <v>0.6</v>
      </c>
      <c r="D10" s="87" t="s">
        <v>107</v>
      </c>
      <c r="E10" s="87" t="s">
        <v>107</v>
      </c>
      <c r="F10" s="87" t="s">
        <v>107</v>
      </c>
      <c r="G10" s="87">
        <v>2.7</v>
      </c>
      <c r="H10" s="87" t="s">
        <v>107</v>
      </c>
      <c r="I10" s="87">
        <v>0</v>
      </c>
      <c r="J10" s="56"/>
      <c r="K10" s="58"/>
    </row>
    <row r="11" spans="1:11" ht="12.75" customHeight="1">
      <c r="A11" s="48" t="s">
        <v>132</v>
      </c>
      <c r="B11" s="87">
        <v>5.4</v>
      </c>
      <c r="C11" s="87">
        <v>2.9</v>
      </c>
      <c r="D11" s="87">
        <v>1.3</v>
      </c>
      <c r="E11" s="87">
        <v>0.2</v>
      </c>
      <c r="F11" s="87" t="s">
        <v>107</v>
      </c>
      <c r="G11" s="87">
        <v>1</v>
      </c>
      <c r="H11" s="87" t="s">
        <v>107</v>
      </c>
      <c r="I11" s="87" t="s">
        <v>107</v>
      </c>
      <c r="J11" s="56"/>
      <c r="K11" s="58"/>
    </row>
    <row r="12" spans="1:11" ht="15">
      <c r="A12" s="160"/>
      <c r="B12" s="233"/>
      <c r="C12" s="233"/>
      <c r="D12" s="233"/>
      <c r="E12" s="233"/>
      <c r="F12" s="233"/>
      <c r="G12" s="233"/>
      <c r="H12" s="233"/>
      <c r="I12" s="233"/>
    </row>
    <row r="13" spans="1:11">
      <c r="C13" s="59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B6" sqref="B6:D7"/>
    </sheetView>
  </sheetViews>
  <sheetFormatPr defaultRowHeight="12.75"/>
  <cols>
    <col min="1" max="1" width="21.7109375" style="210" customWidth="1"/>
    <col min="2" max="2" width="11.85546875" style="210" customWidth="1"/>
    <col min="3" max="3" width="10" style="210" customWidth="1"/>
    <col min="4" max="4" width="8.7109375" style="210" customWidth="1"/>
    <col min="5" max="6" width="9.85546875" style="210" customWidth="1"/>
    <col min="7" max="7" width="8.42578125" style="210" customWidth="1"/>
    <col min="8" max="9" width="9.85546875" style="210" customWidth="1"/>
    <col min="10" max="10" width="8.7109375" style="210" customWidth="1"/>
    <col min="11" max="11" width="9.5703125" style="210" customWidth="1"/>
    <col min="12" max="13" width="9" style="210" customWidth="1"/>
    <col min="14" max="14" width="8.28515625" style="210" customWidth="1"/>
    <col min="15" max="15" width="10.85546875" style="210" customWidth="1"/>
    <col min="16" max="256" width="9.140625" style="210"/>
    <col min="257" max="257" width="21.7109375" style="210" customWidth="1"/>
    <col min="258" max="258" width="11.85546875" style="210" customWidth="1"/>
    <col min="259" max="259" width="10" style="210" customWidth="1"/>
    <col min="260" max="260" width="8.7109375" style="210" customWidth="1"/>
    <col min="261" max="262" width="9.85546875" style="210" customWidth="1"/>
    <col min="263" max="263" width="8.42578125" style="210" customWidth="1"/>
    <col min="264" max="265" width="9.85546875" style="210" customWidth="1"/>
    <col min="266" max="266" width="8.7109375" style="210" customWidth="1"/>
    <col min="267" max="267" width="9.5703125" style="210" customWidth="1"/>
    <col min="268" max="269" width="9" style="210" customWidth="1"/>
    <col min="270" max="270" width="5.5703125" style="210" customWidth="1"/>
    <col min="271" max="271" width="10.85546875" style="210" customWidth="1"/>
    <col min="272" max="512" width="9.140625" style="210"/>
    <col min="513" max="513" width="21.7109375" style="210" customWidth="1"/>
    <col min="514" max="514" width="11.85546875" style="210" customWidth="1"/>
    <col min="515" max="515" width="10" style="210" customWidth="1"/>
    <col min="516" max="516" width="8.7109375" style="210" customWidth="1"/>
    <col min="517" max="518" width="9.85546875" style="210" customWidth="1"/>
    <col min="519" max="519" width="8.42578125" style="210" customWidth="1"/>
    <col min="520" max="521" width="9.85546875" style="210" customWidth="1"/>
    <col min="522" max="522" width="8.7109375" style="210" customWidth="1"/>
    <col min="523" max="523" width="9.5703125" style="210" customWidth="1"/>
    <col min="524" max="525" width="9" style="210" customWidth="1"/>
    <col min="526" max="526" width="5.5703125" style="210" customWidth="1"/>
    <col min="527" max="527" width="10.85546875" style="210" customWidth="1"/>
    <col min="528" max="768" width="9.140625" style="210"/>
    <col min="769" max="769" width="21.7109375" style="210" customWidth="1"/>
    <col min="770" max="770" width="11.85546875" style="210" customWidth="1"/>
    <col min="771" max="771" width="10" style="210" customWidth="1"/>
    <col min="772" max="772" width="8.7109375" style="210" customWidth="1"/>
    <col min="773" max="774" width="9.85546875" style="210" customWidth="1"/>
    <col min="775" max="775" width="8.42578125" style="210" customWidth="1"/>
    <col min="776" max="777" width="9.85546875" style="210" customWidth="1"/>
    <col min="778" max="778" width="8.7109375" style="210" customWidth="1"/>
    <col min="779" max="779" width="9.5703125" style="210" customWidth="1"/>
    <col min="780" max="781" width="9" style="210" customWidth="1"/>
    <col min="782" max="782" width="5.5703125" style="210" customWidth="1"/>
    <col min="783" max="783" width="10.85546875" style="210" customWidth="1"/>
    <col min="784" max="1024" width="9.140625" style="210"/>
    <col min="1025" max="1025" width="21.7109375" style="210" customWidth="1"/>
    <col min="1026" max="1026" width="11.85546875" style="210" customWidth="1"/>
    <col min="1027" max="1027" width="10" style="210" customWidth="1"/>
    <col min="1028" max="1028" width="8.7109375" style="210" customWidth="1"/>
    <col min="1029" max="1030" width="9.85546875" style="210" customWidth="1"/>
    <col min="1031" max="1031" width="8.42578125" style="210" customWidth="1"/>
    <col min="1032" max="1033" width="9.85546875" style="210" customWidth="1"/>
    <col min="1034" max="1034" width="8.7109375" style="210" customWidth="1"/>
    <col min="1035" max="1035" width="9.5703125" style="210" customWidth="1"/>
    <col min="1036" max="1037" width="9" style="210" customWidth="1"/>
    <col min="1038" max="1038" width="5.5703125" style="210" customWidth="1"/>
    <col min="1039" max="1039" width="10.85546875" style="210" customWidth="1"/>
    <col min="1040" max="1280" width="9.140625" style="210"/>
    <col min="1281" max="1281" width="21.7109375" style="210" customWidth="1"/>
    <col min="1282" max="1282" width="11.85546875" style="210" customWidth="1"/>
    <col min="1283" max="1283" width="10" style="210" customWidth="1"/>
    <col min="1284" max="1284" width="8.7109375" style="210" customWidth="1"/>
    <col min="1285" max="1286" width="9.85546875" style="210" customWidth="1"/>
    <col min="1287" max="1287" width="8.42578125" style="210" customWidth="1"/>
    <col min="1288" max="1289" width="9.85546875" style="210" customWidth="1"/>
    <col min="1290" max="1290" width="8.7109375" style="210" customWidth="1"/>
    <col min="1291" max="1291" width="9.5703125" style="210" customWidth="1"/>
    <col min="1292" max="1293" width="9" style="210" customWidth="1"/>
    <col min="1294" max="1294" width="5.5703125" style="210" customWidth="1"/>
    <col min="1295" max="1295" width="10.85546875" style="210" customWidth="1"/>
    <col min="1296" max="1536" width="9.140625" style="210"/>
    <col min="1537" max="1537" width="21.7109375" style="210" customWidth="1"/>
    <col min="1538" max="1538" width="11.85546875" style="210" customWidth="1"/>
    <col min="1539" max="1539" width="10" style="210" customWidth="1"/>
    <col min="1540" max="1540" width="8.7109375" style="210" customWidth="1"/>
    <col min="1541" max="1542" width="9.85546875" style="210" customWidth="1"/>
    <col min="1543" max="1543" width="8.42578125" style="210" customWidth="1"/>
    <col min="1544" max="1545" width="9.85546875" style="210" customWidth="1"/>
    <col min="1546" max="1546" width="8.7109375" style="210" customWidth="1"/>
    <col min="1547" max="1547" width="9.5703125" style="210" customWidth="1"/>
    <col min="1548" max="1549" width="9" style="210" customWidth="1"/>
    <col min="1550" max="1550" width="5.5703125" style="210" customWidth="1"/>
    <col min="1551" max="1551" width="10.85546875" style="210" customWidth="1"/>
    <col min="1552" max="1792" width="9.140625" style="210"/>
    <col min="1793" max="1793" width="21.7109375" style="210" customWidth="1"/>
    <col min="1794" max="1794" width="11.85546875" style="210" customWidth="1"/>
    <col min="1795" max="1795" width="10" style="210" customWidth="1"/>
    <col min="1796" max="1796" width="8.7109375" style="210" customWidth="1"/>
    <col min="1797" max="1798" width="9.85546875" style="210" customWidth="1"/>
    <col min="1799" max="1799" width="8.42578125" style="210" customWidth="1"/>
    <col min="1800" max="1801" width="9.85546875" style="210" customWidth="1"/>
    <col min="1802" max="1802" width="8.7109375" style="210" customWidth="1"/>
    <col min="1803" max="1803" width="9.5703125" style="210" customWidth="1"/>
    <col min="1804" max="1805" width="9" style="210" customWidth="1"/>
    <col min="1806" max="1806" width="5.5703125" style="210" customWidth="1"/>
    <col min="1807" max="1807" width="10.85546875" style="210" customWidth="1"/>
    <col min="1808" max="2048" width="9.140625" style="210"/>
    <col min="2049" max="2049" width="21.7109375" style="210" customWidth="1"/>
    <col min="2050" max="2050" width="11.85546875" style="210" customWidth="1"/>
    <col min="2051" max="2051" width="10" style="210" customWidth="1"/>
    <col min="2052" max="2052" width="8.7109375" style="210" customWidth="1"/>
    <col min="2053" max="2054" width="9.85546875" style="210" customWidth="1"/>
    <col min="2055" max="2055" width="8.42578125" style="210" customWidth="1"/>
    <col min="2056" max="2057" width="9.85546875" style="210" customWidth="1"/>
    <col min="2058" max="2058" width="8.7109375" style="210" customWidth="1"/>
    <col min="2059" max="2059" width="9.5703125" style="210" customWidth="1"/>
    <col min="2060" max="2061" width="9" style="210" customWidth="1"/>
    <col min="2062" max="2062" width="5.5703125" style="210" customWidth="1"/>
    <col min="2063" max="2063" width="10.85546875" style="210" customWidth="1"/>
    <col min="2064" max="2304" width="9.140625" style="210"/>
    <col min="2305" max="2305" width="21.7109375" style="210" customWidth="1"/>
    <col min="2306" max="2306" width="11.85546875" style="210" customWidth="1"/>
    <col min="2307" max="2307" width="10" style="210" customWidth="1"/>
    <col min="2308" max="2308" width="8.7109375" style="210" customWidth="1"/>
    <col min="2309" max="2310" width="9.85546875" style="210" customWidth="1"/>
    <col min="2311" max="2311" width="8.42578125" style="210" customWidth="1"/>
    <col min="2312" max="2313" width="9.85546875" style="210" customWidth="1"/>
    <col min="2314" max="2314" width="8.7109375" style="210" customWidth="1"/>
    <col min="2315" max="2315" width="9.5703125" style="210" customWidth="1"/>
    <col min="2316" max="2317" width="9" style="210" customWidth="1"/>
    <col min="2318" max="2318" width="5.5703125" style="210" customWidth="1"/>
    <col min="2319" max="2319" width="10.85546875" style="210" customWidth="1"/>
    <col min="2320" max="2560" width="9.140625" style="210"/>
    <col min="2561" max="2561" width="21.7109375" style="210" customWidth="1"/>
    <col min="2562" max="2562" width="11.85546875" style="210" customWidth="1"/>
    <col min="2563" max="2563" width="10" style="210" customWidth="1"/>
    <col min="2564" max="2564" width="8.7109375" style="210" customWidth="1"/>
    <col min="2565" max="2566" width="9.85546875" style="210" customWidth="1"/>
    <col min="2567" max="2567" width="8.42578125" style="210" customWidth="1"/>
    <col min="2568" max="2569" width="9.85546875" style="210" customWidth="1"/>
    <col min="2570" max="2570" width="8.7109375" style="210" customWidth="1"/>
    <col min="2571" max="2571" width="9.5703125" style="210" customWidth="1"/>
    <col min="2572" max="2573" width="9" style="210" customWidth="1"/>
    <col min="2574" max="2574" width="5.5703125" style="210" customWidth="1"/>
    <col min="2575" max="2575" width="10.85546875" style="210" customWidth="1"/>
    <col min="2576" max="2816" width="9.140625" style="210"/>
    <col min="2817" max="2817" width="21.7109375" style="210" customWidth="1"/>
    <col min="2818" max="2818" width="11.85546875" style="210" customWidth="1"/>
    <col min="2819" max="2819" width="10" style="210" customWidth="1"/>
    <col min="2820" max="2820" width="8.7109375" style="210" customWidth="1"/>
    <col min="2821" max="2822" width="9.85546875" style="210" customWidth="1"/>
    <col min="2823" max="2823" width="8.42578125" style="210" customWidth="1"/>
    <col min="2824" max="2825" width="9.85546875" style="210" customWidth="1"/>
    <col min="2826" max="2826" width="8.7109375" style="210" customWidth="1"/>
    <col min="2827" max="2827" width="9.5703125" style="210" customWidth="1"/>
    <col min="2828" max="2829" width="9" style="210" customWidth="1"/>
    <col min="2830" max="2830" width="5.5703125" style="210" customWidth="1"/>
    <col min="2831" max="2831" width="10.85546875" style="210" customWidth="1"/>
    <col min="2832" max="3072" width="9.140625" style="210"/>
    <col min="3073" max="3073" width="21.7109375" style="210" customWidth="1"/>
    <col min="3074" max="3074" width="11.85546875" style="210" customWidth="1"/>
    <col min="3075" max="3075" width="10" style="210" customWidth="1"/>
    <col min="3076" max="3076" width="8.7109375" style="210" customWidth="1"/>
    <col min="3077" max="3078" width="9.85546875" style="210" customWidth="1"/>
    <col min="3079" max="3079" width="8.42578125" style="210" customWidth="1"/>
    <col min="3080" max="3081" width="9.85546875" style="210" customWidth="1"/>
    <col min="3082" max="3082" width="8.7109375" style="210" customWidth="1"/>
    <col min="3083" max="3083" width="9.5703125" style="210" customWidth="1"/>
    <col min="3084" max="3085" width="9" style="210" customWidth="1"/>
    <col min="3086" max="3086" width="5.5703125" style="210" customWidth="1"/>
    <col min="3087" max="3087" width="10.85546875" style="210" customWidth="1"/>
    <col min="3088" max="3328" width="9.140625" style="210"/>
    <col min="3329" max="3329" width="21.7109375" style="210" customWidth="1"/>
    <col min="3330" max="3330" width="11.85546875" style="210" customWidth="1"/>
    <col min="3331" max="3331" width="10" style="210" customWidth="1"/>
    <col min="3332" max="3332" width="8.7109375" style="210" customWidth="1"/>
    <col min="3333" max="3334" width="9.85546875" style="210" customWidth="1"/>
    <col min="3335" max="3335" width="8.42578125" style="210" customWidth="1"/>
    <col min="3336" max="3337" width="9.85546875" style="210" customWidth="1"/>
    <col min="3338" max="3338" width="8.7109375" style="210" customWidth="1"/>
    <col min="3339" max="3339" width="9.5703125" style="210" customWidth="1"/>
    <col min="3340" max="3341" width="9" style="210" customWidth="1"/>
    <col min="3342" max="3342" width="5.5703125" style="210" customWidth="1"/>
    <col min="3343" max="3343" width="10.85546875" style="210" customWidth="1"/>
    <col min="3344" max="3584" width="9.140625" style="210"/>
    <col min="3585" max="3585" width="21.7109375" style="210" customWidth="1"/>
    <col min="3586" max="3586" width="11.85546875" style="210" customWidth="1"/>
    <col min="3587" max="3587" width="10" style="210" customWidth="1"/>
    <col min="3588" max="3588" width="8.7109375" style="210" customWidth="1"/>
    <col min="3589" max="3590" width="9.85546875" style="210" customWidth="1"/>
    <col min="3591" max="3591" width="8.42578125" style="210" customWidth="1"/>
    <col min="3592" max="3593" width="9.85546875" style="210" customWidth="1"/>
    <col min="3594" max="3594" width="8.7109375" style="210" customWidth="1"/>
    <col min="3595" max="3595" width="9.5703125" style="210" customWidth="1"/>
    <col min="3596" max="3597" width="9" style="210" customWidth="1"/>
    <col min="3598" max="3598" width="5.5703125" style="210" customWidth="1"/>
    <col min="3599" max="3599" width="10.85546875" style="210" customWidth="1"/>
    <col min="3600" max="3840" width="9.140625" style="210"/>
    <col min="3841" max="3841" width="21.7109375" style="210" customWidth="1"/>
    <col min="3842" max="3842" width="11.85546875" style="210" customWidth="1"/>
    <col min="3843" max="3843" width="10" style="210" customWidth="1"/>
    <col min="3844" max="3844" width="8.7109375" style="210" customWidth="1"/>
    <col min="3845" max="3846" width="9.85546875" style="210" customWidth="1"/>
    <col min="3847" max="3847" width="8.42578125" style="210" customWidth="1"/>
    <col min="3848" max="3849" width="9.85546875" style="210" customWidth="1"/>
    <col min="3850" max="3850" width="8.7109375" style="210" customWidth="1"/>
    <col min="3851" max="3851" width="9.5703125" style="210" customWidth="1"/>
    <col min="3852" max="3853" width="9" style="210" customWidth="1"/>
    <col min="3854" max="3854" width="5.5703125" style="210" customWidth="1"/>
    <col min="3855" max="3855" width="10.85546875" style="210" customWidth="1"/>
    <col min="3856" max="4096" width="9.140625" style="210"/>
    <col min="4097" max="4097" width="21.7109375" style="210" customWidth="1"/>
    <col min="4098" max="4098" width="11.85546875" style="210" customWidth="1"/>
    <col min="4099" max="4099" width="10" style="210" customWidth="1"/>
    <col min="4100" max="4100" width="8.7109375" style="210" customWidth="1"/>
    <col min="4101" max="4102" width="9.85546875" style="210" customWidth="1"/>
    <col min="4103" max="4103" width="8.42578125" style="210" customWidth="1"/>
    <col min="4104" max="4105" width="9.85546875" style="210" customWidth="1"/>
    <col min="4106" max="4106" width="8.7109375" style="210" customWidth="1"/>
    <col min="4107" max="4107" width="9.5703125" style="210" customWidth="1"/>
    <col min="4108" max="4109" width="9" style="210" customWidth="1"/>
    <col min="4110" max="4110" width="5.5703125" style="210" customWidth="1"/>
    <col min="4111" max="4111" width="10.85546875" style="210" customWidth="1"/>
    <col min="4112" max="4352" width="9.140625" style="210"/>
    <col min="4353" max="4353" width="21.7109375" style="210" customWidth="1"/>
    <col min="4354" max="4354" width="11.85546875" style="210" customWidth="1"/>
    <col min="4355" max="4355" width="10" style="210" customWidth="1"/>
    <col min="4356" max="4356" width="8.7109375" style="210" customWidth="1"/>
    <col min="4357" max="4358" width="9.85546875" style="210" customWidth="1"/>
    <col min="4359" max="4359" width="8.42578125" style="210" customWidth="1"/>
    <col min="4360" max="4361" width="9.85546875" style="210" customWidth="1"/>
    <col min="4362" max="4362" width="8.7109375" style="210" customWidth="1"/>
    <col min="4363" max="4363" width="9.5703125" style="210" customWidth="1"/>
    <col min="4364" max="4365" width="9" style="210" customWidth="1"/>
    <col min="4366" max="4366" width="5.5703125" style="210" customWidth="1"/>
    <col min="4367" max="4367" width="10.85546875" style="210" customWidth="1"/>
    <col min="4368" max="4608" width="9.140625" style="210"/>
    <col min="4609" max="4609" width="21.7109375" style="210" customWidth="1"/>
    <col min="4610" max="4610" width="11.85546875" style="210" customWidth="1"/>
    <col min="4611" max="4611" width="10" style="210" customWidth="1"/>
    <col min="4612" max="4612" width="8.7109375" style="210" customWidth="1"/>
    <col min="4613" max="4614" width="9.85546875" style="210" customWidth="1"/>
    <col min="4615" max="4615" width="8.42578125" style="210" customWidth="1"/>
    <col min="4616" max="4617" width="9.85546875" style="210" customWidth="1"/>
    <col min="4618" max="4618" width="8.7109375" style="210" customWidth="1"/>
    <col min="4619" max="4619" width="9.5703125" style="210" customWidth="1"/>
    <col min="4620" max="4621" width="9" style="210" customWidth="1"/>
    <col min="4622" max="4622" width="5.5703125" style="210" customWidth="1"/>
    <col min="4623" max="4623" width="10.85546875" style="210" customWidth="1"/>
    <col min="4624" max="4864" width="9.140625" style="210"/>
    <col min="4865" max="4865" width="21.7109375" style="210" customWidth="1"/>
    <col min="4866" max="4866" width="11.85546875" style="210" customWidth="1"/>
    <col min="4867" max="4867" width="10" style="210" customWidth="1"/>
    <col min="4868" max="4868" width="8.7109375" style="210" customWidth="1"/>
    <col min="4869" max="4870" width="9.85546875" style="210" customWidth="1"/>
    <col min="4871" max="4871" width="8.42578125" style="210" customWidth="1"/>
    <col min="4872" max="4873" width="9.85546875" style="210" customWidth="1"/>
    <col min="4874" max="4874" width="8.7109375" style="210" customWidth="1"/>
    <col min="4875" max="4875" width="9.5703125" style="210" customWidth="1"/>
    <col min="4876" max="4877" width="9" style="210" customWidth="1"/>
    <col min="4878" max="4878" width="5.5703125" style="210" customWidth="1"/>
    <col min="4879" max="4879" width="10.85546875" style="210" customWidth="1"/>
    <col min="4880" max="5120" width="9.140625" style="210"/>
    <col min="5121" max="5121" width="21.7109375" style="210" customWidth="1"/>
    <col min="5122" max="5122" width="11.85546875" style="210" customWidth="1"/>
    <col min="5123" max="5123" width="10" style="210" customWidth="1"/>
    <col min="5124" max="5124" width="8.7109375" style="210" customWidth="1"/>
    <col min="5125" max="5126" width="9.85546875" style="210" customWidth="1"/>
    <col min="5127" max="5127" width="8.42578125" style="210" customWidth="1"/>
    <col min="5128" max="5129" width="9.85546875" style="210" customWidth="1"/>
    <col min="5130" max="5130" width="8.7109375" style="210" customWidth="1"/>
    <col min="5131" max="5131" width="9.5703125" style="210" customWidth="1"/>
    <col min="5132" max="5133" width="9" style="210" customWidth="1"/>
    <col min="5134" max="5134" width="5.5703125" style="210" customWidth="1"/>
    <col min="5135" max="5135" width="10.85546875" style="210" customWidth="1"/>
    <col min="5136" max="5376" width="9.140625" style="210"/>
    <col min="5377" max="5377" width="21.7109375" style="210" customWidth="1"/>
    <col min="5378" max="5378" width="11.85546875" style="210" customWidth="1"/>
    <col min="5379" max="5379" width="10" style="210" customWidth="1"/>
    <col min="5380" max="5380" width="8.7109375" style="210" customWidth="1"/>
    <col min="5381" max="5382" width="9.85546875" style="210" customWidth="1"/>
    <col min="5383" max="5383" width="8.42578125" style="210" customWidth="1"/>
    <col min="5384" max="5385" width="9.85546875" style="210" customWidth="1"/>
    <col min="5386" max="5386" width="8.7109375" style="210" customWidth="1"/>
    <col min="5387" max="5387" width="9.5703125" style="210" customWidth="1"/>
    <col min="5388" max="5389" width="9" style="210" customWidth="1"/>
    <col min="5390" max="5390" width="5.5703125" style="210" customWidth="1"/>
    <col min="5391" max="5391" width="10.85546875" style="210" customWidth="1"/>
    <col min="5392" max="5632" width="9.140625" style="210"/>
    <col min="5633" max="5633" width="21.7109375" style="210" customWidth="1"/>
    <col min="5634" max="5634" width="11.85546875" style="210" customWidth="1"/>
    <col min="5635" max="5635" width="10" style="210" customWidth="1"/>
    <col min="5636" max="5636" width="8.7109375" style="210" customWidth="1"/>
    <col min="5637" max="5638" width="9.85546875" style="210" customWidth="1"/>
    <col min="5639" max="5639" width="8.42578125" style="210" customWidth="1"/>
    <col min="5640" max="5641" width="9.85546875" style="210" customWidth="1"/>
    <col min="5642" max="5642" width="8.7109375" style="210" customWidth="1"/>
    <col min="5643" max="5643" width="9.5703125" style="210" customWidth="1"/>
    <col min="5644" max="5645" width="9" style="210" customWidth="1"/>
    <col min="5646" max="5646" width="5.5703125" style="210" customWidth="1"/>
    <col min="5647" max="5647" width="10.85546875" style="210" customWidth="1"/>
    <col min="5648" max="5888" width="9.140625" style="210"/>
    <col min="5889" max="5889" width="21.7109375" style="210" customWidth="1"/>
    <col min="5890" max="5890" width="11.85546875" style="210" customWidth="1"/>
    <col min="5891" max="5891" width="10" style="210" customWidth="1"/>
    <col min="5892" max="5892" width="8.7109375" style="210" customWidth="1"/>
    <col min="5893" max="5894" width="9.85546875" style="210" customWidth="1"/>
    <col min="5895" max="5895" width="8.42578125" style="210" customWidth="1"/>
    <col min="5896" max="5897" width="9.85546875" style="210" customWidth="1"/>
    <col min="5898" max="5898" width="8.7109375" style="210" customWidth="1"/>
    <col min="5899" max="5899" width="9.5703125" style="210" customWidth="1"/>
    <col min="5900" max="5901" width="9" style="210" customWidth="1"/>
    <col min="5902" max="5902" width="5.5703125" style="210" customWidth="1"/>
    <col min="5903" max="5903" width="10.85546875" style="210" customWidth="1"/>
    <col min="5904" max="6144" width="9.140625" style="210"/>
    <col min="6145" max="6145" width="21.7109375" style="210" customWidth="1"/>
    <col min="6146" max="6146" width="11.85546875" style="210" customWidth="1"/>
    <col min="6147" max="6147" width="10" style="210" customWidth="1"/>
    <col min="6148" max="6148" width="8.7109375" style="210" customWidth="1"/>
    <col min="6149" max="6150" width="9.85546875" style="210" customWidth="1"/>
    <col min="6151" max="6151" width="8.42578125" style="210" customWidth="1"/>
    <col min="6152" max="6153" width="9.85546875" style="210" customWidth="1"/>
    <col min="6154" max="6154" width="8.7109375" style="210" customWidth="1"/>
    <col min="6155" max="6155" width="9.5703125" style="210" customWidth="1"/>
    <col min="6156" max="6157" width="9" style="210" customWidth="1"/>
    <col min="6158" max="6158" width="5.5703125" style="210" customWidth="1"/>
    <col min="6159" max="6159" width="10.85546875" style="210" customWidth="1"/>
    <col min="6160" max="6400" width="9.140625" style="210"/>
    <col min="6401" max="6401" width="21.7109375" style="210" customWidth="1"/>
    <col min="6402" max="6402" width="11.85546875" style="210" customWidth="1"/>
    <col min="6403" max="6403" width="10" style="210" customWidth="1"/>
    <col min="6404" max="6404" width="8.7109375" style="210" customWidth="1"/>
    <col min="6405" max="6406" width="9.85546875" style="210" customWidth="1"/>
    <col min="6407" max="6407" width="8.42578125" style="210" customWidth="1"/>
    <col min="6408" max="6409" width="9.85546875" style="210" customWidth="1"/>
    <col min="6410" max="6410" width="8.7109375" style="210" customWidth="1"/>
    <col min="6411" max="6411" width="9.5703125" style="210" customWidth="1"/>
    <col min="6412" max="6413" width="9" style="210" customWidth="1"/>
    <col min="6414" max="6414" width="5.5703125" style="210" customWidth="1"/>
    <col min="6415" max="6415" width="10.85546875" style="210" customWidth="1"/>
    <col min="6416" max="6656" width="9.140625" style="210"/>
    <col min="6657" max="6657" width="21.7109375" style="210" customWidth="1"/>
    <col min="6658" max="6658" width="11.85546875" style="210" customWidth="1"/>
    <col min="6659" max="6659" width="10" style="210" customWidth="1"/>
    <col min="6660" max="6660" width="8.7109375" style="210" customWidth="1"/>
    <col min="6661" max="6662" width="9.85546875" style="210" customWidth="1"/>
    <col min="6663" max="6663" width="8.42578125" style="210" customWidth="1"/>
    <col min="6664" max="6665" width="9.85546875" style="210" customWidth="1"/>
    <col min="6666" max="6666" width="8.7109375" style="210" customWidth="1"/>
    <col min="6667" max="6667" width="9.5703125" style="210" customWidth="1"/>
    <col min="6668" max="6669" width="9" style="210" customWidth="1"/>
    <col min="6670" max="6670" width="5.5703125" style="210" customWidth="1"/>
    <col min="6671" max="6671" width="10.85546875" style="210" customWidth="1"/>
    <col min="6672" max="6912" width="9.140625" style="210"/>
    <col min="6913" max="6913" width="21.7109375" style="210" customWidth="1"/>
    <col min="6914" max="6914" width="11.85546875" style="210" customWidth="1"/>
    <col min="6915" max="6915" width="10" style="210" customWidth="1"/>
    <col min="6916" max="6916" width="8.7109375" style="210" customWidth="1"/>
    <col min="6917" max="6918" width="9.85546875" style="210" customWidth="1"/>
    <col min="6919" max="6919" width="8.42578125" style="210" customWidth="1"/>
    <col min="6920" max="6921" width="9.85546875" style="210" customWidth="1"/>
    <col min="6922" max="6922" width="8.7109375" style="210" customWidth="1"/>
    <col min="6923" max="6923" width="9.5703125" style="210" customWidth="1"/>
    <col min="6924" max="6925" width="9" style="210" customWidth="1"/>
    <col min="6926" max="6926" width="5.5703125" style="210" customWidth="1"/>
    <col min="6927" max="6927" width="10.85546875" style="210" customWidth="1"/>
    <col min="6928" max="7168" width="9.140625" style="210"/>
    <col min="7169" max="7169" width="21.7109375" style="210" customWidth="1"/>
    <col min="7170" max="7170" width="11.85546875" style="210" customWidth="1"/>
    <col min="7171" max="7171" width="10" style="210" customWidth="1"/>
    <col min="7172" max="7172" width="8.7109375" style="210" customWidth="1"/>
    <col min="7173" max="7174" width="9.85546875" style="210" customWidth="1"/>
    <col min="7175" max="7175" width="8.42578125" style="210" customWidth="1"/>
    <col min="7176" max="7177" width="9.85546875" style="210" customWidth="1"/>
    <col min="7178" max="7178" width="8.7109375" style="210" customWidth="1"/>
    <col min="7179" max="7179" width="9.5703125" style="210" customWidth="1"/>
    <col min="7180" max="7181" width="9" style="210" customWidth="1"/>
    <col min="7182" max="7182" width="5.5703125" style="210" customWidth="1"/>
    <col min="7183" max="7183" width="10.85546875" style="210" customWidth="1"/>
    <col min="7184" max="7424" width="9.140625" style="210"/>
    <col min="7425" max="7425" width="21.7109375" style="210" customWidth="1"/>
    <col min="7426" max="7426" width="11.85546875" style="210" customWidth="1"/>
    <col min="7427" max="7427" width="10" style="210" customWidth="1"/>
    <col min="7428" max="7428" width="8.7109375" style="210" customWidth="1"/>
    <col min="7429" max="7430" width="9.85546875" style="210" customWidth="1"/>
    <col min="7431" max="7431" width="8.42578125" style="210" customWidth="1"/>
    <col min="7432" max="7433" width="9.85546875" style="210" customWidth="1"/>
    <col min="7434" max="7434" width="8.7109375" style="210" customWidth="1"/>
    <col min="7435" max="7435" width="9.5703125" style="210" customWidth="1"/>
    <col min="7436" max="7437" width="9" style="210" customWidth="1"/>
    <col min="7438" max="7438" width="5.5703125" style="210" customWidth="1"/>
    <col min="7439" max="7439" width="10.85546875" style="210" customWidth="1"/>
    <col min="7440" max="7680" width="9.140625" style="210"/>
    <col min="7681" max="7681" width="21.7109375" style="210" customWidth="1"/>
    <col min="7682" max="7682" width="11.85546875" style="210" customWidth="1"/>
    <col min="7683" max="7683" width="10" style="210" customWidth="1"/>
    <col min="7684" max="7684" width="8.7109375" style="210" customWidth="1"/>
    <col min="7685" max="7686" width="9.85546875" style="210" customWidth="1"/>
    <col min="7687" max="7687" width="8.42578125" style="210" customWidth="1"/>
    <col min="7688" max="7689" width="9.85546875" style="210" customWidth="1"/>
    <col min="7690" max="7690" width="8.7109375" style="210" customWidth="1"/>
    <col min="7691" max="7691" width="9.5703125" style="210" customWidth="1"/>
    <col min="7692" max="7693" width="9" style="210" customWidth="1"/>
    <col min="7694" max="7694" width="5.5703125" style="210" customWidth="1"/>
    <col min="7695" max="7695" width="10.85546875" style="210" customWidth="1"/>
    <col min="7696" max="7936" width="9.140625" style="210"/>
    <col min="7937" max="7937" width="21.7109375" style="210" customWidth="1"/>
    <col min="7938" max="7938" width="11.85546875" style="210" customWidth="1"/>
    <col min="7939" max="7939" width="10" style="210" customWidth="1"/>
    <col min="7940" max="7940" width="8.7109375" style="210" customWidth="1"/>
    <col min="7941" max="7942" width="9.85546875" style="210" customWidth="1"/>
    <col min="7943" max="7943" width="8.42578125" style="210" customWidth="1"/>
    <col min="7944" max="7945" width="9.85546875" style="210" customWidth="1"/>
    <col min="7946" max="7946" width="8.7109375" style="210" customWidth="1"/>
    <col min="7947" max="7947" width="9.5703125" style="210" customWidth="1"/>
    <col min="7948" max="7949" width="9" style="210" customWidth="1"/>
    <col min="7950" max="7950" width="5.5703125" style="210" customWidth="1"/>
    <col min="7951" max="7951" width="10.85546875" style="210" customWidth="1"/>
    <col min="7952" max="8192" width="9.140625" style="210"/>
    <col min="8193" max="8193" width="21.7109375" style="210" customWidth="1"/>
    <col min="8194" max="8194" width="11.85546875" style="210" customWidth="1"/>
    <col min="8195" max="8195" width="10" style="210" customWidth="1"/>
    <col min="8196" max="8196" width="8.7109375" style="210" customWidth="1"/>
    <col min="8197" max="8198" width="9.85546875" style="210" customWidth="1"/>
    <col min="8199" max="8199" width="8.42578125" style="210" customWidth="1"/>
    <col min="8200" max="8201" width="9.85546875" style="210" customWidth="1"/>
    <col min="8202" max="8202" width="8.7109375" style="210" customWidth="1"/>
    <col min="8203" max="8203" width="9.5703125" style="210" customWidth="1"/>
    <col min="8204" max="8205" width="9" style="210" customWidth="1"/>
    <col min="8206" max="8206" width="5.5703125" style="210" customWidth="1"/>
    <col min="8207" max="8207" width="10.85546875" style="210" customWidth="1"/>
    <col min="8208" max="8448" width="9.140625" style="210"/>
    <col min="8449" max="8449" width="21.7109375" style="210" customWidth="1"/>
    <col min="8450" max="8450" width="11.85546875" style="210" customWidth="1"/>
    <col min="8451" max="8451" width="10" style="210" customWidth="1"/>
    <col min="8452" max="8452" width="8.7109375" style="210" customWidth="1"/>
    <col min="8453" max="8454" width="9.85546875" style="210" customWidth="1"/>
    <col min="8455" max="8455" width="8.42578125" style="210" customWidth="1"/>
    <col min="8456" max="8457" width="9.85546875" style="210" customWidth="1"/>
    <col min="8458" max="8458" width="8.7109375" style="210" customWidth="1"/>
    <col min="8459" max="8459" width="9.5703125" style="210" customWidth="1"/>
    <col min="8460" max="8461" width="9" style="210" customWidth="1"/>
    <col min="8462" max="8462" width="5.5703125" style="210" customWidth="1"/>
    <col min="8463" max="8463" width="10.85546875" style="210" customWidth="1"/>
    <col min="8464" max="8704" width="9.140625" style="210"/>
    <col min="8705" max="8705" width="21.7109375" style="210" customWidth="1"/>
    <col min="8706" max="8706" width="11.85546875" style="210" customWidth="1"/>
    <col min="8707" max="8707" width="10" style="210" customWidth="1"/>
    <col min="8708" max="8708" width="8.7109375" style="210" customWidth="1"/>
    <col min="8709" max="8710" width="9.85546875" style="210" customWidth="1"/>
    <col min="8711" max="8711" width="8.42578125" style="210" customWidth="1"/>
    <col min="8712" max="8713" width="9.85546875" style="210" customWidth="1"/>
    <col min="8714" max="8714" width="8.7109375" style="210" customWidth="1"/>
    <col min="8715" max="8715" width="9.5703125" style="210" customWidth="1"/>
    <col min="8716" max="8717" width="9" style="210" customWidth="1"/>
    <col min="8718" max="8718" width="5.5703125" style="210" customWidth="1"/>
    <col min="8719" max="8719" width="10.85546875" style="210" customWidth="1"/>
    <col min="8720" max="8960" width="9.140625" style="210"/>
    <col min="8961" max="8961" width="21.7109375" style="210" customWidth="1"/>
    <col min="8962" max="8962" width="11.85546875" style="210" customWidth="1"/>
    <col min="8963" max="8963" width="10" style="210" customWidth="1"/>
    <col min="8964" max="8964" width="8.7109375" style="210" customWidth="1"/>
    <col min="8965" max="8966" width="9.85546875" style="210" customWidth="1"/>
    <col min="8967" max="8967" width="8.42578125" style="210" customWidth="1"/>
    <col min="8968" max="8969" width="9.85546875" style="210" customWidth="1"/>
    <col min="8970" max="8970" width="8.7109375" style="210" customWidth="1"/>
    <col min="8971" max="8971" width="9.5703125" style="210" customWidth="1"/>
    <col min="8972" max="8973" width="9" style="210" customWidth="1"/>
    <col min="8974" max="8974" width="5.5703125" style="210" customWidth="1"/>
    <col min="8975" max="8975" width="10.85546875" style="210" customWidth="1"/>
    <col min="8976" max="9216" width="9.140625" style="210"/>
    <col min="9217" max="9217" width="21.7109375" style="210" customWidth="1"/>
    <col min="9218" max="9218" width="11.85546875" style="210" customWidth="1"/>
    <col min="9219" max="9219" width="10" style="210" customWidth="1"/>
    <col min="9220" max="9220" width="8.7109375" style="210" customWidth="1"/>
    <col min="9221" max="9222" width="9.85546875" style="210" customWidth="1"/>
    <col min="9223" max="9223" width="8.42578125" style="210" customWidth="1"/>
    <col min="9224" max="9225" width="9.85546875" style="210" customWidth="1"/>
    <col min="9226" max="9226" width="8.7109375" style="210" customWidth="1"/>
    <col min="9227" max="9227" width="9.5703125" style="210" customWidth="1"/>
    <col min="9228" max="9229" width="9" style="210" customWidth="1"/>
    <col min="9230" max="9230" width="5.5703125" style="210" customWidth="1"/>
    <col min="9231" max="9231" width="10.85546875" style="210" customWidth="1"/>
    <col min="9232" max="9472" width="9.140625" style="210"/>
    <col min="9473" max="9473" width="21.7109375" style="210" customWidth="1"/>
    <col min="9474" max="9474" width="11.85546875" style="210" customWidth="1"/>
    <col min="9475" max="9475" width="10" style="210" customWidth="1"/>
    <col min="9476" max="9476" width="8.7109375" style="210" customWidth="1"/>
    <col min="9477" max="9478" width="9.85546875" style="210" customWidth="1"/>
    <col min="9479" max="9479" width="8.42578125" style="210" customWidth="1"/>
    <col min="9480" max="9481" width="9.85546875" style="210" customWidth="1"/>
    <col min="9482" max="9482" width="8.7109375" style="210" customWidth="1"/>
    <col min="9483" max="9483" width="9.5703125" style="210" customWidth="1"/>
    <col min="9484" max="9485" width="9" style="210" customWidth="1"/>
    <col min="9486" max="9486" width="5.5703125" style="210" customWidth="1"/>
    <col min="9487" max="9487" width="10.85546875" style="210" customWidth="1"/>
    <col min="9488" max="9728" width="9.140625" style="210"/>
    <col min="9729" max="9729" width="21.7109375" style="210" customWidth="1"/>
    <col min="9730" max="9730" width="11.85546875" style="210" customWidth="1"/>
    <col min="9731" max="9731" width="10" style="210" customWidth="1"/>
    <col min="9732" max="9732" width="8.7109375" style="210" customWidth="1"/>
    <col min="9733" max="9734" width="9.85546875" style="210" customWidth="1"/>
    <col min="9735" max="9735" width="8.42578125" style="210" customWidth="1"/>
    <col min="9736" max="9737" width="9.85546875" style="210" customWidth="1"/>
    <col min="9738" max="9738" width="8.7109375" style="210" customWidth="1"/>
    <col min="9739" max="9739" width="9.5703125" style="210" customWidth="1"/>
    <col min="9740" max="9741" width="9" style="210" customWidth="1"/>
    <col min="9742" max="9742" width="5.5703125" style="210" customWidth="1"/>
    <col min="9743" max="9743" width="10.85546875" style="210" customWidth="1"/>
    <col min="9744" max="9984" width="9.140625" style="210"/>
    <col min="9985" max="9985" width="21.7109375" style="210" customWidth="1"/>
    <col min="9986" max="9986" width="11.85546875" style="210" customWidth="1"/>
    <col min="9987" max="9987" width="10" style="210" customWidth="1"/>
    <col min="9988" max="9988" width="8.7109375" style="210" customWidth="1"/>
    <col min="9989" max="9990" width="9.85546875" style="210" customWidth="1"/>
    <col min="9991" max="9991" width="8.42578125" style="210" customWidth="1"/>
    <col min="9992" max="9993" width="9.85546875" style="210" customWidth="1"/>
    <col min="9994" max="9994" width="8.7109375" style="210" customWidth="1"/>
    <col min="9995" max="9995" width="9.5703125" style="210" customWidth="1"/>
    <col min="9996" max="9997" width="9" style="210" customWidth="1"/>
    <col min="9998" max="9998" width="5.5703125" style="210" customWidth="1"/>
    <col min="9999" max="9999" width="10.85546875" style="210" customWidth="1"/>
    <col min="10000" max="10240" width="9.140625" style="210"/>
    <col min="10241" max="10241" width="21.7109375" style="210" customWidth="1"/>
    <col min="10242" max="10242" width="11.85546875" style="210" customWidth="1"/>
    <col min="10243" max="10243" width="10" style="210" customWidth="1"/>
    <col min="10244" max="10244" width="8.7109375" style="210" customWidth="1"/>
    <col min="10245" max="10246" width="9.85546875" style="210" customWidth="1"/>
    <col min="10247" max="10247" width="8.42578125" style="210" customWidth="1"/>
    <col min="10248" max="10249" width="9.85546875" style="210" customWidth="1"/>
    <col min="10250" max="10250" width="8.7109375" style="210" customWidth="1"/>
    <col min="10251" max="10251" width="9.5703125" style="210" customWidth="1"/>
    <col min="10252" max="10253" width="9" style="210" customWidth="1"/>
    <col min="10254" max="10254" width="5.5703125" style="210" customWidth="1"/>
    <col min="10255" max="10255" width="10.85546875" style="210" customWidth="1"/>
    <col min="10256" max="10496" width="9.140625" style="210"/>
    <col min="10497" max="10497" width="21.7109375" style="210" customWidth="1"/>
    <col min="10498" max="10498" width="11.85546875" style="210" customWidth="1"/>
    <col min="10499" max="10499" width="10" style="210" customWidth="1"/>
    <col min="10500" max="10500" width="8.7109375" style="210" customWidth="1"/>
    <col min="10501" max="10502" width="9.85546875" style="210" customWidth="1"/>
    <col min="10503" max="10503" width="8.42578125" style="210" customWidth="1"/>
    <col min="10504" max="10505" width="9.85546875" style="210" customWidth="1"/>
    <col min="10506" max="10506" width="8.7109375" style="210" customWidth="1"/>
    <col min="10507" max="10507" width="9.5703125" style="210" customWidth="1"/>
    <col min="10508" max="10509" width="9" style="210" customWidth="1"/>
    <col min="10510" max="10510" width="5.5703125" style="210" customWidth="1"/>
    <col min="10511" max="10511" width="10.85546875" style="210" customWidth="1"/>
    <col min="10512" max="10752" width="9.140625" style="210"/>
    <col min="10753" max="10753" width="21.7109375" style="210" customWidth="1"/>
    <col min="10754" max="10754" width="11.85546875" style="210" customWidth="1"/>
    <col min="10755" max="10755" width="10" style="210" customWidth="1"/>
    <col min="10756" max="10756" width="8.7109375" style="210" customWidth="1"/>
    <col min="10757" max="10758" width="9.85546875" style="210" customWidth="1"/>
    <col min="10759" max="10759" width="8.42578125" style="210" customWidth="1"/>
    <col min="10760" max="10761" width="9.85546875" style="210" customWidth="1"/>
    <col min="10762" max="10762" width="8.7109375" style="210" customWidth="1"/>
    <col min="10763" max="10763" width="9.5703125" style="210" customWidth="1"/>
    <col min="10764" max="10765" width="9" style="210" customWidth="1"/>
    <col min="10766" max="10766" width="5.5703125" style="210" customWidth="1"/>
    <col min="10767" max="10767" width="10.85546875" style="210" customWidth="1"/>
    <col min="10768" max="11008" width="9.140625" style="210"/>
    <col min="11009" max="11009" width="21.7109375" style="210" customWidth="1"/>
    <col min="11010" max="11010" width="11.85546875" style="210" customWidth="1"/>
    <col min="11011" max="11011" width="10" style="210" customWidth="1"/>
    <col min="11012" max="11012" width="8.7109375" style="210" customWidth="1"/>
    <col min="11013" max="11014" width="9.85546875" style="210" customWidth="1"/>
    <col min="11015" max="11015" width="8.42578125" style="210" customWidth="1"/>
    <col min="11016" max="11017" width="9.85546875" style="210" customWidth="1"/>
    <col min="11018" max="11018" width="8.7109375" style="210" customWidth="1"/>
    <col min="11019" max="11019" width="9.5703125" style="210" customWidth="1"/>
    <col min="11020" max="11021" width="9" style="210" customWidth="1"/>
    <col min="11022" max="11022" width="5.5703125" style="210" customWidth="1"/>
    <col min="11023" max="11023" width="10.85546875" style="210" customWidth="1"/>
    <col min="11024" max="11264" width="9.140625" style="210"/>
    <col min="11265" max="11265" width="21.7109375" style="210" customWidth="1"/>
    <col min="11266" max="11266" width="11.85546875" style="210" customWidth="1"/>
    <col min="11267" max="11267" width="10" style="210" customWidth="1"/>
    <col min="11268" max="11268" width="8.7109375" style="210" customWidth="1"/>
    <col min="11269" max="11270" width="9.85546875" style="210" customWidth="1"/>
    <col min="11271" max="11271" width="8.42578125" style="210" customWidth="1"/>
    <col min="11272" max="11273" width="9.85546875" style="210" customWidth="1"/>
    <col min="11274" max="11274" width="8.7109375" style="210" customWidth="1"/>
    <col min="11275" max="11275" width="9.5703125" style="210" customWidth="1"/>
    <col min="11276" max="11277" width="9" style="210" customWidth="1"/>
    <col min="11278" max="11278" width="5.5703125" style="210" customWidth="1"/>
    <col min="11279" max="11279" width="10.85546875" style="210" customWidth="1"/>
    <col min="11280" max="11520" width="9.140625" style="210"/>
    <col min="11521" max="11521" width="21.7109375" style="210" customWidth="1"/>
    <col min="11522" max="11522" width="11.85546875" style="210" customWidth="1"/>
    <col min="11523" max="11523" width="10" style="210" customWidth="1"/>
    <col min="11524" max="11524" width="8.7109375" style="210" customWidth="1"/>
    <col min="11525" max="11526" width="9.85546875" style="210" customWidth="1"/>
    <col min="11527" max="11527" width="8.42578125" style="210" customWidth="1"/>
    <col min="11528" max="11529" width="9.85546875" style="210" customWidth="1"/>
    <col min="11530" max="11530" width="8.7109375" style="210" customWidth="1"/>
    <col min="11531" max="11531" width="9.5703125" style="210" customWidth="1"/>
    <col min="11532" max="11533" width="9" style="210" customWidth="1"/>
    <col min="11534" max="11534" width="5.5703125" style="210" customWidth="1"/>
    <col min="11535" max="11535" width="10.85546875" style="210" customWidth="1"/>
    <col min="11536" max="11776" width="9.140625" style="210"/>
    <col min="11777" max="11777" width="21.7109375" style="210" customWidth="1"/>
    <col min="11778" max="11778" width="11.85546875" style="210" customWidth="1"/>
    <col min="11779" max="11779" width="10" style="210" customWidth="1"/>
    <col min="11780" max="11780" width="8.7109375" style="210" customWidth="1"/>
    <col min="11781" max="11782" width="9.85546875" style="210" customWidth="1"/>
    <col min="11783" max="11783" width="8.42578125" style="210" customWidth="1"/>
    <col min="11784" max="11785" width="9.85546875" style="210" customWidth="1"/>
    <col min="11786" max="11786" width="8.7109375" style="210" customWidth="1"/>
    <col min="11787" max="11787" width="9.5703125" style="210" customWidth="1"/>
    <col min="11788" max="11789" width="9" style="210" customWidth="1"/>
    <col min="11790" max="11790" width="5.5703125" style="210" customWidth="1"/>
    <col min="11791" max="11791" width="10.85546875" style="210" customWidth="1"/>
    <col min="11792" max="12032" width="9.140625" style="210"/>
    <col min="12033" max="12033" width="21.7109375" style="210" customWidth="1"/>
    <col min="12034" max="12034" width="11.85546875" style="210" customWidth="1"/>
    <col min="12035" max="12035" width="10" style="210" customWidth="1"/>
    <col min="12036" max="12036" width="8.7109375" style="210" customWidth="1"/>
    <col min="12037" max="12038" width="9.85546875" style="210" customWidth="1"/>
    <col min="12039" max="12039" width="8.42578125" style="210" customWidth="1"/>
    <col min="12040" max="12041" width="9.85546875" style="210" customWidth="1"/>
    <col min="12042" max="12042" width="8.7109375" style="210" customWidth="1"/>
    <col min="12043" max="12043" width="9.5703125" style="210" customWidth="1"/>
    <col min="12044" max="12045" width="9" style="210" customWidth="1"/>
    <col min="12046" max="12046" width="5.5703125" style="210" customWidth="1"/>
    <col min="12047" max="12047" width="10.85546875" style="210" customWidth="1"/>
    <col min="12048" max="12288" width="9.140625" style="210"/>
    <col min="12289" max="12289" width="21.7109375" style="210" customWidth="1"/>
    <col min="12290" max="12290" width="11.85546875" style="210" customWidth="1"/>
    <col min="12291" max="12291" width="10" style="210" customWidth="1"/>
    <col min="12292" max="12292" width="8.7109375" style="210" customWidth="1"/>
    <col min="12293" max="12294" width="9.85546875" style="210" customWidth="1"/>
    <col min="12295" max="12295" width="8.42578125" style="210" customWidth="1"/>
    <col min="12296" max="12297" width="9.85546875" style="210" customWidth="1"/>
    <col min="12298" max="12298" width="8.7109375" style="210" customWidth="1"/>
    <col min="12299" max="12299" width="9.5703125" style="210" customWidth="1"/>
    <col min="12300" max="12301" width="9" style="210" customWidth="1"/>
    <col min="12302" max="12302" width="5.5703125" style="210" customWidth="1"/>
    <col min="12303" max="12303" width="10.85546875" style="210" customWidth="1"/>
    <col min="12304" max="12544" width="9.140625" style="210"/>
    <col min="12545" max="12545" width="21.7109375" style="210" customWidth="1"/>
    <col min="12546" max="12546" width="11.85546875" style="210" customWidth="1"/>
    <col min="12547" max="12547" width="10" style="210" customWidth="1"/>
    <col min="12548" max="12548" width="8.7109375" style="210" customWidth="1"/>
    <col min="12549" max="12550" width="9.85546875" style="210" customWidth="1"/>
    <col min="12551" max="12551" width="8.42578125" style="210" customWidth="1"/>
    <col min="12552" max="12553" width="9.85546875" style="210" customWidth="1"/>
    <col min="12554" max="12554" width="8.7109375" style="210" customWidth="1"/>
    <col min="12555" max="12555" width="9.5703125" style="210" customWidth="1"/>
    <col min="12556" max="12557" width="9" style="210" customWidth="1"/>
    <col min="12558" max="12558" width="5.5703125" style="210" customWidth="1"/>
    <col min="12559" max="12559" width="10.85546875" style="210" customWidth="1"/>
    <col min="12560" max="12800" width="9.140625" style="210"/>
    <col min="12801" max="12801" width="21.7109375" style="210" customWidth="1"/>
    <col min="12802" max="12802" width="11.85546875" style="210" customWidth="1"/>
    <col min="12803" max="12803" width="10" style="210" customWidth="1"/>
    <col min="12804" max="12804" width="8.7109375" style="210" customWidth="1"/>
    <col min="12805" max="12806" width="9.85546875" style="210" customWidth="1"/>
    <col min="12807" max="12807" width="8.42578125" style="210" customWidth="1"/>
    <col min="12808" max="12809" width="9.85546875" style="210" customWidth="1"/>
    <col min="12810" max="12810" width="8.7109375" style="210" customWidth="1"/>
    <col min="12811" max="12811" width="9.5703125" style="210" customWidth="1"/>
    <col min="12812" max="12813" width="9" style="210" customWidth="1"/>
    <col min="12814" max="12814" width="5.5703125" style="210" customWidth="1"/>
    <col min="12815" max="12815" width="10.85546875" style="210" customWidth="1"/>
    <col min="12816" max="13056" width="9.140625" style="210"/>
    <col min="13057" max="13057" width="21.7109375" style="210" customWidth="1"/>
    <col min="13058" max="13058" width="11.85546875" style="210" customWidth="1"/>
    <col min="13059" max="13059" width="10" style="210" customWidth="1"/>
    <col min="13060" max="13060" width="8.7109375" style="210" customWidth="1"/>
    <col min="13061" max="13062" width="9.85546875" style="210" customWidth="1"/>
    <col min="13063" max="13063" width="8.42578125" style="210" customWidth="1"/>
    <col min="13064" max="13065" width="9.85546875" style="210" customWidth="1"/>
    <col min="13066" max="13066" width="8.7109375" style="210" customWidth="1"/>
    <col min="13067" max="13067" width="9.5703125" style="210" customWidth="1"/>
    <col min="13068" max="13069" width="9" style="210" customWidth="1"/>
    <col min="13070" max="13070" width="5.5703125" style="210" customWidth="1"/>
    <col min="13071" max="13071" width="10.85546875" style="210" customWidth="1"/>
    <col min="13072" max="13312" width="9.140625" style="210"/>
    <col min="13313" max="13313" width="21.7109375" style="210" customWidth="1"/>
    <col min="13314" max="13314" width="11.85546875" style="210" customWidth="1"/>
    <col min="13315" max="13315" width="10" style="210" customWidth="1"/>
    <col min="13316" max="13316" width="8.7109375" style="210" customWidth="1"/>
    <col min="13317" max="13318" width="9.85546875" style="210" customWidth="1"/>
    <col min="13319" max="13319" width="8.42578125" style="210" customWidth="1"/>
    <col min="13320" max="13321" width="9.85546875" style="210" customWidth="1"/>
    <col min="13322" max="13322" width="8.7109375" style="210" customWidth="1"/>
    <col min="13323" max="13323" width="9.5703125" style="210" customWidth="1"/>
    <col min="13324" max="13325" width="9" style="210" customWidth="1"/>
    <col min="13326" max="13326" width="5.5703125" style="210" customWidth="1"/>
    <col min="13327" max="13327" width="10.85546875" style="210" customWidth="1"/>
    <col min="13328" max="13568" width="9.140625" style="210"/>
    <col min="13569" max="13569" width="21.7109375" style="210" customWidth="1"/>
    <col min="13570" max="13570" width="11.85546875" style="210" customWidth="1"/>
    <col min="13571" max="13571" width="10" style="210" customWidth="1"/>
    <col min="13572" max="13572" width="8.7109375" style="210" customWidth="1"/>
    <col min="13573" max="13574" width="9.85546875" style="210" customWidth="1"/>
    <col min="13575" max="13575" width="8.42578125" style="210" customWidth="1"/>
    <col min="13576" max="13577" width="9.85546875" style="210" customWidth="1"/>
    <col min="13578" max="13578" width="8.7109375" style="210" customWidth="1"/>
    <col min="13579" max="13579" width="9.5703125" style="210" customWidth="1"/>
    <col min="13580" max="13581" width="9" style="210" customWidth="1"/>
    <col min="13582" max="13582" width="5.5703125" style="210" customWidth="1"/>
    <col min="13583" max="13583" width="10.85546875" style="210" customWidth="1"/>
    <col min="13584" max="13824" width="9.140625" style="210"/>
    <col min="13825" max="13825" width="21.7109375" style="210" customWidth="1"/>
    <col min="13826" max="13826" width="11.85546875" style="210" customWidth="1"/>
    <col min="13827" max="13827" width="10" style="210" customWidth="1"/>
    <col min="13828" max="13828" width="8.7109375" style="210" customWidth="1"/>
    <col min="13829" max="13830" width="9.85546875" style="210" customWidth="1"/>
    <col min="13831" max="13831" width="8.42578125" style="210" customWidth="1"/>
    <col min="13832" max="13833" width="9.85546875" style="210" customWidth="1"/>
    <col min="13834" max="13834" width="8.7109375" style="210" customWidth="1"/>
    <col min="13835" max="13835" width="9.5703125" style="210" customWidth="1"/>
    <col min="13836" max="13837" width="9" style="210" customWidth="1"/>
    <col min="13838" max="13838" width="5.5703125" style="210" customWidth="1"/>
    <col min="13839" max="13839" width="10.85546875" style="210" customWidth="1"/>
    <col min="13840" max="14080" width="9.140625" style="210"/>
    <col min="14081" max="14081" width="21.7109375" style="210" customWidth="1"/>
    <col min="14082" max="14082" width="11.85546875" style="210" customWidth="1"/>
    <col min="14083" max="14083" width="10" style="210" customWidth="1"/>
    <col min="14084" max="14084" width="8.7109375" style="210" customWidth="1"/>
    <col min="14085" max="14086" width="9.85546875" style="210" customWidth="1"/>
    <col min="14087" max="14087" width="8.42578125" style="210" customWidth="1"/>
    <col min="14088" max="14089" width="9.85546875" style="210" customWidth="1"/>
    <col min="14090" max="14090" width="8.7109375" style="210" customWidth="1"/>
    <col min="14091" max="14091" width="9.5703125" style="210" customWidth="1"/>
    <col min="14092" max="14093" width="9" style="210" customWidth="1"/>
    <col min="14094" max="14094" width="5.5703125" style="210" customWidth="1"/>
    <col min="14095" max="14095" width="10.85546875" style="210" customWidth="1"/>
    <col min="14096" max="14336" width="9.140625" style="210"/>
    <col min="14337" max="14337" width="21.7109375" style="210" customWidth="1"/>
    <col min="14338" max="14338" width="11.85546875" style="210" customWidth="1"/>
    <col min="14339" max="14339" width="10" style="210" customWidth="1"/>
    <col min="14340" max="14340" width="8.7109375" style="210" customWidth="1"/>
    <col min="14341" max="14342" width="9.85546875" style="210" customWidth="1"/>
    <col min="14343" max="14343" width="8.42578125" style="210" customWidth="1"/>
    <col min="14344" max="14345" width="9.85546875" style="210" customWidth="1"/>
    <col min="14346" max="14346" width="8.7109375" style="210" customWidth="1"/>
    <col min="14347" max="14347" width="9.5703125" style="210" customWidth="1"/>
    <col min="14348" max="14349" width="9" style="210" customWidth="1"/>
    <col min="14350" max="14350" width="5.5703125" style="210" customWidth="1"/>
    <col min="14351" max="14351" width="10.85546875" style="210" customWidth="1"/>
    <col min="14352" max="14592" width="9.140625" style="210"/>
    <col min="14593" max="14593" width="21.7109375" style="210" customWidth="1"/>
    <col min="14594" max="14594" width="11.85546875" style="210" customWidth="1"/>
    <col min="14595" max="14595" width="10" style="210" customWidth="1"/>
    <col min="14596" max="14596" width="8.7109375" style="210" customWidth="1"/>
    <col min="14597" max="14598" width="9.85546875" style="210" customWidth="1"/>
    <col min="14599" max="14599" width="8.42578125" style="210" customWidth="1"/>
    <col min="14600" max="14601" width="9.85546875" style="210" customWidth="1"/>
    <col min="14602" max="14602" width="8.7109375" style="210" customWidth="1"/>
    <col min="14603" max="14603" width="9.5703125" style="210" customWidth="1"/>
    <col min="14604" max="14605" width="9" style="210" customWidth="1"/>
    <col min="14606" max="14606" width="5.5703125" style="210" customWidth="1"/>
    <col min="14607" max="14607" width="10.85546875" style="210" customWidth="1"/>
    <col min="14608" max="14848" width="9.140625" style="210"/>
    <col min="14849" max="14849" width="21.7109375" style="210" customWidth="1"/>
    <col min="14850" max="14850" width="11.85546875" style="210" customWidth="1"/>
    <col min="14851" max="14851" width="10" style="210" customWidth="1"/>
    <col min="14852" max="14852" width="8.7109375" style="210" customWidth="1"/>
    <col min="14853" max="14854" width="9.85546875" style="210" customWidth="1"/>
    <col min="14855" max="14855" width="8.42578125" style="210" customWidth="1"/>
    <col min="14856" max="14857" width="9.85546875" style="210" customWidth="1"/>
    <col min="14858" max="14858" width="8.7109375" style="210" customWidth="1"/>
    <col min="14859" max="14859" width="9.5703125" style="210" customWidth="1"/>
    <col min="14860" max="14861" width="9" style="210" customWidth="1"/>
    <col min="14862" max="14862" width="5.5703125" style="210" customWidth="1"/>
    <col min="14863" max="14863" width="10.85546875" style="210" customWidth="1"/>
    <col min="14864" max="15104" width="9.140625" style="210"/>
    <col min="15105" max="15105" width="21.7109375" style="210" customWidth="1"/>
    <col min="15106" max="15106" width="11.85546875" style="210" customWidth="1"/>
    <col min="15107" max="15107" width="10" style="210" customWidth="1"/>
    <col min="15108" max="15108" width="8.7109375" style="210" customWidth="1"/>
    <col min="15109" max="15110" width="9.85546875" style="210" customWidth="1"/>
    <col min="15111" max="15111" width="8.42578125" style="210" customWidth="1"/>
    <col min="15112" max="15113" width="9.85546875" style="210" customWidth="1"/>
    <col min="15114" max="15114" width="8.7109375" style="210" customWidth="1"/>
    <col min="15115" max="15115" width="9.5703125" style="210" customWidth="1"/>
    <col min="15116" max="15117" width="9" style="210" customWidth="1"/>
    <col min="15118" max="15118" width="5.5703125" style="210" customWidth="1"/>
    <col min="15119" max="15119" width="10.85546875" style="210" customWidth="1"/>
    <col min="15120" max="15360" width="9.140625" style="210"/>
    <col min="15361" max="15361" width="21.7109375" style="210" customWidth="1"/>
    <col min="15362" max="15362" width="11.85546875" style="210" customWidth="1"/>
    <col min="15363" max="15363" width="10" style="210" customWidth="1"/>
    <col min="15364" max="15364" width="8.7109375" style="210" customWidth="1"/>
    <col min="15365" max="15366" width="9.85546875" style="210" customWidth="1"/>
    <col min="15367" max="15367" width="8.42578125" style="210" customWidth="1"/>
    <col min="15368" max="15369" width="9.85546875" style="210" customWidth="1"/>
    <col min="15370" max="15370" width="8.7109375" style="210" customWidth="1"/>
    <col min="15371" max="15371" width="9.5703125" style="210" customWidth="1"/>
    <col min="15372" max="15373" width="9" style="210" customWidth="1"/>
    <col min="15374" max="15374" width="5.5703125" style="210" customWidth="1"/>
    <col min="15375" max="15375" width="10.85546875" style="210" customWidth="1"/>
    <col min="15376" max="15616" width="9.140625" style="210"/>
    <col min="15617" max="15617" width="21.7109375" style="210" customWidth="1"/>
    <col min="15618" max="15618" width="11.85546875" style="210" customWidth="1"/>
    <col min="15619" max="15619" width="10" style="210" customWidth="1"/>
    <col min="15620" max="15620" width="8.7109375" style="210" customWidth="1"/>
    <col min="15621" max="15622" width="9.85546875" style="210" customWidth="1"/>
    <col min="15623" max="15623" width="8.42578125" style="210" customWidth="1"/>
    <col min="15624" max="15625" width="9.85546875" style="210" customWidth="1"/>
    <col min="15626" max="15626" width="8.7109375" style="210" customWidth="1"/>
    <col min="15627" max="15627" width="9.5703125" style="210" customWidth="1"/>
    <col min="15628" max="15629" width="9" style="210" customWidth="1"/>
    <col min="15630" max="15630" width="5.5703125" style="210" customWidth="1"/>
    <col min="15631" max="15631" width="10.85546875" style="210" customWidth="1"/>
    <col min="15632" max="15872" width="9.140625" style="210"/>
    <col min="15873" max="15873" width="21.7109375" style="210" customWidth="1"/>
    <col min="15874" max="15874" width="11.85546875" style="210" customWidth="1"/>
    <col min="15875" max="15875" width="10" style="210" customWidth="1"/>
    <col min="15876" max="15876" width="8.7109375" style="210" customWidth="1"/>
    <col min="15877" max="15878" width="9.85546875" style="210" customWidth="1"/>
    <col min="15879" max="15879" width="8.42578125" style="210" customWidth="1"/>
    <col min="15880" max="15881" width="9.85546875" style="210" customWidth="1"/>
    <col min="15882" max="15882" width="8.7109375" style="210" customWidth="1"/>
    <col min="15883" max="15883" width="9.5703125" style="210" customWidth="1"/>
    <col min="15884" max="15885" width="9" style="210" customWidth="1"/>
    <col min="15886" max="15886" width="5.5703125" style="210" customWidth="1"/>
    <col min="15887" max="15887" width="10.85546875" style="210" customWidth="1"/>
    <col min="15888" max="16128" width="9.140625" style="210"/>
    <col min="16129" max="16129" width="21.7109375" style="210" customWidth="1"/>
    <col min="16130" max="16130" width="11.85546875" style="210" customWidth="1"/>
    <col min="16131" max="16131" width="10" style="210" customWidth="1"/>
    <col min="16132" max="16132" width="8.7109375" style="210" customWidth="1"/>
    <col min="16133" max="16134" width="9.85546875" style="210" customWidth="1"/>
    <col min="16135" max="16135" width="8.42578125" style="210" customWidth="1"/>
    <col min="16136" max="16137" width="9.85546875" style="210" customWidth="1"/>
    <col min="16138" max="16138" width="8.7109375" style="210" customWidth="1"/>
    <col min="16139" max="16139" width="9.5703125" style="210" customWidth="1"/>
    <col min="16140" max="16141" width="9" style="210" customWidth="1"/>
    <col min="16142" max="16142" width="5.5703125" style="210" customWidth="1"/>
    <col min="16143" max="16143" width="10.85546875" style="210" customWidth="1"/>
    <col min="16144" max="16384" width="9.140625" style="210"/>
  </cols>
  <sheetData>
    <row r="1" spans="1:17" ht="29.25" customHeight="1">
      <c r="A1" s="257" t="s">
        <v>68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7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P2" s="40" t="s">
        <v>56</v>
      </c>
    </row>
    <row r="3" spans="1:17" ht="12.75" customHeight="1">
      <c r="A3" s="254"/>
      <c r="B3" s="250" t="s">
        <v>103</v>
      </c>
      <c r="C3" s="250"/>
      <c r="D3" s="250"/>
      <c r="E3" s="251" t="s">
        <v>52</v>
      </c>
      <c r="F3" s="255"/>
      <c r="G3" s="255"/>
      <c r="H3" s="255"/>
      <c r="I3" s="255"/>
      <c r="J3" s="255"/>
      <c r="K3" s="244" t="s">
        <v>49</v>
      </c>
      <c r="L3" s="245"/>
      <c r="M3" s="246"/>
      <c r="N3" s="250" t="s">
        <v>53</v>
      </c>
      <c r="O3" s="250"/>
      <c r="P3" s="251"/>
      <c r="Q3" s="211"/>
    </row>
    <row r="4" spans="1:17" ht="38.25" customHeight="1">
      <c r="A4" s="254"/>
      <c r="B4" s="250"/>
      <c r="C4" s="250"/>
      <c r="D4" s="250"/>
      <c r="E4" s="250" t="s">
        <v>51</v>
      </c>
      <c r="F4" s="250"/>
      <c r="G4" s="250"/>
      <c r="H4" s="250" t="s">
        <v>50</v>
      </c>
      <c r="I4" s="250"/>
      <c r="J4" s="250"/>
      <c r="K4" s="247"/>
      <c r="L4" s="248"/>
      <c r="M4" s="249"/>
      <c r="N4" s="250"/>
      <c r="O4" s="250"/>
      <c r="P4" s="251"/>
      <c r="Q4" s="211"/>
    </row>
    <row r="5" spans="1:17" ht="33.75">
      <c r="A5" s="254"/>
      <c r="B5" s="170" t="s">
        <v>101</v>
      </c>
      <c r="C5" s="170" t="s">
        <v>48</v>
      </c>
      <c r="D5" s="170" t="s">
        <v>102</v>
      </c>
      <c r="E5" s="170" t="s">
        <v>101</v>
      </c>
      <c r="F5" s="170" t="s">
        <v>48</v>
      </c>
      <c r="G5" s="170" t="s">
        <v>102</v>
      </c>
      <c r="H5" s="170" t="s">
        <v>101</v>
      </c>
      <c r="I5" s="170" t="s">
        <v>48</v>
      </c>
      <c r="J5" s="170" t="s">
        <v>102</v>
      </c>
      <c r="K5" s="170" t="s">
        <v>101</v>
      </c>
      <c r="L5" s="170" t="s">
        <v>48</v>
      </c>
      <c r="M5" s="171" t="s">
        <v>102</v>
      </c>
      <c r="N5" s="170" t="s">
        <v>101</v>
      </c>
      <c r="O5" s="170" t="s">
        <v>48</v>
      </c>
      <c r="P5" s="171" t="s">
        <v>102</v>
      </c>
      <c r="Q5" s="211"/>
    </row>
    <row r="6" spans="1:17">
      <c r="A6" s="42" t="s">
        <v>108</v>
      </c>
      <c r="B6" s="87">
        <v>1.25</v>
      </c>
      <c r="C6" s="87">
        <v>0.78</v>
      </c>
      <c r="D6" s="87">
        <v>161.30000000000001</v>
      </c>
      <c r="E6" s="87">
        <v>1.25</v>
      </c>
      <c r="F6" s="87">
        <v>0.78</v>
      </c>
      <c r="G6" s="87">
        <v>161.30000000000001</v>
      </c>
      <c r="H6" s="87" t="s">
        <v>107</v>
      </c>
      <c r="I6" s="87" t="s">
        <v>107</v>
      </c>
      <c r="J6" s="87" t="s">
        <v>107</v>
      </c>
      <c r="K6" s="87">
        <v>10</v>
      </c>
      <c r="L6" s="87">
        <v>12.8</v>
      </c>
      <c r="M6" s="87">
        <v>78.099999999999994</v>
      </c>
      <c r="N6" s="87">
        <v>11.25</v>
      </c>
      <c r="O6" s="87">
        <v>13.58</v>
      </c>
      <c r="P6" s="87">
        <v>82.9</v>
      </c>
    </row>
    <row r="7" spans="1:17">
      <c r="A7" s="46" t="s">
        <v>128</v>
      </c>
      <c r="B7" s="87">
        <v>1.25</v>
      </c>
      <c r="C7" s="87">
        <v>0.78</v>
      </c>
      <c r="D7" s="87">
        <v>161.30000000000001</v>
      </c>
      <c r="E7" s="87">
        <v>1.25</v>
      </c>
      <c r="F7" s="87">
        <v>0.78</v>
      </c>
      <c r="G7" s="87">
        <v>161.30000000000001</v>
      </c>
      <c r="H7" s="87" t="s">
        <v>107</v>
      </c>
      <c r="I7" s="87" t="s">
        <v>107</v>
      </c>
      <c r="J7" s="87" t="s">
        <v>107</v>
      </c>
      <c r="K7" s="87">
        <v>5.4</v>
      </c>
      <c r="L7" s="87">
        <v>6.4</v>
      </c>
      <c r="M7" s="87">
        <v>84.4</v>
      </c>
      <c r="N7" s="87">
        <v>6.65</v>
      </c>
      <c r="O7" s="87">
        <v>7.18</v>
      </c>
      <c r="P7" s="87">
        <v>92.7</v>
      </c>
    </row>
    <row r="8" spans="1:17">
      <c r="A8" s="94" t="s">
        <v>129</v>
      </c>
      <c r="B8" s="87" t="s">
        <v>107</v>
      </c>
      <c r="C8" s="87" t="s">
        <v>107</v>
      </c>
      <c r="D8" s="87" t="s">
        <v>107</v>
      </c>
      <c r="E8" s="87" t="s">
        <v>107</v>
      </c>
      <c r="F8" s="87" t="s">
        <v>107</v>
      </c>
      <c r="G8" s="186" t="s">
        <v>107</v>
      </c>
      <c r="H8" s="87" t="s">
        <v>107</v>
      </c>
      <c r="I8" s="87" t="s">
        <v>107</v>
      </c>
      <c r="J8" s="87" t="s">
        <v>107</v>
      </c>
      <c r="K8" s="87" t="s">
        <v>107</v>
      </c>
      <c r="L8" s="87" t="s">
        <v>107</v>
      </c>
      <c r="M8" s="87" t="s">
        <v>107</v>
      </c>
      <c r="N8" s="87" t="s">
        <v>107</v>
      </c>
      <c r="O8" s="87" t="s">
        <v>107</v>
      </c>
      <c r="P8" s="87" t="s">
        <v>107</v>
      </c>
    </row>
    <row r="9" spans="1:17">
      <c r="A9" s="46" t="s">
        <v>130</v>
      </c>
      <c r="B9" s="87" t="s">
        <v>107</v>
      </c>
      <c r="C9" s="87" t="s">
        <v>107</v>
      </c>
      <c r="D9" s="87" t="s">
        <v>107</v>
      </c>
      <c r="E9" s="87" t="s">
        <v>107</v>
      </c>
      <c r="F9" s="87" t="s">
        <v>107</v>
      </c>
      <c r="G9" s="87" t="s">
        <v>107</v>
      </c>
      <c r="H9" s="87" t="s">
        <v>107</v>
      </c>
      <c r="I9" s="87" t="s">
        <v>107</v>
      </c>
      <c r="J9" s="87" t="s">
        <v>107</v>
      </c>
      <c r="K9" s="87" t="s">
        <v>107</v>
      </c>
      <c r="L9" s="87" t="s">
        <v>107</v>
      </c>
      <c r="M9" s="87" t="s">
        <v>107</v>
      </c>
      <c r="N9" s="87" t="s">
        <v>107</v>
      </c>
      <c r="O9" s="87" t="s">
        <v>107</v>
      </c>
      <c r="P9" s="87" t="s">
        <v>107</v>
      </c>
    </row>
    <row r="10" spans="1:17">
      <c r="A10" s="46" t="s">
        <v>131</v>
      </c>
      <c r="B10" s="87" t="s">
        <v>107</v>
      </c>
      <c r="C10" s="87" t="s">
        <v>107</v>
      </c>
      <c r="D10" s="87" t="s">
        <v>107</v>
      </c>
      <c r="E10" s="87" t="s">
        <v>107</v>
      </c>
      <c r="F10" s="87" t="s">
        <v>107</v>
      </c>
      <c r="G10" s="87" t="s">
        <v>107</v>
      </c>
      <c r="H10" s="87" t="s">
        <v>107</v>
      </c>
      <c r="I10" s="87" t="s">
        <v>107</v>
      </c>
      <c r="J10" s="87" t="s">
        <v>107</v>
      </c>
      <c r="K10" s="87">
        <v>1.7</v>
      </c>
      <c r="L10" s="87">
        <v>1.8</v>
      </c>
      <c r="M10" s="87">
        <v>94.4</v>
      </c>
      <c r="N10" s="87">
        <v>1.7</v>
      </c>
      <c r="O10" s="87">
        <v>1.8</v>
      </c>
      <c r="P10" s="87">
        <v>94.4</v>
      </c>
    </row>
    <row r="11" spans="1:17">
      <c r="A11" s="48" t="s">
        <v>132</v>
      </c>
      <c r="B11" s="107" t="s">
        <v>107</v>
      </c>
      <c r="C11" s="107" t="s">
        <v>107</v>
      </c>
      <c r="D11" s="107" t="s">
        <v>107</v>
      </c>
      <c r="E11" s="107" t="s">
        <v>107</v>
      </c>
      <c r="F11" s="107" t="s">
        <v>107</v>
      </c>
      <c r="G11" s="107" t="s">
        <v>107</v>
      </c>
      <c r="H11" s="107" t="s">
        <v>107</v>
      </c>
      <c r="I11" s="107" t="s">
        <v>107</v>
      </c>
      <c r="J11" s="107" t="s">
        <v>107</v>
      </c>
      <c r="K11" s="107">
        <v>2.9</v>
      </c>
      <c r="L11" s="107">
        <v>4.5999999999999996</v>
      </c>
      <c r="M11" s="107">
        <v>63</v>
      </c>
      <c r="N11" s="107">
        <v>2.9</v>
      </c>
      <c r="O11" s="107">
        <v>4.5999999999999996</v>
      </c>
      <c r="P11" s="107">
        <v>63</v>
      </c>
    </row>
    <row r="12" spans="1:17">
      <c r="B12" s="212"/>
      <c r="C12" s="212"/>
      <c r="D12" s="213"/>
      <c r="E12" s="212"/>
      <c r="F12" s="212"/>
      <c r="G12" s="213"/>
      <c r="H12" s="212"/>
      <c r="I12" s="212"/>
      <c r="J12" s="213"/>
      <c r="K12" s="212"/>
      <c r="L12" s="212"/>
      <c r="M12" s="213"/>
    </row>
    <row r="13" spans="1:17">
      <c r="B13" s="46"/>
      <c r="C13" s="212"/>
      <c r="D13" s="213"/>
      <c r="E13" s="212"/>
      <c r="F13" s="212"/>
      <c r="G13" s="213"/>
      <c r="H13" s="212"/>
      <c r="I13" s="212"/>
      <c r="J13" s="213"/>
      <c r="K13" s="212"/>
      <c r="L13" s="212"/>
      <c r="M13" s="213"/>
    </row>
    <row r="14" spans="1:17">
      <c r="B14" s="212"/>
      <c r="C14" s="212"/>
      <c r="D14" s="213"/>
      <c r="E14" s="212"/>
      <c r="F14" s="212"/>
      <c r="G14" s="213"/>
      <c r="H14" s="212"/>
      <c r="I14" s="212"/>
      <c r="J14" s="213"/>
      <c r="K14" s="212"/>
      <c r="L14" s="212"/>
      <c r="M14" s="213"/>
    </row>
    <row r="15" spans="1:17">
      <c r="B15" s="212"/>
      <c r="C15" s="212"/>
      <c r="D15" s="213"/>
      <c r="E15" s="212"/>
      <c r="F15" s="212"/>
      <c r="G15" s="213"/>
      <c r="H15" s="212"/>
      <c r="I15" s="212"/>
      <c r="J15" s="213"/>
      <c r="K15" s="212"/>
      <c r="L15" s="212"/>
      <c r="M15" s="213"/>
    </row>
    <row r="16" spans="1:17">
      <c r="B16" s="212"/>
      <c r="C16" s="212"/>
      <c r="D16" s="213"/>
      <c r="E16" s="212"/>
      <c r="F16" s="212"/>
      <c r="G16" s="213"/>
      <c r="H16" s="212"/>
      <c r="I16" s="212"/>
      <c r="J16" s="213"/>
      <c r="K16" s="212"/>
      <c r="L16" s="212"/>
      <c r="M16" s="213"/>
    </row>
    <row r="17" spans="2:13">
      <c r="B17" s="212"/>
      <c r="C17" s="212"/>
      <c r="D17" s="213"/>
      <c r="E17" s="212"/>
      <c r="F17" s="212"/>
      <c r="G17" s="213"/>
      <c r="H17" s="212"/>
      <c r="I17" s="212"/>
      <c r="J17" s="213"/>
      <c r="K17" s="212"/>
      <c r="L17" s="212"/>
      <c r="M17" s="213"/>
    </row>
    <row r="18" spans="2:13">
      <c r="B18" s="212"/>
      <c r="C18" s="212"/>
      <c r="D18" s="213"/>
      <c r="E18" s="212"/>
      <c r="F18" s="212"/>
      <c r="G18" s="213"/>
      <c r="H18" s="212"/>
      <c r="I18" s="212"/>
      <c r="J18" s="213"/>
      <c r="K18" s="212"/>
      <c r="L18" s="212"/>
      <c r="M18" s="213"/>
    </row>
    <row r="19" spans="2:13">
      <c r="B19" s="212"/>
      <c r="C19" s="212"/>
      <c r="D19" s="213"/>
      <c r="E19" s="212"/>
      <c r="F19" s="212"/>
      <c r="G19" s="213"/>
      <c r="H19" s="212"/>
      <c r="I19" s="212"/>
      <c r="J19" s="213"/>
      <c r="K19" s="212"/>
      <c r="L19" s="212"/>
      <c r="M19" s="213"/>
    </row>
    <row r="20" spans="2:13">
      <c r="B20" s="212"/>
      <c r="C20" s="212"/>
      <c r="D20" s="213"/>
      <c r="E20" s="212"/>
      <c r="F20" s="212"/>
      <c r="G20" s="213"/>
      <c r="H20" s="212"/>
      <c r="I20" s="212"/>
      <c r="J20" s="213"/>
      <c r="K20" s="212"/>
      <c r="L20" s="212"/>
      <c r="M20" s="213"/>
    </row>
    <row r="21" spans="2:13">
      <c r="B21" s="212"/>
      <c r="C21" s="212"/>
      <c r="D21" s="213"/>
      <c r="E21" s="212"/>
      <c r="F21" s="212"/>
      <c r="G21" s="213"/>
      <c r="H21" s="212"/>
      <c r="I21" s="212"/>
      <c r="J21" s="213"/>
      <c r="K21" s="212"/>
      <c r="L21" s="212"/>
      <c r="M21" s="213"/>
    </row>
    <row r="22" spans="2:13">
      <c r="B22" s="212"/>
      <c r="C22" s="212"/>
      <c r="D22" s="213"/>
      <c r="E22" s="113"/>
      <c r="F22" s="212"/>
      <c r="G22" s="113"/>
      <c r="H22" s="113"/>
      <c r="I22" s="212"/>
      <c r="J22" s="113"/>
      <c r="K22" s="212"/>
      <c r="L22" s="212"/>
      <c r="M22" s="213"/>
    </row>
    <row r="23" spans="2:13">
      <c r="B23" s="212"/>
      <c r="C23" s="212"/>
      <c r="D23" s="213"/>
      <c r="E23" s="113"/>
      <c r="F23" s="113"/>
      <c r="G23" s="113"/>
      <c r="H23" s="113"/>
      <c r="I23" s="113"/>
      <c r="J23" s="113"/>
      <c r="K23" s="212"/>
      <c r="L23" s="212"/>
      <c r="M23" s="213"/>
    </row>
    <row r="24" spans="2:13">
      <c r="B24" s="212"/>
      <c r="C24" s="212"/>
      <c r="D24" s="213"/>
      <c r="E24" s="212"/>
      <c r="F24" s="212"/>
      <c r="G24" s="213"/>
      <c r="H24" s="212"/>
      <c r="I24" s="212"/>
      <c r="J24" s="213"/>
      <c r="K24" s="212"/>
      <c r="L24" s="212"/>
      <c r="M24" s="213"/>
    </row>
  </sheetData>
  <mergeCells count="8">
    <mergeCell ref="N3:P4"/>
    <mergeCell ref="E4:G4"/>
    <mergeCell ref="H4:J4"/>
    <mergeCell ref="A1:P1"/>
    <mergeCell ref="A3:A5"/>
    <mergeCell ref="B3:D4"/>
    <mergeCell ref="E3:J3"/>
    <mergeCell ref="K3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&amp;R&amp;"-,полужирный"&amp;8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F29" sqref="F29"/>
    </sheetView>
  </sheetViews>
  <sheetFormatPr defaultRowHeight="12.75"/>
  <cols>
    <col min="1" max="1" width="22.28515625" style="26" customWidth="1"/>
    <col min="2" max="2" width="20.42578125" style="26" customWidth="1"/>
    <col min="3" max="9" width="13.85546875" style="26" customWidth="1"/>
    <col min="10" max="10" width="8.42578125" style="26" customWidth="1"/>
    <col min="11" max="256" width="9.140625" style="26"/>
    <col min="257" max="257" width="22.28515625" style="26" customWidth="1"/>
    <col min="258" max="258" width="20.42578125" style="26" customWidth="1"/>
    <col min="259" max="265" width="13.85546875" style="26" customWidth="1"/>
    <col min="266" max="266" width="8.42578125" style="26" customWidth="1"/>
    <col min="267" max="512" width="9.140625" style="26"/>
    <col min="513" max="513" width="22.28515625" style="26" customWidth="1"/>
    <col min="514" max="514" width="20.42578125" style="26" customWidth="1"/>
    <col min="515" max="521" width="13.85546875" style="26" customWidth="1"/>
    <col min="522" max="522" width="8.42578125" style="26" customWidth="1"/>
    <col min="523" max="768" width="9.140625" style="26"/>
    <col min="769" max="769" width="22.28515625" style="26" customWidth="1"/>
    <col min="770" max="770" width="20.42578125" style="26" customWidth="1"/>
    <col min="771" max="777" width="13.85546875" style="26" customWidth="1"/>
    <col min="778" max="778" width="8.42578125" style="26" customWidth="1"/>
    <col min="779" max="1024" width="9.140625" style="26"/>
    <col min="1025" max="1025" width="22.28515625" style="26" customWidth="1"/>
    <col min="1026" max="1026" width="20.42578125" style="26" customWidth="1"/>
    <col min="1027" max="1033" width="13.85546875" style="26" customWidth="1"/>
    <col min="1034" max="1034" width="8.42578125" style="26" customWidth="1"/>
    <col min="1035" max="1280" width="9.140625" style="26"/>
    <col min="1281" max="1281" width="22.28515625" style="26" customWidth="1"/>
    <col min="1282" max="1282" width="20.42578125" style="26" customWidth="1"/>
    <col min="1283" max="1289" width="13.85546875" style="26" customWidth="1"/>
    <col min="1290" max="1290" width="8.42578125" style="26" customWidth="1"/>
    <col min="1291" max="1536" width="9.140625" style="26"/>
    <col min="1537" max="1537" width="22.28515625" style="26" customWidth="1"/>
    <col min="1538" max="1538" width="20.42578125" style="26" customWidth="1"/>
    <col min="1539" max="1545" width="13.85546875" style="26" customWidth="1"/>
    <col min="1546" max="1546" width="8.42578125" style="26" customWidth="1"/>
    <col min="1547" max="1792" width="9.140625" style="26"/>
    <col min="1793" max="1793" width="22.28515625" style="26" customWidth="1"/>
    <col min="1794" max="1794" width="20.42578125" style="26" customWidth="1"/>
    <col min="1795" max="1801" width="13.85546875" style="26" customWidth="1"/>
    <col min="1802" max="1802" width="8.42578125" style="26" customWidth="1"/>
    <col min="1803" max="2048" width="9.140625" style="26"/>
    <col min="2049" max="2049" width="22.28515625" style="26" customWidth="1"/>
    <col min="2050" max="2050" width="20.42578125" style="26" customWidth="1"/>
    <col min="2051" max="2057" width="13.85546875" style="26" customWidth="1"/>
    <col min="2058" max="2058" width="8.42578125" style="26" customWidth="1"/>
    <col min="2059" max="2304" width="9.140625" style="26"/>
    <col min="2305" max="2305" width="22.28515625" style="26" customWidth="1"/>
    <col min="2306" max="2306" width="20.42578125" style="26" customWidth="1"/>
    <col min="2307" max="2313" width="13.85546875" style="26" customWidth="1"/>
    <col min="2314" max="2314" width="8.42578125" style="26" customWidth="1"/>
    <col min="2315" max="2560" width="9.140625" style="26"/>
    <col min="2561" max="2561" width="22.28515625" style="26" customWidth="1"/>
    <col min="2562" max="2562" width="20.42578125" style="26" customWidth="1"/>
    <col min="2563" max="2569" width="13.85546875" style="26" customWidth="1"/>
    <col min="2570" max="2570" width="8.42578125" style="26" customWidth="1"/>
    <col min="2571" max="2816" width="9.140625" style="26"/>
    <col min="2817" max="2817" width="22.28515625" style="26" customWidth="1"/>
    <col min="2818" max="2818" width="20.42578125" style="26" customWidth="1"/>
    <col min="2819" max="2825" width="13.85546875" style="26" customWidth="1"/>
    <col min="2826" max="2826" width="8.42578125" style="26" customWidth="1"/>
    <col min="2827" max="3072" width="9.140625" style="26"/>
    <col min="3073" max="3073" width="22.28515625" style="26" customWidth="1"/>
    <col min="3074" max="3074" width="20.42578125" style="26" customWidth="1"/>
    <col min="3075" max="3081" width="13.85546875" style="26" customWidth="1"/>
    <col min="3082" max="3082" width="8.42578125" style="26" customWidth="1"/>
    <col min="3083" max="3328" width="9.140625" style="26"/>
    <col min="3329" max="3329" width="22.28515625" style="26" customWidth="1"/>
    <col min="3330" max="3330" width="20.42578125" style="26" customWidth="1"/>
    <col min="3331" max="3337" width="13.85546875" style="26" customWidth="1"/>
    <col min="3338" max="3338" width="8.42578125" style="26" customWidth="1"/>
    <col min="3339" max="3584" width="9.140625" style="26"/>
    <col min="3585" max="3585" width="22.28515625" style="26" customWidth="1"/>
    <col min="3586" max="3586" width="20.42578125" style="26" customWidth="1"/>
    <col min="3587" max="3593" width="13.85546875" style="26" customWidth="1"/>
    <col min="3594" max="3594" width="8.42578125" style="26" customWidth="1"/>
    <col min="3595" max="3840" width="9.140625" style="26"/>
    <col min="3841" max="3841" width="22.28515625" style="26" customWidth="1"/>
    <col min="3842" max="3842" width="20.42578125" style="26" customWidth="1"/>
    <col min="3843" max="3849" width="13.85546875" style="26" customWidth="1"/>
    <col min="3850" max="3850" width="8.42578125" style="26" customWidth="1"/>
    <col min="3851" max="4096" width="9.140625" style="26"/>
    <col min="4097" max="4097" width="22.28515625" style="26" customWidth="1"/>
    <col min="4098" max="4098" width="20.42578125" style="26" customWidth="1"/>
    <col min="4099" max="4105" width="13.85546875" style="26" customWidth="1"/>
    <col min="4106" max="4106" width="8.42578125" style="26" customWidth="1"/>
    <col min="4107" max="4352" width="9.140625" style="26"/>
    <col min="4353" max="4353" width="22.28515625" style="26" customWidth="1"/>
    <col min="4354" max="4354" width="20.42578125" style="26" customWidth="1"/>
    <col min="4355" max="4361" width="13.85546875" style="26" customWidth="1"/>
    <col min="4362" max="4362" width="8.42578125" style="26" customWidth="1"/>
    <col min="4363" max="4608" width="9.140625" style="26"/>
    <col min="4609" max="4609" width="22.28515625" style="26" customWidth="1"/>
    <col min="4610" max="4610" width="20.42578125" style="26" customWidth="1"/>
    <col min="4611" max="4617" width="13.85546875" style="26" customWidth="1"/>
    <col min="4618" max="4618" width="8.42578125" style="26" customWidth="1"/>
    <col min="4619" max="4864" width="9.140625" style="26"/>
    <col min="4865" max="4865" width="22.28515625" style="26" customWidth="1"/>
    <col min="4866" max="4866" width="20.42578125" style="26" customWidth="1"/>
    <col min="4867" max="4873" width="13.85546875" style="26" customWidth="1"/>
    <col min="4874" max="4874" width="8.42578125" style="26" customWidth="1"/>
    <col min="4875" max="5120" width="9.140625" style="26"/>
    <col min="5121" max="5121" width="22.28515625" style="26" customWidth="1"/>
    <col min="5122" max="5122" width="20.42578125" style="26" customWidth="1"/>
    <col min="5123" max="5129" width="13.85546875" style="26" customWidth="1"/>
    <col min="5130" max="5130" width="8.42578125" style="26" customWidth="1"/>
    <col min="5131" max="5376" width="9.140625" style="26"/>
    <col min="5377" max="5377" width="22.28515625" style="26" customWidth="1"/>
    <col min="5378" max="5378" width="20.42578125" style="26" customWidth="1"/>
    <col min="5379" max="5385" width="13.85546875" style="26" customWidth="1"/>
    <col min="5386" max="5386" width="8.42578125" style="26" customWidth="1"/>
    <col min="5387" max="5632" width="9.140625" style="26"/>
    <col min="5633" max="5633" width="22.28515625" style="26" customWidth="1"/>
    <col min="5634" max="5634" width="20.42578125" style="26" customWidth="1"/>
    <col min="5635" max="5641" width="13.85546875" style="26" customWidth="1"/>
    <col min="5642" max="5642" width="8.42578125" style="26" customWidth="1"/>
    <col min="5643" max="5888" width="9.140625" style="26"/>
    <col min="5889" max="5889" width="22.28515625" style="26" customWidth="1"/>
    <col min="5890" max="5890" width="20.42578125" style="26" customWidth="1"/>
    <col min="5891" max="5897" width="13.85546875" style="26" customWidth="1"/>
    <col min="5898" max="5898" width="8.42578125" style="26" customWidth="1"/>
    <col min="5899" max="6144" width="9.140625" style="26"/>
    <col min="6145" max="6145" width="22.28515625" style="26" customWidth="1"/>
    <col min="6146" max="6146" width="20.42578125" style="26" customWidth="1"/>
    <col min="6147" max="6153" width="13.85546875" style="26" customWidth="1"/>
    <col min="6154" max="6154" width="8.42578125" style="26" customWidth="1"/>
    <col min="6155" max="6400" width="9.140625" style="26"/>
    <col min="6401" max="6401" width="22.28515625" style="26" customWidth="1"/>
    <col min="6402" max="6402" width="20.42578125" style="26" customWidth="1"/>
    <col min="6403" max="6409" width="13.85546875" style="26" customWidth="1"/>
    <col min="6410" max="6410" width="8.42578125" style="26" customWidth="1"/>
    <col min="6411" max="6656" width="9.140625" style="26"/>
    <col min="6657" max="6657" width="22.28515625" style="26" customWidth="1"/>
    <col min="6658" max="6658" width="20.42578125" style="26" customWidth="1"/>
    <col min="6659" max="6665" width="13.85546875" style="26" customWidth="1"/>
    <col min="6666" max="6666" width="8.42578125" style="26" customWidth="1"/>
    <col min="6667" max="6912" width="9.140625" style="26"/>
    <col min="6913" max="6913" width="22.28515625" style="26" customWidth="1"/>
    <col min="6914" max="6914" width="20.42578125" style="26" customWidth="1"/>
    <col min="6915" max="6921" width="13.85546875" style="26" customWidth="1"/>
    <col min="6922" max="6922" width="8.42578125" style="26" customWidth="1"/>
    <col min="6923" max="7168" width="9.140625" style="26"/>
    <col min="7169" max="7169" width="22.28515625" style="26" customWidth="1"/>
    <col min="7170" max="7170" width="20.42578125" style="26" customWidth="1"/>
    <col min="7171" max="7177" width="13.85546875" style="26" customWidth="1"/>
    <col min="7178" max="7178" width="8.42578125" style="26" customWidth="1"/>
    <col min="7179" max="7424" width="9.140625" style="26"/>
    <col min="7425" max="7425" width="22.28515625" style="26" customWidth="1"/>
    <col min="7426" max="7426" width="20.42578125" style="26" customWidth="1"/>
    <col min="7427" max="7433" width="13.85546875" style="26" customWidth="1"/>
    <col min="7434" max="7434" width="8.42578125" style="26" customWidth="1"/>
    <col min="7435" max="7680" width="9.140625" style="26"/>
    <col min="7681" max="7681" width="22.28515625" style="26" customWidth="1"/>
    <col min="7682" max="7682" width="20.42578125" style="26" customWidth="1"/>
    <col min="7683" max="7689" width="13.85546875" style="26" customWidth="1"/>
    <col min="7690" max="7690" width="8.42578125" style="26" customWidth="1"/>
    <col min="7691" max="7936" width="9.140625" style="26"/>
    <col min="7937" max="7937" width="22.28515625" style="26" customWidth="1"/>
    <col min="7938" max="7938" width="20.42578125" style="26" customWidth="1"/>
    <col min="7939" max="7945" width="13.85546875" style="26" customWidth="1"/>
    <col min="7946" max="7946" width="8.42578125" style="26" customWidth="1"/>
    <col min="7947" max="8192" width="9.140625" style="26"/>
    <col min="8193" max="8193" width="22.28515625" style="26" customWidth="1"/>
    <col min="8194" max="8194" width="20.42578125" style="26" customWidth="1"/>
    <col min="8195" max="8201" width="13.85546875" style="26" customWidth="1"/>
    <col min="8202" max="8202" width="8.42578125" style="26" customWidth="1"/>
    <col min="8203" max="8448" width="9.140625" style="26"/>
    <col min="8449" max="8449" width="22.28515625" style="26" customWidth="1"/>
    <col min="8450" max="8450" width="20.42578125" style="26" customWidth="1"/>
    <col min="8451" max="8457" width="13.85546875" style="26" customWidth="1"/>
    <col min="8458" max="8458" width="8.42578125" style="26" customWidth="1"/>
    <col min="8459" max="8704" width="9.140625" style="26"/>
    <col min="8705" max="8705" width="22.28515625" style="26" customWidth="1"/>
    <col min="8706" max="8706" width="20.42578125" style="26" customWidth="1"/>
    <col min="8707" max="8713" width="13.85546875" style="26" customWidth="1"/>
    <col min="8714" max="8714" width="8.42578125" style="26" customWidth="1"/>
    <col min="8715" max="8960" width="9.140625" style="26"/>
    <col min="8961" max="8961" width="22.28515625" style="26" customWidth="1"/>
    <col min="8962" max="8962" width="20.42578125" style="26" customWidth="1"/>
    <col min="8963" max="8969" width="13.85546875" style="26" customWidth="1"/>
    <col min="8970" max="8970" width="8.42578125" style="26" customWidth="1"/>
    <col min="8971" max="9216" width="9.140625" style="26"/>
    <col min="9217" max="9217" width="22.28515625" style="26" customWidth="1"/>
    <col min="9218" max="9218" width="20.42578125" style="26" customWidth="1"/>
    <col min="9219" max="9225" width="13.85546875" style="26" customWidth="1"/>
    <col min="9226" max="9226" width="8.42578125" style="26" customWidth="1"/>
    <col min="9227" max="9472" width="9.140625" style="26"/>
    <col min="9473" max="9473" width="22.28515625" style="26" customWidth="1"/>
    <col min="9474" max="9474" width="20.42578125" style="26" customWidth="1"/>
    <col min="9475" max="9481" width="13.85546875" style="26" customWidth="1"/>
    <col min="9482" max="9482" width="8.42578125" style="26" customWidth="1"/>
    <col min="9483" max="9728" width="9.140625" style="26"/>
    <col min="9729" max="9729" width="22.28515625" style="26" customWidth="1"/>
    <col min="9730" max="9730" width="20.42578125" style="26" customWidth="1"/>
    <col min="9731" max="9737" width="13.85546875" style="26" customWidth="1"/>
    <col min="9738" max="9738" width="8.42578125" style="26" customWidth="1"/>
    <col min="9739" max="9984" width="9.140625" style="26"/>
    <col min="9985" max="9985" width="22.28515625" style="26" customWidth="1"/>
    <col min="9986" max="9986" width="20.42578125" style="26" customWidth="1"/>
    <col min="9987" max="9993" width="13.85546875" style="26" customWidth="1"/>
    <col min="9994" max="9994" width="8.42578125" style="26" customWidth="1"/>
    <col min="9995" max="10240" width="9.140625" style="26"/>
    <col min="10241" max="10241" width="22.28515625" style="26" customWidth="1"/>
    <col min="10242" max="10242" width="20.42578125" style="26" customWidth="1"/>
    <col min="10243" max="10249" width="13.85546875" style="26" customWidth="1"/>
    <col min="10250" max="10250" width="8.42578125" style="26" customWidth="1"/>
    <col min="10251" max="10496" width="9.140625" style="26"/>
    <col min="10497" max="10497" width="22.28515625" style="26" customWidth="1"/>
    <col min="10498" max="10498" width="20.42578125" style="26" customWidth="1"/>
    <col min="10499" max="10505" width="13.85546875" style="26" customWidth="1"/>
    <col min="10506" max="10506" width="8.42578125" style="26" customWidth="1"/>
    <col min="10507" max="10752" width="9.140625" style="26"/>
    <col min="10753" max="10753" width="22.28515625" style="26" customWidth="1"/>
    <col min="10754" max="10754" width="20.42578125" style="26" customWidth="1"/>
    <col min="10755" max="10761" width="13.85546875" style="26" customWidth="1"/>
    <col min="10762" max="10762" width="8.42578125" style="26" customWidth="1"/>
    <col min="10763" max="11008" width="9.140625" style="26"/>
    <col min="11009" max="11009" width="22.28515625" style="26" customWidth="1"/>
    <col min="11010" max="11010" width="20.42578125" style="26" customWidth="1"/>
    <col min="11011" max="11017" width="13.85546875" style="26" customWidth="1"/>
    <col min="11018" max="11018" width="8.42578125" style="26" customWidth="1"/>
    <col min="11019" max="11264" width="9.140625" style="26"/>
    <col min="11265" max="11265" width="22.28515625" style="26" customWidth="1"/>
    <col min="11266" max="11266" width="20.42578125" style="26" customWidth="1"/>
    <col min="11267" max="11273" width="13.85546875" style="26" customWidth="1"/>
    <col min="11274" max="11274" width="8.42578125" style="26" customWidth="1"/>
    <col min="11275" max="11520" width="9.140625" style="26"/>
    <col min="11521" max="11521" width="22.28515625" style="26" customWidth="1"/>
    <col min="11522" max="11522" width="20.42578125" style="26" customWidth="1"/>
    <col min="11523" max="11529" width="13.85546875" style="26" customWidth="1"/>
    <col min="11530" max="11530" width="8.42578125" style="26" customWidth="1"/>
    <col min="11531" max="11776" width="9.140625" style="26"/>
    <col min="11777" max="11777" width="22.28515625" style="26" customWidth="1"/>
    <col min="11778" max="11778" width="20.42578125" style="26" customWidth="1"/>
    <col min="11779" max="11785" width="13.85546875" style="26" customWidth="1"/>
    <col min="11786" max="11786" width="8.42578125" style="26" customWidth="1"/>
    <col min="11787" max="12032" width="9.140625" style="26"/>
    <col min="12033" max="12033" width="22.28515625" style="26" customWidth="1"/>
    <col min="12034" max="12034" width="20.42578125" style="26" customWidth="1"/>
    <col min="12035" max="12041" width="13.85546875" style="26" customWidth="1"/>
    <col min="12042" max="12042" width="8.42578125" style="26" customWidth="1"/>
    <col min="12043" max="12288" width="9.140625" style="26"/>
    <col min="12289" max="12289" width="22.28515625" style="26" customWidth="1"/>
    <col min="12290" max="12290" width="20.42578125" style="26" customWidth="1"/>
    <col min="12291" max="12297" width="13.85546875" style="26" customWidth="1"/>
    <col min="12298" max="12298" width="8.42578125" style="26" customWidth="1"/>
    <col min="12299" max="12544" width="9.140625" style="26"/>
    <col min="12545" max="12545" width="22.28515625" style="26" customWidth="1"/>
    <col min="12546" max="12546" width="20.42578125" style="26" customWidth="1"/>
    <col min="12547" max="12553" width="13.85546875" style="26" customWidth="1"/>
    <col min="12554" max="12554" width="8.42578125" style="26" customWidth="1"/>
    <col min="12555" max="12800" width="9.140625" style="26"/>
    <col min="12801" max="12801" width="22.28515625" style="26" customWidth="1"/>
    <col min="12802" max="12802" width="20.42578125" style="26" customWidth="1"/>
    <col min="12803" max="12809" width="13.85546875" style="26" customWidth="1"/>
    <col min="12810" max="12810" width="8.42578125" style="26" customWidth="1"/>
    <col min="12811" max="13056" width="9.140625" style="26"/>
    <col min="13057" max="13057" width="22.28515625" style="26" customWidth="1"/>
    <col min="13058" max="13058" width="20.42578125" style="26" customWidth="1"/>
    <col min="13059" max="13065" width="13.85546875" style="26" customWidth="1"/>
    <col min="13066" max="13066" width="8.42578125" style="26" customWidth="1"/>
    <col min="13067" max="13312" width="9.140625" style="26"/>
    <col min="13313" max="13313" width="22.28515625" style="26" customWidth="1"/>
    <col min="13314" max="13314" width="20.42578125" style="26" customWidth="1"/>
    <col min="13315" max="13321" width="13.85546875" style="26" customWidth="1"/>
    <col min="13322" max="13322" width="8.42578125" style="26" customWidth="1"/>
    <col min="13323" max="13568" width="9.140625" style="26"/>
    <col min="13569" max="13569" width="22.28515625" style="26" customWidth="1"/>
    <col min="13570" max="13570" width="20.42578125" style="26" customWidth="1"/>
    <col min="13571" max="13577" width="13.85546875" style="26" customWidth="1"/>
    <col min="13578" max="13578" width="8.42578125" style="26" customWidth="1"/>
    <col min="13579" max="13824" width="9.140625" style="26"/>
    <col min="13825" max="13825" width="22.28515625" style="26" customWidth="1"/>
    <col min="13826" max="13826" width="20.42578125" style="26" customWidth="1"/>
    <col min="13827" max="13833" width="13.85546875" style="26" customWidth="1"/>
    <col min="13834" max="13834" width="8.42578125" style="26" customWidth="1"/>
    <col min="13835" max="14080" width="9.140625" style="26"/>
    <col min="14081" max="14081" width="22.28515625" style="26" customWidth="1"/>
    <col min="14082" max="14082" width="20.42578125" style="26" customWidth="1"/>
    <col min="14083" max="14089" width="13.85546875" style="26" customWidth="1"/>
    <col min="14090" max="14090" width="8.42578125" style="26" customWidth="1"/>
    <col min="14091" max="14336" width="9.140625" style="26"/>
    <col min="14337" max="14337" width="22.28515625" style="26" customWidth="1"/>
    <col min="14338" max="14338" width="20.42578125" style="26" customWidth="1"/>
    <col min="14339" max="14345" width="13.85546875" style="26" customWidth="1"/>
    <col min="14346" max="14346" width="8.42578125" style="26" customWidth="1"/>
    <col min="14347" max="14592" width="9.140625" style="26"/>
    <col min="14593" max="14593" width="22.28515625" style="26" customWidth="1"/>
    <col min="14594" max="14594" width="20.42578125" style="26" customWidth="1"/>
    <col min="14595" max="14601" width="13.85546875" style="26" customWidth="1"/>
    <col min="14602" max="14602" width="8.42578125" style="26" customWidth="1"/>
    <col min="14603" max="14848" width="9.140625" style="26"/>
    <col min="14849" max="14849" width="22.28515625" style="26" customWidth="1"/>
    <col min="14850" max="14850" width="20.42578125" style="26" customWidth="1"/>
    <col min="14851" max="14857" width="13.85546875" style="26" customWidth="1"/>
    <col min="14858" max="14858" width="8.42578125" style="26" customWidth="1"/>
    <col min="14859" max="15104" width="9.140625" style="26"/>
    <col min="15105" max="15105" width="22.28515625" style="26" customWidth="1"/>
    <col min="15106" max="15106" width="20.42578125" style="26" customWidth="1"/>
    <col min="15107" max="15113" width="13.85546875" style="26" customWidth="1"/>
    <col min="15114" max="15114" width="8.42578125" style="26" customWidth="1"/>
    <col min="15115" max="15360" width="9.140625" style="26"/>
    <col min="15361" max="15361" width="22.28515625" style="26" customWidth="1"/>
    <col min="15362" max="15362" width="20.42578125" style="26" customWidth="1"/>
    <col min="15363" max="15369" width="13.85546875" style="26" customWidth="1"/>
    <col min="15370" max="15370" width="8.42578125" style="26" customWidth="1"/>
    <col min="15371" max="15616" width="9.140625" style="26"/>
    <col min="15617" max="15617" width="22.28515625" style="26" customWidth="1"/>
    <col min="15618" max="15618" width="20.42578125" style="26" customWidth="1"/>
    <col min="15619" max="15625" width="13.85546875" style="26" customWidth="1"/>
    <col min="15626" max="15626" width="8.42578125" style="26" customWidth="1"/>
    <col min="15627" max="15872" width="9.140625" style="26"/>
    <col min="15873" max="15873" width="22.28515625" style="26" customWidth="1"/>
    <col min="15874" max="15874" width="20.42578125" style="26" customWidth="1"/>
    <col min="15875" max="15881" width="13.85546875" style="26" customWidth="1"/>
    <col min="15882" max="15882" width="8.42578125" style="26" customWidth="1"/>
    <col min="15883" max="16128" width="9.140625" style="26"/>
    <col min="16129" max="16129" width="22.28515625" style="26" customWidth="1"/>
    <col min="16130" max="16130" width="20.42578125" style="26" customWidth="1"/>
    <col min="16131" max="16137" width="13.85546875" style="26" customWidth="1"/>
    <col min="16138" max="16138" width="8.42578125" style="26" customWidth="1"/>
    <col min="16139" max="16384" width="9.140625" style="26"/>
  </cols>
  <sheetData>
    <row r="1" spans="1:9" ht="24" customHeight="1">
      <c r="A1" s="258" t="s">
        <v>69</v>
      </c>
      <c r="B1" s="258"/>
      <c r="C1" s="258"/>
      <c r="D1" s="258"/>
      <c r="E1" s="258"/>
      <c r="F1" s="258"/>
      <c r="G1" s="258"/>
      <c r="H1" s="258"/>
      <c r="I1" s="258"/>
    </row>
    <row r="2" spans="1:9" ht="15">
      <c r="A2" s="50"/>
      <c r="B2" s="51"/>
      <c r="C2" s="51"/>
      <c r="D2" s="51"/>
      <c r="E2" s="51"/>
      <c r="F2" s="51"/>
      <c r="G2" s="51"/>
      <c r="H2" s="51"/>
      <c r="I2" s="51"/>
    </row>
    <row r="3" spans="1:9" s="45" customFormat="1" ht="12.75" customHeight="1">
      <c r="A3" s="60"/>
      <c r="B3" s="61"/>
      <c r="C3" s="61"/>
      <c r="D3" s="61"/>
      <c r="E3" s="61"/>
      <c r="F3" s="61"/>
      <c r="G3" s="61"/>
      <c r="H3" s="61"/>
      <c r="I3" s="62" t="s">
        <v>70</v>
      </c>
    </row>
    <row r="4" spans="1:9" ht="12" customHeight="1">
      <c r="A4" s="263"/>
      <c r="B4" s="260" t="s">
        <v>60</v>
      </c>
      <c r="C4" s="261" t="s">
        <v>52</v>
      </c>
      <c r="D4" s="262"/>
      <c r="E4" s="262"/>
      <c r="F4" s="262"/>
      <c r="G4" s="262"/>
      <c r="H4" s="262"/>
      <c r="I4" s="262"/>
    </row>
    <row r="5" spans="1:9" ht="24" customHeight="1">
      <c r="A5" s="263"/>
      <c r="B5" s="260"/>
      <c r="C5" s="172" t="s">
        <v>61</v>
      </c>
      <c r="D5" s="172" t="s">
        <v>62</v>
      </c>
      <c r="E5" s="172" t="s">
        <v>63</v>
      </c>
      <c r="F5" s="172" t="s">
        <v>64</v>
      </c>
      <c r="G5" s="172" t="s">
        <v>65</v>
      </c>
      <c r="H5" s="177" t="s">
        <v>66</v>
      </c>
      <c r="I5" s="177" t="s">
        <v>67</v>
      </c>
    </row>
    <row r="6" spans="1:9" s="63" customFormat="1" ht="12.75" customHeight="1">
      <c r="A6" s="42" t="s">
        <v>108</v>
      </c>
      <c r="B6" s="87">
        <v>11.25</v>
      </c>
      <c r="C6" s="87">
        <v>4.8</v>
      </c>
      <c r="D6" s="87">
        <v>1.2</v>
      </c>
      <c r="E6" s="87">
        <v>0.3</v>
      </c>
      <c r="F6" s="87" t="s">
        <v>107</v>
      </c>
      <c r="G6" s="87">
        <v>4.95</v>
      </c>
      <c r="H6" s="87" t="s">
        <v>107</v>
      </c>
      <c r="I6" s="87">
        <v>0</v>
      </c>
    </row>
    <row r="7" spans="1:9" s="63" customFormat="1" ht="12.75" customHeight="1">
      <c r="A7" s="46" t="s">
        <v>128</v>
      </c>
      <c r="B7" s="87">
        <v>6.65</v>
      </c>
      <c r="C7" s="87">
        <v>3</v>
      </c>
      <c r="D7" s="87">
        <v>0.4</v>
      </c>
      <c r="E7" s="87">
        <v>0.2</v>
      </c>
      <c r="F7" s="87" t="s">
        <v>107</v>
      </c>
      <c r="G7" s="87">
        <v>3.05</v>
      </c>
      <c r="H7" s="87" t="s">
        <v>107</v>
      </c>
      <c r="I7" s="87">
        <v>0</v>
      </c>
    </row>
    <row r="8" spans="1:9" ht="12.75" customHeight="1">
      <c r="A8" s="94" t="s">
        <v>129</v>
      </c>
      <c r="B8" s="104" t="s">
        <v>107</v>
      </c>
      <c r="C8" s="104" t="s">
        <v>107</v>
      </c>
      <c r="D8" s="104" t="s">
        <v>107</v>
      </c>
      <c r="E8" s="104" t="s">
        <v>107</v>
      </c>
      <c r="F8" s="104" t="s">
        <v>107</v>
      </c>
      <c r="G8" s="104" t="s">
        <v>107</v>
      </c>
      <c r="H8" s="104" t="s">
        <v>107</v>
      </c>
      <c r="I8" s="104" t="s">
        <v>107</v>
      </c>
    </row>
    <row r="9" spans="1:9" ht="12.75" customHeight="1">
      <c r="A9" s="46" t="s">
        <v>130</v>
      </c>
      <c r="B9" s="104" t="s">
        <v>107</v>
      </c>
      <c r="C9" s="104" t="s">
        <v>107</v>
      </c>
      <c r="D9" s="104" t="s">
        <v>107</v>
      </c>
      <c r="E9" s="104" t="s">
        <v>107</v>
      </c>
      <c r="F9" s="104" t="s">
        <v>107</v>
      </c>
      <c r="G9" s="104" t="s">
        <v>107</v>
      </c>
      <c r="H9" s="104" t="s">
        <v>107</v>
      </c>
      <c r="I9" s="104" t="s">
        <v>107</v>
      </c>
    </row>
    <row r="10" spans="1:9" ht="12.75" customHeight="1">
      <c r="A10" s="46" t="s">
        <v>131</v>
      </c>
      <c r="B10" s="87">
        <v>1.7</v>
      </c>
      <c r="C10" s="87">
        <v>0.3</v>
      </c>
      <c r="D10" s="87" t="s">
        <v>107</v>
      </c>
      <c r="E10" s="87" t="s">
        <v>107</v>
      </c>
      <c r="F10" s="87" t="s">
        <v>107</v>
      </c>
      <c r="G10" s="87">
        <v>1.4</v>
      </c>
      <c r="H10" s="87" t="s">
        <v>107</v>
      </c>
      <c r="I10" s="87">
        <v>0</v>
      </c>
    </row>
    <row r="11" spans="1:9" ht="12.75" customHeight="1">
      <c r="A11" s="48" t="s">
        <v>132</v>
      </c>
      <c r="B11" s="107">
        <v>2.9</v>
      </c>
      <c r="C11" s="107">
        <v>1.5</v>
      </c>
      <c r="D11" s="107">
        <v>0.8</v>
      </c>
      <c r="E11" s="107">
        <v>0.1</v>
      </c>
      <c r="F11" s="107" t="s">
        <v>107</v>
      </c>
      <c r="G11" s="107">
        <v>0.5</v>
      </c>
      <c r="H11" s="107" t="s">
        <v>107</v>
      </c>
      <c r="I11" s="107" t="s">
        <v>107</v>
      </c>
    </row>
    <row r="12" spans="1:9">
      <c r="A12" s="160"/>
      <c r="C12" s="44"/>
      <c r="D12" s="44"/>
      <c r="E12" s="44"/>
      <c r="F12" s="44"/>
      <c r="G12" s="44"/>
      <c r="H12" s="47"/>
      <c r="I12" s="44"/>
    </row>
    <row r="13" spans="1:9">
      <c r="C13" s="44"/>
      <c r="D13" s="44"/>
      <c r="E13" s="44"/>
      <c r="F13" s="44"/>
      <c r="G13" s="44"/>
      <c r="H13" s="44"/>
      <c r="I13" s="44"/>
    </row>
    <row r="14" spans="1:9">
      <c r="C14" s="44"/>
      <c r="D14" s="44"/>
      <c r="E14" s="44"/>
      <c r="F14" s="44"/>
      <c r="G14" s="44"/>
      <c r="H14" s="44"/>
      <c r="I14" s="44"/>
    </row>
    <row r="15" spans="1:9">
      <c r="C15" s="44"/>
      <c r="D15" s="44"/>
      <c r="E15" s="44"/>
      <c r="F15" s="44"/>
      <c r="G15" s="44"/>
      <c r="H15" s="44"/>
      <c r="I15" s="44"/>
    </row>
    <row r="16" spans="1:9">
      <c r="C16" s="44"/>
      <c r="D16" s="44"/>
      <c r="E16" s="44"/>
      <c r="F16" s="44"/>
      <c r="G16" s="44"/>
      <c r="H16" s="44"/>
      <c r="I16" s="44"/>
    </row>
    <row r="17" spans="3:9">
      <c r="C17" s="44"/>
      <c r="D17" s="44"/>
      <c r="E17" s="44"/>
      <c r="F17" s="44"/>
      <c r="G17" s="44"/>
      <c r="H17" s="44"/>
      <c r="I17" s="44"/>
    </row>
    <row r="18" spans="3:9">
      <c r="C18" s="44"/>
      <c r="D18" s="44"/>
      <c r="E18" s="44"/>
      <c r="F18" s="44"/>
      <c r="G18" s="44"/>
      <c r="H18" s="44"/>
      <c r="I18" s="44"/>
    </row>
    <row r="19" spans="3:9">
      <c r="C19" s="44"/>
      <c r="D19" s="44"/>
      <c r="E19" s="44"/>
      <c r="F19" s="44"/>
      <c r="G19" s="44"/>
      <c r="H19" s="47"/>
      <c r="I19" s="44"/>
    </row>
    <row r="20" spans="3:9">
      <c r="C20" s="44"/>
      <c r="D20" s="44"/>
      <c r="E20" s="44"/>
      <c r="F20" s="44"/>
      <c r="G20" s="44"/>
      <c r="H20" s="44"/>
      <c r="I20" s="44"/>
    </row>
    <row r="21" spans="3:9">
      <c r="C21" s="44"/>
      <c r="D21" s="44"/>
      <c r="E21" s="44"/>
      <c r="F21" s="44"/>
      <c r="G21" s="44"/>
      <c r="H21" s="44"/>
      <c r="I21" s="44"/>
    </row>
    <row r="22" spans="3:9">
      <c r="C22" s="44"/>
      <c r="D22" s="44"/>
      <c r="E22" s="44"/>
      <c r="F22" s="44"/>
      <c r="G22" s="44"/>
      <c r="H22" s="47"/>
      <c r="I22" s="44"/>
    </row>
    <row r="23" spans="3:9">
      <c r="C23" s="44"/>
      <c r="D23" s="44"/>
      <c r="E23" s="44"/>
      <c r="F23" s="44"/>
      <c r="G23" s="44"/>
      <c r="H23" s="47"/>
      <c r="I23" s="44"/>
    </row>
    <row r="24" spans="3:9">
      <c r="C24" s="44"/>
      <c r="D24" s="44"/>
      <c r="E24" s="44"/>
      <c r="F24" s="44"/>
      <c r="G24" s="44"/>
      <c r="H24" s="44"/>
      <c r="I24" s="44"/>
    </row>
    <row r="25" spans="3:9">
      <c r="C25" s="44"/>
      <c r="D25" s="44"/>
      <c r="E25" s="44"/>
      <c r="F25" s="44"/>
      <c r="G25" s="44"/>
      <c r="H25" s="47"/>
      <c r="I25" s="44"/>
    </row>
    <row r="26" spans="3:9">
      <c r="C26" s="44"/>
      <c r="D26" s="44"/>
      <c r="E26" s="44"/>
      <c r="F26" s="47"/>
      <c r="G26" s="44"/>
      <c r="H26" s="47"/>
      <c r="I26" s="47"/>
    </row>
    <row r="27" spans="3:9">
      <c r="C27" s="44"/>
      <c r="D27" s="44"/>
      <c r="E27" s="47"/>
      <c r="F27" s="47"/>
      <c r="G27" s="47"/>
      <c r="H27" s="47"/>
      <c r="I27" s="44"/>
    </row>
    <row r="28" spans="3:9">
      <c r="C28" s="44"/>
      <c r="D28" s="44"/>
      <c r="E28" s="44"/>
      <c r="F28" s="44"/>
      <c r="G28" s="44"/>
      <c r="H28" s="47"/>
      <c r="I28" s="44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Обложка</vt:lpstr>
      <vt:lpstr>Усл.обозначения</vt:lpstr>
      <vt:lpstr>Содержание </vt:lpstr>
      <vt:lpstr>Метод.пояснения</vt:lpstr>
      <vt:lpstr>1.</vt:lpstr>
      <vt:lpstr>2.1</vt:lpstr>
      <vt:lpstr>2.2</vt:lpstr>
      <vt:lpstr>2.3</vt:lpstr>
      <vt:lpstr>2.4</vt:lpstr>
      <vt:lpstr>3</vt:lpstr>
      <vt:lpstr>3.1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'2.1'!Заголовки_для_печати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'1.'!Область_печати</vt:lpstr>
      <vt:lpstr>'2.1'!Область_печати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2024-04-12T11:29:14Z</dcterms:modified>
</cp:coreProperties>
</file>