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5DFB5F8-A0F8-4765-9109-BE8238038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нутренний водный транспорт" sheetId="2" r:id="rId1"/>
  </sheets>
  <calcPr calcId="191029"/>
</workbook>
</file>

<file path=xl/calcChain.xml><?xml version="1.0" encoding="utf-8"?>
<calcChain xmlns="http://schemas.openxmlformats.org/spreadsheetml/2006/main">
  <c r="T16" i="2" l="1"/>
</calcChain>
</file>

<file path=xl/sharedStrings.xml><?xml version="1.0" encoding="utf-8"?>
<sst xmlns="http://schemas.openxmlformats.org/spreadsheetml/2006/main" count="120" uniqueCount="24">
  <si>
    <t>единиц</t>
  </si>
  <si>
    <t>-</t>
  </si>
  <si>
    <t>Внутренний водный транспорт</t>
  </si>
  <si>
    <t>Протяженность внутренних водных судоходных путей общего пользования</t>
  </si>
  <si>
    <t>километров</t>
  </si>
  <si>
    <t>х</t>
  </si>
  <si>
    <t>Наличие подвижного состава внутреннего водного транспорта</t>
  </si>
  <si>
    <t>в том числе:</t>
  </si>
  <si>
    <t>самоходные грузовые суда</t>
  </si>
  <si>
    <t>сухогрузные</t>
  </si>
  <si>
    <t>наливные</t>
  </si>
  <si>
    <t>баржи</t>
  </si>
  <si>
    <t>буксиры, толкачи</t>
  </si>
  <si>
    <t>пассажирские, грузопассажирские суда</t>
  </si>
  <si>
    <t>Основные показатели внутреннего водного транспорта</t>
  </si>
  <si>
    <t>Перевозки грузов, тыс. тонн</t>
  </si>
  <si>
    <t>Грузооборот, млн. ткм</t>
  </si>
  <si>
    <t>Перевозки пассажиров, тыс. человек</t>
  </si>
  <si>
    <t xml:space="preserve"> Значение «Х» - означает конфиденциальные данные.</t>
  </si>
  <si>
    <t>Пассажирооборот, млн. пкм</t>
  </si>
  <si>
    <t>Протяженность внутренних судоходных путей, км</t>
  </si>
  <si>
    <t>искусственные пути</t>
  </si>
  <si>
    <t>судоходные природные пути</t>
  </si>
  <si>
    <t>Наличие подвижного состава  на конец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</si>
</sst>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"/>
    <numFmt numFmtId="166" formatCode="###\ ###\ ###\ ##0.00"/>
    <numFmt numFmtId="167" formatCode="0.0"/>
    <numFmt numFmtId="168" formatCode="###\ ###\ ###\ ##0.0"/>
    <numFmt numFmtId="169" formatCode="###\ ###\ ###\ ##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wrapText="1" indent="2"/>
    </xf>
    <xf numFmtId="168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indent="2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7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 indent="4"/>
    </xf>
    <xf numFmtId="3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4" xfId="0" applyFont="1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/>
    </xf>
    <xf numFmtId="0" fontId="7" fillId="0" borderId="0" xfId="0" applyFont="1"/>
    <xf numFmtId="166" fontId="6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/>
    </xf>
  </cellXfs>
  <cellStyles count="3">
    <cellStyle name="Обычный" xfId="0" builtinId="0"/>
    <cellStyle name="Обычный 3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workbookViewId="0">
      <selection activeCell="AG19" sqref="AG19"/>
    </sheetView>
  </sheetViews>
  <sheetFormatPr defaultRowHeight="12.75" x14ac:dyDescent="0.2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8" width="5.85546875" style="1" customWidth="1"/>
    <col min="29" max="29" width="7.140625" style="1" customWidth="1"/>
    <col min="30" max="30" width="7.7109375" style="1" customWidth="1"/>
    <col min="31" max="31" width="7.5703125" style="1" customWidth="1"/>
    <col min="32" max="16384" width="9.140625" style="1"/>
  </cols>
  <sheetData>
    <row r="1" spans="1:31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3" spans="1:31" ht="12.75" customHeight="1" x14ac:dyDescent="0.2">
      <c r="A3" s="46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31" x14ac:dyDescent="0.2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x14ac:dyDescent="0.2">
      <c r="A5" s="2"/>
      <c r="B5" s="2">
        <v>1996</v>
      </c>
      <c r="C5" s="2">
        <v>1997</v>
      </c>
      <c r="D5" s="2">
        <v>1998</v>
      </c>
      <c r="E5" s="2">
        <v>1999</v>
      </c>
      <c r="F5" s="2">
        <v>2000</v>
      </c>
      <c r="G5" s="2">
        <v>2001</v>
      </c>
      <c r="H5" s="2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4">
        <v>2024</v>
      </c>
      <c r="AE5" s="4">
        <v>2025</v>
      </c>
    </row>
    <row r="6" spans="1:31" ht="33" customHeight="1" x14ac:dyDescent="0.2">
      <c r="A6" s="5" t="s">
        <v>20</v>
      </c>
      <c r="B6" s="6"/>
      <c r="C6" s="6">
        <v>1813</v>
      </c>
      <c r="D6" s="6">
        <v>1813</v>
      </c>
      <c r="E6" s="6">
        <v>1081</v>
      </c>
      <c r="F6" s="6">
        <v>1084</v>
      </c>
      <c r="G6" s="6">
        <v>1084</v>
      </c>
      <c r="H6" s="6">
        <v>1084</v>
      </c>
      <c r="I6" s="6">
        <v>1084</v>
      </c>
      <c r="J6" s="7">
        <v>1084</v>
      </c>
      <c r="K6" s="7">
        <v>1084</v>
      </c>
      <c r="L6" s="7">
        <v>1084</v>
      </c>
      <c r="M6" s="8">
        <v>1084</v>
      </c>
      <c r="N6" s="9">
        <v>1086</v>
      </c>
      <c r="O6" s="9">
        <v>1085.5</v>
      </c>
      <c r="P6" s="9">
        <v>1085.5</v>
      </c>
      <c r="Q6" s="9">
        <v>1116.5</v>
      </c>
      <c r="R6" s="9">
        <v>1116.5</v>
      </c>
      <c r="S6" s="9">
        <v>1116.5</v>
      </c>
      <c r="T6" s="9">
        <v>1116.5</v>
      </c>
      <c r="U6" s="9">
        <v>1116.5</v>
      </c>
      <c r="V6" s="9">
        <v>1116.5</v>
      </c>
      <c r="W6" s="9">
        <v>1116.5</v>
      </c>
      <c r="X6" s="9">
        <v>1116.5</v>
      </c>
      <c r="Y6" s="9">
        <v>1116.5</v>
      </c>
      <c r="Z6" s="10">
        <v>997.5</v>
      </c>
      <c r="AA6" s="10">
        <v>997.5</v>
      </c>
      <c r="AB6" s="7">
        <v>677</v>
      </c>
      <c r="AC6" s="7">
        <v>677</v>
      </c>
      <c r="AD6" s="7">
        <v>677</v>
      </c>
      <c r="AE6" s="7">
        <v>677</v>
      </c>
    </row>
    <row r="7" spans="1:31" ht="15" customHeight="1" x14ac:dyDescent="0.2">
      <c r="A7" s="11" t="s">
        <v>7</v>
      </c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10"/>
      <c r="AB7" s="7"/>
      <c r="AC7" s="7"/>
      <c r="AD7" s="7"/>
      <c r="AE7" s="7"/>
    </row>
    <row r="8" spans="1:31" x14ac:dyDescent="0.2">
      <c r="A8" s="12" t="s">
        <v>21</v>
      </c>
      <c r="B8" s="3" t="s">
        <v>1</v>
      </c>
      <c r="C8" s="6">
        <v>550</v>
      </c>
      <c r="D8" s="6">
        <v>550</v>
      </c>
      <c r="E8" s="6">
        <v>377</v>
      </c>
      <c r="F8" s="6">
        <v>377</v>
      </c>
      <c r="G8" s="6">
        <v>467</v>
      </c>
      <c r="H8" s="6">
        <v>467</v>
      </c>
      <c r="I8" s="6">
        <v>467</v>
      </c>
      <c r="J8" s="6">
        <v>462</v>
      </c>
      <c r="K8" s="6">
        <v>462</v>
      </c>
      <c r="L8" s="6">
        <v>462</v>
      </c>
      <c r="M8" s="6">
        <v>462</v>
      </c>
      <c r="N8" s="6">
        <v>464</v>
      </c>
      <c r="O8" s="6">
        <v>605.5</v>
      </c>
      <c r="P8" s="6">
        <v>605.5</v>
      </c>
      <c r="Q8" s="9">
        <v>605.5</v>
      </c>
      <c r="R8" s="9">
        <v>605.5</v>
      </c>
      <c r="S8" s="9">
        <v>605.5</v>
      </c>
      <c r="T8" s="9">
        <v>605.5</v>
      </c>
      <c r="U8" s="9">
        <v>605.5</v>
      </c>
      <c r="V8" s="9">
        <v>605.5</v>
      </c>
      <c r="W8" s="9">
        <v>605.5</v>
      </c>
      <c r="X8" s="9">
        <v>605.5</v>
      </c>
      <c r="Y8" s="9">
        <v>605.5</v>
      </c>
      <c r="Z8" s="10">
        <v>585.5</v>
      </c>
      <c r="AA8" s="13">
        <v>585.5</v>
      </c>
      <c r="AB8" s="13">
        <v>584</v>
      </c>
      <c r="AC8" s="13">
        <v>584</v>
      </c>
      <c r="AD8" s="13">
        <v>584</v>
      </c>
      <c r="AE8" s="13">
        <v>584</v>
      </c>
    </row>
    <row r="9" spans="1:31" x14ac:dyDescent="0.2">
      <c r="A9" s="14" t="s">
        <v>22</v>
      </c>
      <c r="B9" s="3"/>
      <c r="C9" s="6">
        <v>1263</v>
      </c>
      <c r="D9" s="6">
        <v>1263</v>
      </c>
      <c r="E9" s="6">
        <v>704</v>
      </c>
      <c r="F9" s="6">
        <v>707</v>
      </c>
      <c r="G9" s="6">
        <v>617</v>
      </c>
      <c r="H9" s="6">
        <v>617</v>
      </c>
      <c r="I9" s="6">
        <v>617</v>
      </c>
      <c r="J9" s="6">
        <v>622</v>
      </c>
      <c r="K9" s="6">
        <v>622</v>
      </c>
      <c r="L9" s="6">
        <v>622</v>
      </c>
      <c r="M9" s="6">
        <v>622</v>
      </c>
      <c r="N9" s="6">
        <v>622</v>
      </c>
      <c r="O9" s="6">
        <v>480</v>
      </c>
      <c r="P9" s="6">
        <v>480</v>
      </c>
      <c r="Q9" s="9">
        <v>511</v>
      </c>
      <c r="R9" s="9">
        <v>511</v>
      </c>
      <c r="S9" s="9">
        <v>511</v>
      </c>
      <c r="T9" s="9">
        <v>511</v>
      </c>
      <c r="U9" s="9">
        <v>511</v>
      </c>
      <c r="V9" s="9">
        <v>511</v>
      </c>
      <c r="W9" s="9">
        <v>511</v>
      </c>
      <c r="X9" s="9">
        <v>511</v>
      </c>
      <c r="Y9" s="9">
        <v>511</v>
      </c>
      <c r="Z9" s="10">
        <v>412</v>
      </c>
      <c r="AA9" s="10">
        <v>412</v>
      </c>
      <c r="AB9" s="10">
        <v>93</v>
      </c>
      <c r="AC9" s="10">
        <v>93</v>
      </c>
      <c r="AD9" s="10">
        <v>93</v>
      </c>
      <c r="AE9" s="10">
        <v>93</v>
      </c>
    </row>
    <row r="10" spans="1:31" ht="13.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6"/>
      <c r="N10" s="16"/>
      <c r="O10" s="17"/>
      <c r="P10" s="17"/>
      <c r="Q10" s="17"/>
      <c r="R10" s="17"/>
      <c r="S10" s="17"/>
      <c r="T10" s="17"/>
      <c r="U10" s="17"/>
      <c r="V10" s="17"/>
      <c r="W10" s="18"/>
      <c r="X10" s="19"/>
      <c r="Y10" s="19"/>
    </row>
    <row r="11" spans="1:31" x14ac:dyDescent="0.2">
      <c r="A11" s="44" t="s">
        <v>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31" ht="12" customHeight="1" x14ac:dyDescent="0.2">
      <c r="A12" s="47" t="s">
        <v>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x14ac:dyDescent="0.2">
      <c r="A13" s="20"/>
      <c r="B13" s="3">
        <v>1996</v>
      </c>
      <c r="C13" s="3">
        <v>1997</v>
      </c>
      <c r="D13" s="3">
        <v>1998</v>
      </c>
      <c r="E13" s="3">
        <v>1999</v>
      </c>
      <c r="F13" s="3">
        <v>2000</v>
      </c>
      <c r="G13" s="3">
        <v>2001</v>
      </c>
      <c r="H13" s="3">
        <v>2002</v>
      </c>
      <c r="I13" s="21">
        <v>2003</v>
      </c>
      <c r="J13" s="3">
        <v>2004</v>
      </c>
      <c r="K13" s="3">
        <v>2005</v>
      </c>
      <c r="L13" s="3">
        <v>2006</v>
      </c>
      <c r="M13" s="3">
        <v>2007</v>
      </c>
      <c r="N13" s="6">
        <v>2008</v>
      </c>
      <c r="O13" s="6">
        <v>2009</v>
      </c>
      <c r="P13" s="6">
        <v>2010</v>
      </c>
      <c r="Q13" s="6">
        <v>2011</v>
      </c>
      <c r="R13" s="6">
        <v>2012</v>
      </c>
      <c r="S13" s="6">
        <v>2013</v>
      </c>
      <c r="T13" s="6">
        <v>2014</v>
      </c>
      <c r="U13" s="6">
        <v>2015</v>
      </c>
      <c r="V13" s="6">
        <v>2016</v>
      </c>
      <c r="W13" s="6">
        <v>2017</v>
      </c>
      <c r="X13" s="6">
        <v>2018</v>
      </c>
      <c r="Y13" s="6">
        <v>2019</v>
      </c>
      <c r="Z13" s="6">
        <v>2020</v>
      </c>
      <c r="AA13" s="6">
        <v>2021</v>
      </c>
      <c r="AB13" s="6">
        <v>2022</v>
      </c>
      <c r="AC13" s="6">
        <v>2023</v>
      </c>
      <c r="AD13" s="6">
        <v>2024</v>
      </c>
      <c r="AE13" s="6">
        <v>2025</v>
      </c>
    </row>
    <row r="14" spans="1:31" ht="22.5" x14ac:dyDescent="0.2">
      <c r="A14" s="22" t="s">
        <v>23</v>
      </c>
      <c r="B14" s="23"/>
      <c r="C14" s="23"/>
      <c r="D14" s="6">
        <v>82</v>
      </c>
      <c r="E14" s="6">
        <v>54</v>
      </c>
      <c r="F14" s="6">
        <v>49</v>
      </c>
      <c r="G14" s="6">
        <v>45</v>
      </c>
      <c r="H14" s="6">
        <v>75</v>
      </c>
      <c r="I14" s="6">
        <v>61</v>
      </c>
      <c r="J14" s="6">
        <v>47</v>
      </c>
      <c r="K14" s="6">
        <v>45</v>
      </c>
      <c r="L14" s="6">
        <v>45</v>
      </c>
      <c r="M14" s="6">
        <v>35</v>
      </c>
      <c r="N14" s="6">
        <v>41</v>
      </c>
      <c r="O14" s="6">
        <v>62</v>
      </c>
      <c r="P14" s="6">
        <v>64</v>
      </c>
      <c r="Q14" s="6">
        <v>54</v>
      </c>
      <c r="R14" s="6">
        <v>50</v>
      </c>
      <c r="S14" s="6">
        <v>52</v>
      </c>
      <c r="T14" s="6">
        <v>47</v>
      </c>
      <c r="U14" s="6">
        <v>42</v>
      </c>
      <c r="V14" s="6">
        <v>69</v>
      </c>
      <c r="W14" s="6">
        <v>63</v>
      </c>
      <c r="X14" s="6">
        <v>60</v>
      </c>
      <c r="Y14" s="6">
        <v>59</v>
      </c>
      <c r="Z14" s="24">
        <v>60</v>
      </c>
      <c r="AA14" s="24">
        <v>58</v>
      </c>
      <c r="AB14" s="24">
        <v>38</v>
      </c>
      <c r="AC14" s="24" t="s">
        <v>1</v>
      </c>
      <c r="AD14" s="24" t="s">
        <v>1</v>
      </c>
      <c r="AE14" s="24" t="s">
        <v>1</v>
      </c>
    </row>
    <row r="15" spans="1:31" x14ac:dyDescent="0.2">
      <c r="A15" s="25" t="s">
        <v>7</v>
      </c>
      <c r="B15" s="26"/>
      <c r="C15" s="26"/>
      <c r="D15" s="3"/>
      <c r="E15" s="3"/>
      <c r="F15" s="3"/>
      <c r="G15" s="3"/>
      <c r="H15" s="3"/>
      <c r="I15" s="3"/>
      <c r="J15" s="3"/>
      <c r="K15" s="3"/>
      <c r="L15" s="3"/>
      <c r="M15" s="27"/>
      <c r="N15" s="6"/>
      <c r="O15" s="28"/>
      <c r="P15" s="6"/>
      <c r="Q15" s="6"/>
      <c r="R15" s="6"/>
      <c r="S15" s="6"/>
      <c r="T15" s="6"/>
      <c r="U15" s="6"/>
      <c r="V15" s="29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">
      <c r="A16" s="12" t="s">
        <v>8</v>
      </c>
      <c r="B16" s="26"/>
      <c r="C16" s="26"/>
      <c r="D16" s="6">
        <v>3</v>
      </c>
      <c r="E16" s="6">
        <v>1</v>
      </c>
      <c r="F16" s="6">
        <v>1</v>
      </c>
      <c r="G16" s="6">
        <v>2</v>
      </c>
      <c r="H16" s="6">
        <v>2</v>
      </c>
      <c r="I16" s="6">
        <v>2</v>
      </c>
      <c r="J16" s="6">
        <v>2</v>
      </c>
      <c r="K16" s="6">
        <v>5</v>
      </c>
      <c r="L16" s="6">
        <v>7</v>
      </c>
      <c r="M16" s="6">
        <v>6</v>
      </c>
      <c r="N16" s="6">
        <v>6</v>
      </c>
      <c r="O16" s="6">
        <v>11</v>
      </c>
      <c r="P16" s="6">
        <v>11</v>
      </c>
      <c r="Q16" s="6">
        <v>11</v>
      </c>
      <c r="R16" s="6">
        <v>9</v>
      </c>
      <c r="S16" s="6">
        <v>11</v>
      </c>
      <c r="T16" s="6">
        <f>2+5+3+1</f>
        <v>11</v>
      </c>
      <c r="U16" s="6">
        <v>6</v>
      </c>
      <c r="V16" s="6">
        <v>7</v>
      </c>
      <c r="W16" s="6">
        <v>7</v>
      </c>
      <c r="X16" s="6">
        <v>7</v>
      </c>
      <c r="Y16" s="6">
        <v>7</v>
      </c>
      <c r="Z16" s="24">
        <v>9</v>
      </c>
      <c r="AA16" s="24">
        <v>7</v>
      </c>
      <c r="AB16" s="24">
        <v>7</v>
      </c>
      <c r="AC16" s="24" t="s">
        <v>1</v>
      </c>
      <c r="AD16" s="24" t="s">
        <v>1</v>
      </c>
      <c r="AE16" s="24" t="s">
        <v>1</v>
      </c>
    </row>
    <row r="17" spans="1:31" x14ac:dyDescent="0.2">
      <c r="A17" s="30" t="s">
        <v>9</v>
      </c>
      <c r="B17" s="26"/>
      <c r="C17" s="26"/>
      <c r="D17" s="9" t="s">
        <v>1</v>
      </c>
      <c r="E17" s="9" t="s">
        <v>1</v>
      </c>
      <c r="F17" s="9" t="s">
        <v>1</v>
      </c>
      <c r="G17" s="9" t="s">
        <v>1</v>
      </c>
      <c r="H17" s="9" t="s">
        <v>1</v>
      </c>
      <c r="I17" s="9" t="s">
        <v>1</v>
      </c>
      <c r="J17" s="6">
        <v>2</v>
      </c>
      <c r="K17" s="6">
        <v>5</v>
      </c>
      <c r="L17" s="6">
        <v>7</v>
      </c>
      <c r="M17" s="6">
        <v>6</v>
      </c>
      <c r="N17" s="6">
        <v>6</v>
      </c>
      <c r="O17" s="6">
        <v>9</v>
      </c>
      <c r="P17" s="6">
        <v>9</v>
      </c>
      <c r="Q17" s="6">
        <v>9</v>
      </c>
      <c r="R17" s="6">
        <v>7</v>
      </c>
      <c r="S17" s="6">
        <v>9</v>
      </c>
      <c r="T17" s="6">
        <v>9</v>
      </c>
      <c r="U17" s="6">
        <v>6</v>
      </c>
      <c r="V17" s="6">
        <v>7</v>
      </c>
      <c r="W17" s="6">
        <v>7</v>
      </c>
      <c r="X17" s="6">
        <v>7</v>
      </c>
      <c r="Y17" s="6">
        <v>7</v>
      </c>
      <c r="Z17" s="24">
        <v>9</v>
      </c>
      <c r="AA17" s="24">
        <v>7</v>
      </c>
      <c r="AB17" s="24">
        <v>7</v>
      </c>
      <c r="AC17" s="24" t="s">
        <v>1</v>
      </c>
      <c r="AD17" s="24" t="s">
        <v>1</v>
      </c>
      <c r="AE17" s="24" t="s">
        <v>1</v>
      </c>
    </row>
    <row r="18" spans="1:31" x14ac:dyDescent="0.2">
      <c r="A18" s="30" t="s">
        <v>10</v>
      </c>
      <c r="B18" s="26"/>
      <c r="C18" s="26"/>
      <c r="D18" s="9" t="s">
        <v>1</v>
      </c>
      <c r="E18" s="9" t="s">
        <v>1</v>
      </c>
      <c r="F18" s="9" t="s">
        <v>1</v>
      </c>
      <c r="G18" s="9" t="s">
        <v>1</v>
      </c>
      <c r="H18" s="9" t="s">
        <v>1</v>
      </c>
      <c r="I18" s="9" t="s">
        <v>1</v>
      </c>
      <c r="J18" s="9" t="s">
        <v>1</v>
      </c>
      <c r="K18" s="9" t="s">
        <v>1</v>
      </c>
      <c r="L18" s="9" t="s">
        <v>1</v>
      </c>
      <c r="M18" s="9" t="s">
        <v>1</v>
      </c>
      <c r="N18" s="9" t="s">
        <v>1</v>
      </c>
      <c r="O18" s="6">
        <v>2</v>
      </c>
      <c r="P18" s="6">
        <v>2</v>
      </c>
      <c r="Q18" s="6">
        <v>2</v>
      </c>
      <c r="R18" s="6">
        <v>2</v>
      </c>
      <c r="S18" s="6">
        <v>2</v>
      </c>
      <c r="T18" s="6">
        <v>2</v>
      </c>
      <c r="U18" s="6" t="s">
        <v>1</v>
      </c>
      <c r="V18" s="6" t="s">
        <v>1</v>
      </c>
      <c r="W18" s="6" t="s">
        <v>1</v>
      </c>
      <c r="X18" s="6" t="s">
        <v>1</v>
      </c>
      <c r="Y18" s="6" t="s">
        <v>1</v>
      </c>
      <c r="Z18" s="6" t="s">
        <v>1</v>
      </c>
      <c r="AA18" s="6" t="s">
        <v>1</v>
      </c>
      <c r="AB18" s="6" t="s">
        <v>1</v>
      </c>
      <c r="AC18" s="6" t="s">
        <v>1</v>
      </c>
      <c r="AD18" s="6" t="s">
        <v>1</v>
      </c>
      <c r="AE18" s="6" t="s">
        <v>1</v>
      </c>
    </row>
    <row r="19" spans="1:31" x14ac:dyDescent="0.2">
      <c r="A19" s="12" t="s">
        <v>11</v>
      </c>
      <c r="B19" s="26"/>
      <c r="C19" s="26"/>
      <c r="D19" s="6">
        <v>52</v>
      </c>
      <c r="E19" s="6">
        <v>36</v>
      </c>
      <c r="F19" s="6">
        <v>34</v>
      </c>
      <c r="G19" s="6">
        <v>31</v>
      </c>
      <c r="H19" s="6">
        <v>54</v>
      </c>
      <c r="I19" s="6">
        <v>42</v>
      </c>
      <c r="J19" s="6">
        <v>29</v>
      </c>
      <c r="K19" s="6">
        <v>29</v>
      </c>
      <c r="L19" s="6">
        <v>27</v>
      </c>
      <c r="M19" s="6">
        <v>20</v>
      </c>
      <c r="N19" s="6">
        <v>23</v>
      </c>
      <c r="O19" s="6">
        <v>29</v>
      </c>
      <c r="P19" s="6">
        <v>30</v>
      </c>
      <c r="Q19" s="6">
        <v>15</v>
      </c>
      <c r="R19" s="6">
        <v>11</v>
      </c>
      <c r="S19" s="6">
        <v>19</v>
      </c>
      <c r="T19" s="6">
        <v>18</v>
      </c>
      <c r="U19" s="6">
        <v>17</v>
      </c>
      <c r="V19" s="29">
        <v>29</v>
      </c>
      <c r="W19" s="6">
        <v>27</v>
      </c>
      <c r="X19" s="6">
        <v>24</v>
      </c>
      <c r="Y19" s="6">
        <v>23</v>
      </c>
      <c r="Z19" s="31">
        <v>23</v>
      </c>
      <c r="AA19" s="24">
        <v>24</v>
      </c>
      <c r="AB19" s="24">
        <v>15</v>
      </c>
      <c r="AC19" s="24" t="s">
        <v>1</v>
      </c>
      <c r="AD19" s="24" t="s">
        <v>1</v>
      </c>
      <c r="AE19" s="24" t="s">
        <v>1</v>
      </c>
    </row>
    <row r="20" spans="1:31" x14ac:dyDescent="0.2">
      <c r="A20" s="30" t="s">
        <v>9</v>
      </c>
      <c r="B20" s="26"/>
      <c r="C20" s="26"/>
      <c r="D20" s="9" t="s">
        <v>1</v>
      </c>
      <c r="E20" s="9" t="s">
        <v>1</v>
      </c>
      <c r="F20" s="9" t="s">
        <v>1</v>
      </c>
      <c r="G20" s="9" t="s">
        <v>1</v>
      </c>
      <c r="H20" s="9" t="s">
        <v>1</v>
      </c>
      <c r="I20" s="9" t="s">
        <v>1</v>
      </c>
      <c r="J20" s="9" t="s">
        <v>1</v>
      </c>
      <c r="K20" s="6">
        <v>1</v>
      </c>
      <c r="L20" s="6">
        <v>1</v>
      </c>
      <c r="M20" s="6">
        <v>1</v>
      </c>
      <c r="N20" s="6">
        <v>4</v>
      </c>
      <c r="O20" s="6">
        <v>18</v>
      </c>
      <c r="P20" s="6">
        <v>19</v>
      </c>
      <c r="Q20" s="6">
        <v>15</v>
      </c>
      <c r="R20" s="6">
        <v>11</v>
      </c>
      <c r="S20" s="6">
        <v>19</v>
      </c>
      <c r="T20" s="6">
        <v>18</v>
      </c>
      <c r="U20" s="6">
        <v>17</v>
      </c>
      <c r="V20" s="29">
        <v>26</v>
      </c>
      <c r="W20" s="6">
        <v>27</v>
      </c>
      <c r="X20" s="6" t="s">
        <v>5</v>
      </c>
      <c r="Y20" s="6">
        <v>19</v>
      </c>
      <c r="Z20" s="31">
        <v>19</v>
      </c>
      <c r="AA20" s="24">
        <v>20</v>
      </c>
      <c r="AB20" s="24">
        <v>12</v>
      </c>
      <c r="AC20" s="24" t="s">
        <v>1</v>
      </c>
      <c r="AD20" s="24" t="s">
        <v>1</v>
      </c>
      <c r="AE20" s="24" t="s">
        <v>1</v>
      </c>
    </row>
    <row r="21" spans="1:31" x14ac:dyDescent="0.2">
      <c r="A21" s="30" t="s">
        <v>10</v>
      </c>
      <c r="B21" s="26"/>
      <c r="C21" s="26"/>
      <c r="D21" s="9" t="s">
        <v>1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9" t="s">
        <v>1</v>
      </c>
      <c r="N21" s="9" t="s">
        <v>1</v>
      </c>
      <c r="O21" s="9" t="s">
        <v>1</v>
      </c>
      <c r="P21" s="9" t="s">
        <v>1</v>
      </c>
      <c r="Q21" s="9" t="s">
        <v>1</v>
      </c>
      <c r="R21" s="9" t="s">
        <v>1</v>
      </c>
      <c r="S21" s="9" t="s">
        <v>1</v>
      </c>
      <c r="T21" s="9" t="s">
        <v>1</v>
      </c>
      <c r="U21" s="9" t="s">
        <v>1</v>
      </c>
      <c r="V21" s="29">
        <v>3</v>
      </c>
      <c r="W21" s="9" t="s">
        <v>1</v>
      </c>
      <c r="X21" s="6" t="s">
        <v>5</v>
      </c>
      <c r="Y21" s="6">
        <v>4</v>
      </c>
      <c r="Z21" s="31">
        <v>4</v>
      </c>
      <c r="AA21" s="31">
        <v>4</v>
      </c>
      <c r="AB21" s="31">
        <v>3</v>
      </c>
      <c r="AC21" s="31" t="s">
        <v>1</v>
      </c>
      <c r="AD21" s="31" t="s">
        <v>1</v>
      </c>
      <c r="AE21" s="31" t="s">
        <v>1</v>
      </c>
    </row>
    <row r="22" spans="1:31" x14ac:dyDescent="0.2">
      <c r="A22" s="12" t="s">
        <v>12</v>
      </c>
      <c r="B22" s="26"/>
      <c r="C22" s="26"/>
      <c r="D22" s="6">
        <v>19</v>
      </c>
      <c r="E22" s="6">
        <v>17</v>
      </c>
      <c r="F22" s="6">
        <v>13</v>
      </c>
      <c r="G22" s="6">
        <v>9</v>
      </c>
      <c r="H22" s="6">
        <v>15</v>
      </c>
      <c r="I22" s="6">
        <v>11</v>
      </c>
      <c r="J22" s="6">
        <v>10</v>
      </c>
      <c r="K22" s="6">
        <v>10</v>
      </c>
      <c r="L22" s="6">
        <v>10</v>
      </c>
      <c r="M22" s="6">
        <v>9</v>
      </c>
      <c r="N22" s="6">
        <v>11</v>
      </c>
      <c r="O22" s="6">
        <v>12</v>
      </c>
      <c r="P22" s="6">
        <v>12</v>
      </c>
      <c r="Q22" s="32" t="s">
        <v>1</v>
      </c>
      <c r="R22" s="6">
        <v>1</v>
      </c>
      <c r="S22" s="6">
        <v>1</v>
      </c>
      <c r="T22" s="6">
        <v>1</v>
      </c>
      <c r="U22" s="6" t="s">
        <v>1</v>
      </c>
      <c r="V22" s="33">
        <v>10</v>
      </c>
      <c r="W22" s="31">
        <v>12</v>
      </c>
      <c r="X22" s="31">
        <v>11</v>
      </c>
      <c r="Y22" s="31">
        <v>11</v>
      </c>
      <c r="Z22" s="24">
        <v>11</v>
      </c>
      <c r="AA22" s="24">
        <v>10</v>
      </c>
      <c r="AB22" s="24">
        <v>9</v>
      </c>
      <c r="AC22" s="24" t="s">
        <v>1</v>
      </c>
      <c r="AD22" s="24" t="s">
        <v>1</v>
      </c>
      <c r="AE22" s="24" t="s">
        <v>1</v>
      </c>
    </row>
    <row r="23" spans="1:31" ht="22.5" x14ac:dyDescent="0.2">
      <c r="A23" s="12" t="s">
        <v>13</v>
      </c>
      <c r="B23" s="26"/>
      <c r="C23" s="26"/>
      <c r="D23" s="6">
        <v>8</v>
      </c>
      <c r="E23" s="32" t="s">
        <v>1</v>
      </c>
      <c r="F23" s="6">
        <v>1</v>
      </c>
      <c r="G23" s="6">
        <v>3</v>
      </c>
      <c r="H23" s="6">
        <v>4</v>
      </c>
      <c r="I23" s="6">
        <v>6</v>
      </c>
      <c r="J23" s="6">
        <v>6</v>
      </c>
      <c r="K23" s="6">
        <v>1</v>
      </c>
      <c r="L23" s="6">
        <v>1</v>
      </c>
      <c r="M23" s="32" t="s">
        <v>1</v>
      </c>
      <c r="N23" s="6">
        <v>1</v>
      </c>
      <c r="O23" s="6">
        <v>10</v>
      </c>
      <c r="P23" s="6">
        <v>11</v>
      </c>
      <c r="Q23" s="6">
        <v>11</v>
      </c>
      <c r="R23" s="6">
        <v>12</v>
      </c>
      <c r="S23" s="6">
        <v>12</v>
      </c>
      <c r="T23" s="6">
        <v>12</v>
      </c>
      <c r="U23" s="6">
        <v>11</v>
      </c>
      <c r="V23" s="33">
        <v>11</v>
      </c>
      <c r="W23" s="31">
        <v>7</v>
      </c>
      <c r="X23" s="31">
        <v>7</v>
      </c>
      <c r="Y23" s="31">
        <v>7</v>
      </c>
      <c r="Z23" s="24">
        <v>6</v>
      </c>
      <c r="AA23" s="24">
        <v>8</v>
      </c>
      <c r="AB23" s="24">
        <v>7</v>
      </c>
      <c r="AC23" s="24" t="s">
        <v>1</v>
      </c>
      <c r="AD23" s="24" t="s">
        <v>1</v>
      </c>
      <c r="AE23" s="24" t="s">
        <v>1</v>
      </c>
    </row>
    <row r="24" spans="1:31" x14ac:dyDescent="0.2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O24" s="36"/>
    </row>
    <row r="25" spans="1:31" x14ac:dyDescent="0.2">
      <c r="A25" s="44" t="s">
        <v>14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31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31" x14ac:dyDescent="0.2">
      <c r="A27" s="20"/>
      <c r="B27" s="2">
        <v>1996</v>
      </c>
      <c r="C27" s="2">
        <v>1997</v>
      </c>
      <c r="D27" s="2">
        <v>1998</v>
      </c>
      <c r="E27" s="2">
        <v>1999</v>
      </c>
      <c r="F27" s="2">
        <v>2000</v>
      </c>
      <c r="G27" s="2">
        <v>2001</v>
      </c>
      <c r="H27" s="2">
        <v>2002</v>
      </c>
      <c r="I27" s="3">
        <v>2003</v>
      </c>
      <c r="J27" s="3">
        <v>2004</v>
      </c>
      <c r="K27" s="3">
        <v>2005</v>
      </c>
      <c r="L27" s="3">
        <v>2006</v>
      </c>
      <c r="M27" s="3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6">
        <v>2023</v>
      </c>
      <c r="AD27" s="6">
        <v>2024</v>
      </c>
      <c r="AE27" s="6">
        <v>2025</v>
      </c>
    </row>
    <row r="28" spans="1:31" ht="12" customHeight="1" x14ac:dyDescent="0.2">
      <c r="A28" s="37" t="s">
        <v>15</v>
      </c>
      <c r="B28" s="38">
        <v>942.4</v>
      </c>
      <c r="C28" s="38">
        <v>536</v>
      </c>
      <c r="D28" s="38">
        <v>253.9</v>
      </c>
      <c r="E28" s="38">
        <v>52.6</v>
      </c>
      <c r="F28" s="38">
        <v>200</v>
      </c>
      <c r="G28" s="38">
        <v>84.6</v>
      </c>
      <c r="H28" s="38">
        <v>94.1</v>
      </c>
      <c r="I28" s="38">
        <v>177.5</v>
      </c>
      <c r="J28" s="38">
        <v>166.6</v>
      </c>
      <c r="K28" s="38">
        <v>245.3</v>
      </c>
      <c r="L28" s="38">
        <v>449.6</v>
      </c>
      <c r="M28" s="38">
        <v>406.1</v>
      </c>
      <c r="N28" s="38">
        <v>292.10000000000002</v>
      </c>
      <c r="O28" s="38">
        <v>329.4</v>
      </c>
      <c r="P28" s="38">
        <v>255.9</v>
      </c>
      <c r="Q28" s="38">
        <v>273.8</v>
      </c>
      <c r="R28" s="38">
        <v>326.39999999999998</v>
      </c>
      <c r="S28" s="38">
        <v>365.8</v>
      </c>
      <c r="T28" s="38">
        <v>339.9</v>
      </c>
      <c r="U28" s="38">
        <v>1218.9000000000001</v>
      </c>
      <c r="V28" s="38">
        <v>1188.5999999999999</v>
      </c>
      <c r="W28" s="38">
        <v>590.20000000000005</v>
      </c>
      <c r="X28" s="38">
        <v>438.3</v>
      </c>
      <c r="Y28" s="38">
        <v>635.20000000000005</v>
      </c>
      <c r="Z28" s="39">
        <v>138.1</v>
      </c>
      <c r="AA28" s="39">
        <v>70</v>
      </c>
      <c r="AB28" s="39">
        <v>149.5</v>
      </c>
      <c r="AC28" s="39">
        <v>159.69999999999999</v>
      </c>
      <c r="AD28" s="39">
        <v>135.80000000000001</v>
      </c>
      <c r="AE28" s="6">
        <v>33.4</v>
      </c>
    </row>
    <row r="29" spans="1:31" ht="11.25" customHeight="1" x14ac:dyDescent="0.2">
      <c r="A29" s="37" t="s">
        <v>16</v>
      </c>
      <c r="B29" s="38">
        <v>422.5</v>
      </c>
      <c r="C29" s="38">
        <v>204.9</v>
      </c>
      <c r="D29" s="38">
        <v>62.9</v>
      </c>
      <c r="E29" s="38">
        <v>13.9</v>
      </c>
      <c r="F29" s="38">
        <v>0.9</v>
      </c>
      <c r="G29" s="38">
        <v>7.4</v>
      </c>
      <c r="H29" s="38">
        <v>11.8</v>
      </c>
      <c r="I29" s="38">
        <v>26.9</v>
      </c>
      <c r="J29" s="38">
        <v>25.6</v>
      </c>
      <c r="K29" s="38">
        <v>48.5</v>
      </c>
      <c r="L29" s="38">
        <v>28.7</v>
      </c>
      <c r="M29" s="38">
        <v>28.7</v>
      </c>
      <c r="N29" s="38">
        <v>16.899999999999999</v>
      </c>
      <c r="O29" s="38">
        <v>18.5</v>
      </c>
      <c r="P29" s="38">
        <v>17.8</v>
      </c>
      <c r="Q29" s="38">
        <v>15.4</v>
      </c>
      <c r="R29" s="38">
        <v>20.3</v>
      </c>
      <c r="S29" s="38">
        <v>21.4</v>
      </c>
      <c r="T29" s="38">
        <v>16.5</v>
      </c>
      <c r="U29" s="38">
        <v>18.8</v>
      </c>
      <c r="V29" s="38">
        <v>16.2</v>
      </c>
      <c r="W29" s="38">
        <v>20.399999999999999</v>
      </c>
      <c r="X29" s="38">
        <v>28.6</v>
      </c>
      <c r="Y29" s="38">
        <v>11.2</v>
      </c>
      <c r="Z29" s="40">
        <v>11.8</v>
      </c>
      <c r="AA29" s="40">
        <v>13.6</v>
      </c>
      <c r="AB29" s="40">
        <v>4.9000000000000004</v>
      </c>
      <c r="AC29" s="40">
        <v>4.5999999999999996</v>
      </c>
      <c r="AD29" s="40">
        <v>3.6</v>
      </c>
      <c r="AE29" s="6">
        <v>1.9</v>
      </c>
    </row>
    <row r="30" spans="1:31" ht="13.5" customHeight="1" x14ac:dyDescent="0.2">
      <c r="A30" s="37" t="s">
        <v>17</v>
      </c>
      <c r="B30" s="38">
        <v>143.80000000000001</v>
      </c>
      <c r="C30" s="38">
        <v>34</v>
      </c>
      <c r="D30" s="38">
        <v>15.4</v>
      </c>
      <c r="E30" s="9" t="s">
        <v>5</v>
      </c>
      <c r="F30" s="38">
        <v>9</v>
      </c>
      <c r="G30" s="38">
        <v>0.8</v>
      </c>
      <c r="H30" s="38">
        <v>27.2</v>
      </c>
      <c r="I30" s="38">
        <v>24.4</v>
      </c>
      <c r="J30" s="9" t="s">
        <v>5</v>
      </c>
      <c r="K30" s="38">
        <v>0.2</v>
      </c>
      <c r="L30" s="9" t="s">
        <v>5</v>
      </c>
      <c r="M30" s="9" t="s">
        <v>5</v>
      </c>
      <c r="N30" s="38">
        <v>3.1</v>
      </c>
      <c r="O30" s="38">
        <v>3</v>
      </c>
      <c r="P30" s="38">
        <v>6.2</v>
      </c>
      <c r="Q30" s="38">
        <v>11.1</v>
      </c>
      <c r="R30" s="38">
        <v>12.98</v>
      </c>
      <c r="S30" s="38">
        <v>12.1</v>
      </c>
      <c r="T30" s="38">
        <v>10</v>
      </c>
      <c r="U30" s="38">
        <v>1.5</v>
      </c>
      <c r="V30" s="38">
        <v>7.6</v>
      </c>
      <c r="W30" s="38">
        <v>11.8</v>
      </c>
      <c r="X30" s="38" t="s">
        <v>5</v>
      </c>
      <c r="Y30" s="38">
        <v>7.7</v>
      </c>
      <c r="Z30" s="40">
        <v>6.4</v>
      </c>
      <c r="AA30" s="40">
        <v>8.6</v>
      </c>
      <c r="AB30" s="40">
        <v>43</v>
      </c>
      <c r="AC30" s="40">
        <v>43.5</v>
      </c>
      <c r="AD30" s="40">
        <v>67.099999999999994</v>
      </c>
      <c r="AE30" s="9">
        <v>52.72</v>
      </c>
    </row>
    <row r="31" spans="1:31" x14ac:dyDescent="0.2">
      <c r="A31" s="37" t="s">
        <v>19</v>
      </c>
      <c r="B31" s="38">
        <v>3.2</v>
      </c>
      <c r="C31" s="41">
        <v>1</v>
      </c>
      <c r="D31" s="41">
        <v>0.6</v>
      </c>
      <c r="E31" s="9" t="s">
        <v>5</v>
      </c>
      <c r="F31" s="41">
        <v>62</v>
      </c>
      <c r="G31" s="41">
        <v>9.8000000000000007</v>
      </c>
      <c r="H31" s="41">
        <v>484.4</v>
      </c>
      <c r="I31" s="41">
        <v>519.79999999999995</v>
      </c>
      <c r="J31" s="9" t="s">
        <v>5</v>
      </c>
      <c r="K31" s="41">
        <v>33</v>
      </c>
      <c r="L31" s="9" t="s">
        <v>5</v>
      </c>
      <c r="M31" s="9" t="s">
        <v>5</v>
      </c>
      <c r="N31" s="41">
        <v>0.9</v>
      </c>
      <c r="O31" s="41">
        <v>1.2</v>
      </c>
      <c r="P31" s="41">
        <v>1.3</v>
      </c>
      <c r="Q31" s="41">
        <v>57.1</v>
      </c>
      <c r="R31" s="41">
        <v>31.6</v>
      </c>
      <c r="S31" s="41">
        <v>27.5</v>
      </c>
      <c r="T31" s="41">
        <v>27.4</v>
      </c>
      <c r="U31" s="41">
        <v>18</v>
      </c>
      <c r="V31" s="41">
        <v>413.3</v>
      </c>
      <c r="W31" s="41">
        <v>61.4</v>
      </c>
      <c r="X31" s="41" t="s">
        <v>5</v>
      </c>
      <c r="Y31" s="41">
        <v>8.1</v>
      </c>
      <c r="Z31" s="40">
        <v>0</v>
      </c>
      <c r="AA31" s="40">
        <v>0</v>
      </c>
      <c r="AB31" s="40">
        <v>1.1000000000000001</v>
      </c>
      <c r="AC31" s="40">
        <v>1.2</v>
      </c>
      <c r="AD31" s="40">
        <v>1.9</v>
      </c>
      <c r="AE31" s="6">
        <v>1.7</v>
      </c>
    </row>
    <row r="32" spans="1:31" x14ac:dyDescent="0.2">
      <c r="A32" s="42" t="s">
        <v>18</v>
      </c>
      <c r="B32" s="42"/>
      <c r="C32" s="42"/>
      <c r="D32" s="42"/>
      <c r="E32" s="42"/>
      <c r="F32" s="42"/>
      <c r="G32" s="42"/>
      <c r="H32" s="42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43"/>
      <c r="Y32" s="17"/>
    </row>
  </sheetData>
  <mergeCells count="7">
    <mergeCell ref="A1:AA1"/>
    <mergeCell ref="A26:Q26"/>
    <mergeCell ref="A3:AA3"/>
    <mergeCell ref="A11:AA11"/>
    <mergeCell ref="A25:AA25"/>
    <mergeCell ref="A12:AE12"/>
    <mergeCell ref="A4:AE4"/>
  </mergeCells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2026-06-11T12:43:56Z</dcterms:modified>
</cp:coreProperties>
</file>