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<sst xmlns="http://schemas.openxmlformats.org/spreadsheetml/2006/main" count="76" uniqueCount="27">
  <si>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Обрабатывающая промышленность</t>
  </si>
  <si>
    <t>Строительство</t>
  </si>
  <si>
    <t>Операции с недвижимым имуществом</t>
  </si>
  <si>
    <t>Образование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</si>
  <si>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</si>
  <si>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</si>
  <si>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</si>
  <si>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</si>
  <si>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</si>
  <si>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</si>
  <si>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</si>
  <si>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</si>
  <si>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</si>
  <si>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</si>
  <si>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</si>
  <si>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</si>
  <si>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-</t>
  </si>
  <si>
    <t>Количество действующих юридических лиц Павлодарской области по отраслям экономики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</si>
  <si>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</si>
  <si>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</si>
  <si>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</si>
  <si>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Деятельность в области административного и вспомогательного обслуживания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</si>
  <si>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</si>
  <si>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</si>
  <si>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 xml:space="preserve">       на конец года</t>
  </si>
  <si>
    <t>Условные обозначения:</t>
  </si>
  <si>
    <t>«-» –  явление отсутствует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</si>
</sst>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##\ ###\ ###\ ##0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left" vertical="justify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justify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left" vertical="justify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vertical="justify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115" zoomScaleNormal="115" zoomScalePageLayoutView="0" workbookViewId="0" topLeftCell="A1">
      <selection activeCell="B4" sqref="B4:Z25"/>
    </sheetView>
  </sheetViews>
  <sheetFormatPr defaultColWidth="9.00390625" defaultRowHeight="12.75"/>
  <cols>
    <col min="1" max="1" width="40.375" style="1" customWidth="1"/>
    <col min="2" max="12" width="5.25390625" style="1" customWidth="1"/>
    <col min="13" max="21" width="5.25390625" style="8" customWidth="1"/>
    <col min="22" max="23" width="5.25390625" style="3" customWidth="1"/>
    <col min="24" max="25" width="5.25390625" style="2" customWidth="1"/>
    <col min="26" max="26" width="5.875" style="2" customWidth="1"/>
    <col min="27" max="16384" width="9.125" style="2" customWidth="1"/>
  </cols>
  <sheetData>
    <row r="1" spans="1:26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>
      <c r="Z2" s="4" t="s">
        <v>24</v>
      </c>
    </row>
    <row r="3" spans="1:26" ht="11.25">
      <c r="A3" s="9"/>
      <c r="B3" s="5">
        <v>1999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10">
        <v>2012</v>
      </c>
      <c r="P3" s="10">
        <v>2013</v>
      </c>
      <c r="Q3" s="10">
        <v>2014</v>
      </c>
      <c r="R3" s="10">
        <v>2015</v>
      </c>
      <c r="S3" s="10">
        <v>2016</v>
      </c>
      <c r="T3" s="10">
        <v>2017</v>
      </c>
      <c r="U3" s="10">
        <v>2018</v>
      </c>
      <c r="V3" s="10">
        <v>2019</v>
      </c>
      <c r="W3" s="10">
        <v>2020</v>
      </c>
      <c r="X3" s="10">
        <v>2021</v>
      </c>
      <c r="Y3" s="11">
        <v>2022</v>
      </c>
      <c r="Z3" s="11">
        <v>2023</v>
      </c>
    </row>
    <row r="4" spans="1:26" ht="11.25">
      <c r="A4" s="12" t="s">
        <v>4</v>
      </c>
      <c r="B4" s="16">
        <v>5811</v>
      </c>
      <c r="C4" s="16">
        <v>6165</v>
      </c>
      <c r="D4" s="16">
        <v>6837</v>
      </c>
      <c r="E4" s="16">
        <v>7446</v>
      </c>
      <c r="F4" s="16">
        <v>7541</v>
      </c>
      <c r="G4" s="16">
        <v>7442</v>
      </c>
      <c r="H4" s="16">
        <v>7919</v>
      </c>
      <c r="I4" s="16">
        <v>7917</v>
      </c>
      <c r="J4" s="16">
        <v>8042</v>
      </c>
      <c r="K4" s="16">
        <v>8035</v>
      </c>
      <c r="L4" s="16">
        <v>8676</v>
      </c>
      <c r="M4" s="6">
        <v>8107</v>
      </c>
      <c r="N4" s="6">
        <v>7185</v>
      </c>
      <c r="O4" s="6">
        <v>7363</v>
      </c>
      <c r="P4" s="6">
        <v>7608</v>
      </c>
      <c r="Q4" s="6">
        <v>8165</v>
      </c>
      <c r="R4" s="6">
        <v>9149</v>
      </c>
      <c r="S4" s="6">
        <v>10055</v>
      </c>
      <c r="T4" s="6">
        <v>11032</v>
      </c>
      <c r="U4" s="6">
        <v>11797</v>
      </c>
      <c r="V4" s="6">
        <v>12404</v>
      </c>
      <c r="W4" s="6">
        <f>SUM(W5:W23)</f>
        <v>13180</v>
      </c>
      <c r="X4" s="6">
        <v>13643</v>
      </c>
      <c r="Y4" s="6">
        <v>14139</v>
      </c>
      <c r="Z4" s="6">
        <v>14575</v>
      </c>
    </row>
    <row r="5" spans="1:26" ht="11.25">
      <c r="A5" s="13" t="s">
        <v>5</v>
      </c>
      <c r="B5" s="15">
        <v>224</v>
      </c>
      <c r="C5" s="15">
        <v>249</v>
      </c>
      <c r="D5" s="15">
        <v>249</v>
      </c>
      <c r="E5" s="15">
        <v>266</v>
      </c>
      <c r="F5" s="15">
        <v>247</v>
      </c>
      <c r="G5" s="15">
        <v>254</v>
      </c>
      <c r="H5" s="15">
        <v>258</v>
      </c>
      <c r="I5" s="15">
        <v>236</v>
      </c>
      <c r="J5" s="15">
        <v>185</v>
      </c>
      <c r="K5" s="15">
        <v>185</v>
      </c>
      <c r="L5" s="15">
        <v>210</v>
      </c>
      <c r="M5" s="6">
        <v>188</v>
      </c>
      <c r="N5" s="6">
        <v>178</v>
      </c>
      <c r="O5" s="6">
        <v>172</v>
      </c>
      <c r="P5" s="6">
        <v>163</v>
      </c>
      <c r="Q5" s="6">
        <v>171</v>
      </c>
      <c r="R5" s="6">
        <v>215</v>
      </c>
      <c r="S5" s="6">
        <v>282</v>
      </c>
      <c r="T5" s="6">
        <v>383</v>
      </c>
      <c r="U5" s="6">
        <v>428</v>
      </c>
      <c r="V5" s="6">
        <v>470</v>
      </c>
      <c r="W5" s="6">
        <v>513</v>
      </c>
      <c r="X5" s="6">
        <v>575</v>
      </c>
      <c r="Y5" s="6">
        <v>653</v>
      </c>
      <c r="Z5" s="6">
        <v>728</v>
      </c>
    </row>
    <row r="6" spans="1:26" ht="22.5">
      <c r="A6" s="13" t="s">
        <v>6</v>
      </c>
      <c r="B6" s="15">
        <v>21</v>
      </c>
      <c r="C6" s="15">
        <v>22</v>
      </c>
      <c r="D6" s="15">
        <v>23</v>
      </c>
      <c r="E6" s="15">
        <v>28</v>
      </c>
      <c r="F6" s="15">
        <v>32</v>
      </c>
      <c r="G6" s="15">
        <v>32</v>
      </c>
      <c r="H6" s="15">
        <v>42</v>
      </c>
      <c r="I6" s="15">
        <v>46</v>
      </c>
      <c r="J6" s="15">
        <v>49</v>
      </c>
      <c r="K6" s="15">
        <v>48</v>
      </c>
      <c r="L6" s="15">
        <v>51</v>
      </c>
      <c r="M6" s="6">
        <v>44</v>
      </c>
      <c r="N6" s="6">
        <v>36</v>
      </c>
      <c r="O6" s="6">
        <v>42</v>
      </c>
      <c r="P6" s="6">
        <v>51</v>
      </c>
      <c r="Q6" s="6">
        <v>48</v>
      </c>
      <c r="R6" s="6">
        <v>67</v>
      </c>
      <c r="S6" s="6">
        <v>78</v>
      </c>
      <c r="T6" s="6">
        <v>85</v>
      </c>
      <c r="U6" s="6">
        <v>93</v>
      </c>
      <c r="V6" s="6">
        <v>85</v>
      </c>
      <c r="W6" s="6">
        <v>86</v>
      </c>
      <c r="X6" s="6">
        <v>91</v>
      </c>
      <c r="Y6" s="6">
        <v>100</v>
      </c>
      <c r="Z6" s="6">
        <v>100</v>
      </c>
    </row>
    <row r="7" spans="1:26" ht="11.25">
      <c r="A7" s="13" t="s">
        <v>0</v>
      </c>
      <c r="B7" s="15">
        <v>549</v>
      </c>
      <c r="C7" s="15">
        <v>601</v>
      </c>
      <c r="D7" s="15">
        <v>598</v>
      </c>
      <c r="E7" s="15">
        <v>654</v>
      </c>
      <c r="F7" s="15">
        <v>693</v>
      </c>
      <c r="G7" s="15">
        <v>655</v>
      </c>
      <c r="H7" s="15">
        <v>818</v>
      </c>
      <c r="I7" s="15">
        <v>845</v>
      </c>
      <c r="J7" s="15">
        <v>911</v>
      </c>
      <c r="K7" s="15">
        <v>893</v>
      </c>
      <c r="L7" s="15">
        <v>916</v>
      </c>
      <c r="M7" s="6">
        <v>829</v>
      </c>
      <c r="N7" s="6">
        <v>708</v>
      </c>
      <c r="O7" s="6">
        <v>685</v>
      </c>
      <c r="P7" s="6">
        <v>654</v>
      </c>
      <c r="Q7" s="6">
        <v>671</v>
      </c>
      <c r="R7" s="6">
        <v>740</v>
      </c>
      <c r="S7" s="6">
        <v>746</v>
      </c>
      <c r="T7" s="6">
        <v>826</v>
      </c>
      <c r="U7" s="6">
        <v>848</v>
      </c>
      <c r="V7" s="6">
        <v>915</v>
      </c>
      <c r="W7" s="6">
        <v>975</v>
      </c>
      <c r="X7" s="6">
        <v>991</v>
      </c>
      <c r="Y7" s="6">
        <v>1031</v>
      </c>
      <c r="Z7" s="6">
        <v>1062</v>
      </c>
    </row>
    <row r="8" spans="1:26" ht="22.5">
      <c r="A8" s="13" t="s">
        <v>18</v>
      </c>
      <c r="B8" s="15">
        <v>54</v>
      </c>
      <c r="C8" s="15">
        <v>62</v>
      </c>
      <c r="D8" s="15">
        <v>71</v>
      </c>
      <c r="E8" s="15">
        <v>59</v>
      </c>
      <c r="F8" s="15">
        <v>49</v>
      </c>
      <c r="G8" s="15">
        <v>45</v>
      </c>
      <c r="H8" s="15">
        <v>59</v>
      </c>
      <c r="I8" s="15">
        <v>57</v>
      </c>
      <c r="J8" s="15">
        <v>60</v>
      </c>
      <c r="K8" s="15">
        <v>51</v>
      </c>
      <c r="L8" s="15">
        <v>48</v>
      </c>
      <c r="M8" s="6">
        <v>41</v>
      </c>
      <c r="N8" s="6">
        <v>29</v>
      </c>
      <c r="O8" s="6">
        <v>28</v>
      </c>
      <c r="P8" s="6">
        <v>30</v>
      </c>
      <c r="Q8" s="6">
        <v>29</v>
      </c>
      <c r="R8" s="6">
        <v>29</v>
      </c>
      <c r="S8" s="6">
        <v>30</v>
      </c>
      <c r="T8" s="6">
        <v>31</v>
      </c>
      <c r="U8" s="6">
        <v>33</v>
      </c>
      <c r="V8" s="6">
        <v>34</v>
      </c>
      <c r="W8" s="6">
        <v>36</v>
      </c>
      <c r="X8" s="6">
        <v>39</v>
      </c>
      <c r="Y8" s="6">
        <v>42</v>
      </c>
      <c r="Z8" s="6">
        <v>42</v>
      </c>
    </row>
    <row r="9" spans="1:26" ht="22.5">
      <c r="A9" s="13" t="s">
        <v>19</v>
      </c>
      <c r="B9" s="15">
        <v>36</v>
      </c>
      <c r="C9" s="15">
        <v>33</v>
      </c>
      <c r="D9" s="15">
        <v>36</v>
      </c>
      <c r="E9" s="15">
        <v>36</v>
      </c>
      <c r="F9" s="15">
        <v>34</v>
      </c>
      <c r="G9" s="15">
        <v>37</v>
      </c>
      <c r="H9" s="15">
        <v>42</v>
      </c>
      <c r="I9" s="15">
        <v>50</v>
      </c>
      <c r="J9" s="15">
        <v>52</v>
      </c>
      <c r="K9" s="15">
        <v>53</v>
      </c>
      <c r="L9" s="15">
        <v>57</v>
      </c>
      <c r="M9" s="6">
        <v>47</v>
      </c>
      <c r="N9" s="6">
        <v>38</v>
      </c>
      <c r="O9" s="6">
        <v>44</v>
      </c>
      <c r="P9" s="6">
        <v>45</v>
      </c>
      <c r="Q9" s="6">
        <v>50</v>
      </c>
      <c r="R9" s="6">
        <v>52</v>
      </c>
      <c r="S9" s="6">
        <v>59</v>
      </c>
      <c r="T9" s="6">
        <v>64</v>
      </c>
      <c r="U9" s="6">
        <v>67</v>
      </c>
      <c r="V9" s="6">
        <v>79</v>
      </c>
      <c r="W9" s="6">
        <v>96</v>
      </c>
      <c r="X9" s="6">
        <v>98</v>
      </c>
      <c r="Y9" s="6">
        <v>102</v>
      </c>
      <c r="Z9" s="6">
        <v>100</v>
      </c>
    </row>
    <row r="10" spans="1:26" ht="11.25">
      <c r="A10" s="13" t="s">
        <v>1</v>
      </c>
      <c r="B10" s="15">
        <v>481</v>
      </c>
      <c r="C10" s="15">
        <v>473</v>
      </c>
      <c r="D10" s="15">
        <v>359</v>
      </c>
      <c r="E10" s="15">
        <v>516</v>
      </c>
      <c r="F10" s="15">
        <v>554</v>
      </c>
      <c r="G10" s="15">
        <v>646</v>
      </c>
      <c r="H10" s="15">
        <v>773</v>
      </c>
      <c r="I10" s="15">
        <v>843</v>
      </c>
      <c r="J10" s="15">
        <v>893</v>
      </c>
      <c r="K10" s="15">
        <v>924</v>
      </c>
      <c r="L10" s="15">
        <v>990</v>
      </c>
      <c r="M10" s="6">
        <v>1033</v>
      </c>
      <c r="N10" s="6">
        <v>769</v>
      </c>
      <c r="O10" s="6">
        <v>920</v>
      </c>
      <c r="P10" s="6">
        <v>1005</v>
      </c>
      <c r="Q10" s="6">
        <v>1123</v>
      </c>
      <c r="R10" s="6">
        <v>1253</v>
      </c>
      <c r="S10" s="6">
        <v>1214</v>
      </c>
      <c r="T10" s="6">
        <v>1322</v>
      </c>
      <c r="U10" s="6">
        <v>1439</v>
      </c>
      <c r="V10" s="6">
        <v>1517</v>
      </c>
      <c r="W10" s="6">
        <v>1643</v>
      </c>
      <c r="X10" s="6">
        <v>1716</v>
      </c>
      <c r="Y10" s="6">
        <v>1745</v>
      </c>
      <c r="Z10" s="6">
        <v>1821</v>
      </c>
    </row>
    <row r="11" spans="1:26" ht="22.5">
      <c r="A11" s="13" t="s">
        <v>7</v>
      </c>
      <c r="B11" s="15">
        <v>1244</v>
      </c>
      <c r="C11" s="15">
        <v>1747</v>
      </c>
      <c r="D11" s="15">
        <v>2215</v>
      </c>
      <c r="E11" s="15">
        <v>2541</v>
      </c>
      <c r="F11" s="15">
        <v>2555</v>
      </c>
      <c r="G11" s="15">
        <v>2253</v>
      </c>
      <c r="H11" s="15">
        <v>2405</v>
      </c>
      <c r="I11" s="15">
        <v>2195</v>
      </c>
      <c r="J11" s="15">
        <v>2154</v>
      </c>
      <c r="K11" s="15">
        <v>2027</v>
      </c>
      <c r="L11" s="15">
        <v>2241</v>
      </c>
      <c r="M11" s="6">
        <v>2133</v>
      </c>
      <c r="N11" s="6">
        <v>1971</v>
      </c>
      <c r="O11" s="6">
        <v>1833</v>
      </c>
      <c r="P11" s="6">
        <v>1836</v>
      </c>
      <c r="Q11" s="6">
        <v>1951</v>
      </c>
      <c r="R11" s="6">
        <v>2431</v>
      </c>
      <c r="S11" s="6">
        <v>2765</v>
      </c>
      <c r="T11" s="6">
        <v>3124</v>
      </c>
      <c r="U11" s="6">
        <v>3506</v>
      </c>
      <c r="V11" s="6">
        <v>3849</v>
      </c>
      <c r="W11" s="6">
        <v>4148</v>
      </c>
      <c r="X11" s="6">
        <v>4243</v>
      </c>
      <c r="Y11" s="6">
        <v>4267</v>
      </c>
      <c r="Z11" s="6">
        <v>4328</v>
      </c>
    </row>
    <row r="12" spans="1:26" ht="11.25">
      <c r="A12" s="13" t="s">
        <v>8</v>
      </c>
      <c r="B12" s="15">
        <v>171</v>
      </c>
      <c r="C12" s="15">
        <v>204</v>
      </c>
      <c r="D12" s="15">
        <v>197</v>
      </c>
      <c r="E12" s="15">
        <v>197</v>
      </c>
      <c r="F12" s="15">
        <v>213</v>
      </c>
      <c r="G12" s="15">
        <v>231</v>
      </c>
      <c r="H12" s="15">
        <v>255</v>
      </c>
      <c r="I12" s="15">
        <v>264</v>
      </c>
      <c r="J12" s="15">
        <v>290</v>
      </c>
      <c r="K12" s="15">
        <v>297</v>
      </c>
      <c r="L12" s="15">
        <v>322</v>
      </c>
      <c r="M12" s="6">
        <v>293</v>
      </c>
      <c r="N12" s="6">
        <v>219</v>
      </c>
      <c r="O12" s="6">
        <v>233</v>
      </c>
      <c r="P12" s="6">
        <v>270</v>
      </c>
      <c r="Q12" s="6">
        <v>304</v>
      </c>
      <c r="R12" s="6">
        <v>342</v>
      </c>
      <c r="S12" s="6">
        <v>398</v>
      </c>
      <c r="T12" s="6">
        <v>446</v>
      </c>
      <c r="U12" s="6">
        <v>468</v>
      </c>
      <c r="V12" s="6">
        <v>507</v>
      </c>
      <c r="W12" s="6">
        <v>551</v>
      </c>
      <c r="X12" s="6">
        <v>548</v>
      </c>
      <c r="Y12" s="6">
        <v>580</v>
      </c>
      <c r="Z12" s="6">
        <v>612</v>
      </c>
    </row>
    <row r="13" spans="1:26" ht="11.25">
      <c r="A13" s="13" t="s">
        <v>20</v>
      </c>
      <c r="B13" s="15">
        <v>37</v>
      </c>
      <c r="C13" s="15">
        <v>32</v>
      </c>
      <c r="D13" s="15">
        <v>46</v>
      </c>
      <c r="E13" s="15">
        <v>46</v>
      </c>
      <c r="F13" s="15">
        <v>44</v>
      </c>
      <c r="G13" s="15">
        <v>49</v>
      </c>
      <c r="H13" s="15">
        <v>54</v>
      </c>
      <c r="I13" s="15">
        <v>57</v>
      </c>
      <c r="J13" s="15">
        <v>63</v>
      </c>
      <c r="K13" s="15">
        <v>56</v>
      </c>
      <c r="L13" s="15">
        <v>63</v>
      </c>
      <c r="M13" s="6">
        <v>66</v>
      </c>
      <c r="N13" s="6">
        <v>62</v>
      </c>
      <c r="O13" s="6">
        <v>67</v>
      </c>
      <c r="P13" s="6">
        <v>79</v>
      </c>
      <c r="Q13" s="6">
        <v>98</v>
      </c>
      <c r="R13" s="6">
        <v>112</v>
      </c>
      <c r="S13" s="6">
        <v>148</v>
      </c>
      <c r="T13" s="6">
        <v>148</v>
      </c>
      <c r="U13" s="6">
        <v>161</v>
      </c>
      <c r="V13" s="6">
        <v>191</v>
      </c>
      <c r="W13" s="6">
        <v>206</v>
      </c>
      <c r="X13" s="6">
        <v>206</v>
      </c>
      <c r="Y13" s="6">
        <v>227</v>
      </c>
      <c r="Z13" s="6">
        <v>243</v>
      </c>
    </row>
    <row r="14" spans="1:26" ht="11.25">
      <c r="A14" s="13" t="s">
        <v>9</v>
      </c>
      <c r="B14" s="15">
        <v>96</v>
      </c>
      <c r="C14" s="15">
        <v>101</v>
      </c>
      <c r="D14" s="15">
        <v>109</v>
      </c>
      <c r="E14" s="15">
        <v>121</v>
      </c>
      <c r="F14" s="15">
        <v>134</v>
      </c>
      <c r="G14" s="15">
        <v>145</v>
      </c>
      <c r="H14" s="15">
        <v>153</v>
      </c>
      <c r="I14" s="15">
        <v>142</v>
      </c>
      <c r="J14" s="15">
        <v>143</v>
      </c>
      <c r="K14" s="15">
        <v>145</v>
      </c>
      <c r="L14" s="15">
        <v>155</v>
      </c>
      <c r="M14" s="6">
        <v>136</v>
      </c>
      <c r="N14" s="6">
        <v>116</v>
      </c>
      <c r="O14" s="6">
        <v>116</v>
      </c>
      <c r="P14" s="6">
        <v>132</v>
      </c>
      <c r="Q14" s="6">
        <v>143</v>
      </c>
      <c r="R14" s="6">
        <v>150</v>
      </c>
      <c r="S14" s="6">
        <v>171</v>
      </c>
      <c r="T14" s="6">
        <v>186</v>
      </c>
      <c r="U14" s="6">
        <v>189</v>
      </c>
      <c r="V14" s="6">
        <v>205</v>
      </c>
      <c r="W14" s="6">
        <v>218</v>
      </c>
      <c r="X14" s="6">
        <v>228</v>
      </c>
      <c r="Y14" s="6">
        <v>256</v>
      </c>
      <c r="Z14" s="6">
        <v>280</v>
      </c>
    </row>
    <row r="15" spans="1:26" ht="11.25">
      <c r="A15" s="13" t="s">
        <v>10</v>
      </c>
      <c r="B15" s="15">
        <v>206</v>
      </c>
      <c r="C15" s="15">
        <v>44</v>
      </c>
      <c r="D15" s="15">
        <v>41</v>
      </c>
      <c r="E15" s="15">
        <v>43</v>
      </c>
      <c r="F15" s="15">
        <v>38</v>
      </c>
      <c r="G15" s="15">
        <v>44</v>
      </c>
      <c r="H15" s="15">
        <v>60</v>
      </c>
      <c r="I15" s="15">
        <v>51</v>
      </c>
      <c r="J15" s="15">
        <v>69</v>
      </c>
      <c r="K15" s="15">
        <v>87</v>
      </c>
      <c r="L15" s="15">
        <v>118</v>
      </c>
      <c r="M15" s="6">
        <v>137</v>
      </c>
      <c r="N15" s="6">
        <v>142</v>
      </c>
      <c r="O15" s="6">
        <v>151</v>
      </c>
      <c r="P15" s="6">
        <v>144</v>
      </c>
      <c r="Q15" s="6">
        <v>149</v>
      </c>
      <c r="R15" s="6">
        <v>172</v>
      </c>
      <c r="S15" s="6">
        <v>192</v>
      </c>
      <c r="T15" s="6">
        <v>188</v>
      </c>
      <c r="U15" s="6">
        <v>197</v>
      </c>
      <c r="V15" s="6">
        <v>203</v>
      </c>
      <c r="W15" s="6">
        <v>146</v>
      </c>
      <c r="X15" s="6">
        <v>131</v>
      </c>
      <c r="Y15" s="6">
        <v>130</v>
      </c>
      <c r="Z15" s="6">
        <v>116</v>
      </c>
    </row>
    <row r="16" spans="1:26" ht="11.25">
      <c r="A16" s="13" t="s">
        <v>2</v>
      </c>
      <c r="B16" s="15">
        <v>290</v>
      </c>
      <c r="C16" s="15">
        <v>287</v>
      </c>
      <c r="D16" s="15">
        <v>313</v>
      </c>
      <c r="E16" s="15">
        <v>312</v>
      </c>
      <c r="F16" s="15">
        <v>315</v>
      </c>
      <c r="G16" s="15">
        <v>320</v>
      </c>
      <c r="H16" s="15">
        <v>355</v>
      </c>
      <c r="I16" s="15">
        <v>378</v>
      </c>
      <c r="J16" s="15">
        <v>414</v>
      </c>
      <c r="K16" s="15">
        <v>408</v>
      </c>
      <c r="L16" s="15">
        <v>436</v>
      </c>
      <c r="M16" s="6">
        <v>414</v>
      </c>
      <c r="N16" s="6">
        <v>397</v>
      </c>
      <c r="O16" s="6">
        <v>416</v>
      </c>
      <c r="P16" s="6">
        <v>444</v>
      </c>
      <c r="Q16" s="6">
        <v>472</v>
      </c>
      <c r="R16" s="6">
        <v>490</v>
      </c>
      <c r="S16" s="6">
        <v>538</v>
      </c>
      <c r="T16" s="6">
        <v>561</v>
      </c>
      <c r="U16" s="6">
        <v>570</v>
      </c>
      <c r="V16" s="6">
        <v>597</v>
      </c>
      <c r="W16" s="6">
        <v>640</v>
      </c>
      <c r="X16" s="6">
        <v>675</v>
      </c>
      <c r="Y16" s="6">
        <v>715</v>
      </c>
      <c r="Z16" s="6">
        <v>831</v>
      </c>
    </row>
    <row r="17" spans="1:26" ht="22.5">
      <c r="A17" s="13" t="s">
        <v>11</v>
      </c>
      <c r="B17" s="15">
        <v>259</v>
      </c>
      <c r="C17" s="15">
        <v>233</v>
      </c>
      <c r="D17" s="15">
        <v>252</v>
      </c>
      <c r="E17" s="15">
        <v>276</v>
      </c>
      <c r="F17" s="15">
        <v>298</v>
      </c>
      <c r="G17" s="15">
        <v>309</v>
      </c>
      <c r="H17" s="15">
        <v>313</v>
      </c>
      <c r="I17" s="15">
        <v>312</v>
      </c>
      <c r="J17" s="15">
        <v>300</v>
      </c>
      <c r="K17" s="15">
        <v>307</v>
      </c>
      <c r="L17" s="15">
        <v>362</v>
      </c>
      <c r="M17" s="6">
        <v>348</v>
      </c>
      <c r="N17" s="6">
        <v>315</v>
      </c>
      <c r="O17" s="6">
        <v>321</v>
      </c>
      <c r="P17" s="6">
        <v>366</v>
      </c>
      <c r="Q17" s="6">
        <v>409</v>
      </c>
      <c r="R17" s="6">
        <v>425</v>
      </c>
      <c r="S17" s="6">
        <v>532</v>
      </c>
      <c r="T17" s="6">
        <v>604</v>
      </c>
      <c r="U17" s="6">
        <v>611</v>
      </c>
      <c r="V17" s="6">
        <v>651</v>
      </c>
      <c r="W17" s="6">
        <v>693</v>
      </c>
      <c r="X17" s="6">
        <v>724</v>
      </c>
      <c r="Y17" s="6">
        <v>753</v>
      </c>
      <c r="Z17" s="6">
        <v>747</v>
      </c>
    </row>
    <row r="18" spans="1:26" ht="22.5">
      <c r="A18" s="13" t="s">
        <v>21</v>
      </c>
      <c r="B18" s="15">
        <v>111</v>
      </c>
      <c r="C18" s="15">
        <v>202</v>
      </c>
      <c r="D18" s="15">
        <v>376</v>
      </c>
      <c r="E18" s="15">
        <v>405</v>
      </c>
      <c r="F18" s="15">
        <v>398</v>
      </c>
      <c r="G18" s="15">
        <v>409</v>
      </c>
      <c r="H18" s="15">
        <v>390</v>
      </c>
      <c r="I18" s="15">
        <v>404</v>
      </c>
      <c r="J18" s="15">
        <v>435</v>
      </c>
      <c r="K18" s="15">
        <v>467</v>
      </c>
      <c r="L18" s="15">
        <v>515</v>
      </c>
      <c r="M18" s="6">
        <v>336</v>
      </c>
      <c r="N18" s="6">
        <v>308</v>
      </c>
      <c r="O18" s="6">
        <v>322</v>
      </c>
      <c r="P18" s="6">
        <v>340</v>
      </c>
      <c r="Q18" s="6">
        <v>352</v>
      </c>
      <c r="R18" s="6">
        <v>374</v>
      </c>
      <c r="S18" s="6">
        <v>408</v>
      </c>
      <c r="T18" s="6">
        <v>451</v>
      </c>
      <c r="U18" s="6">
        <v>487</v>
      </c>
      <c r="V18" s="6">
        <v>513</v>
      </c>
      <c r="W18" s="6">
        <v>560</v>
      </c>
      <c r="X18" s="6">
        <v>671</v>
      </c>
      <c r="Y18" s="6">
        <v>740</v>
      </c>
      <c r="Z18" s="6">
        <v>699</v>
      </c>
    </row>
    <row r="19" spans="1:26" ht="22.5">
      <c r="A19" s="13" t="s">
        <v>12</v>
      </c>
      <c r="B19" s="15">
        <v>529</v>
      </c>
      <c r="C19" s="15">
        <v>491</v>
      </c>
      <c r="D19" s="15">
        <v>491</v>
      </c>
      <c r="E19" s="15">
        <v>519</v>
      </c>
      <c r="F19" s="15">
        <v>534</v>
      </c>
      <c r="G19" s="15">
        <v>547</v>
      </c>
      <c r="H19" s="15">
        <v>534</v>
      </c>
      <c r="I19" s="15">
        <v>578</v>
      </c>
      <c r="J19" s="15">
        <v>556</v>
      </c>
      <c r="K19" s="15">
        <v>569</v>
      </c>
      <c r="L19" s="15">
        <v>566</v>
      </c>
      <c r="M19" s="6">
        <v>554</v>
      </c>
      <c r="N19" s="6">
        <v>548</v>
      </c>
      <c r="O19" s="6">
        <v>567</v>
      </c>
      <c r="P19" s="6">
        <v>558</v>
      </c>
      <c r="Q19" s="6">
        <v>556</v>
      </c>
      <c r="R19" s="6">
        <v>564</v>
      </c>
      <c r="S19" s="6">
        <v>569</v>
      </c>
      <c r="T19" s="6">
        <v>564</v>
      </c>
      <c r="U19" s="6">
        <v>561</v>
      </c>
      <c r="V19" s="6">
        <v>524</v>
      </c>
      <c r="W19" s="6">
        <v>512</v>
      </c>
      <c r="X19" s="6">
        <v>514</v>
      </c>
      <c r="Y19" s="6">
        <v>514</v>
      </c>
      <c r="Z19" s="6">
        <v>514</v>
      </c>
    </row>
    <row r="20" spans="1:26" ht="11.25">
      <c r="A20" s="13" t="s">
        <v>3</v>
      </c>
      <c r="B20" s="15">
        <v>548</v>
      </c>
      <c r="C20" s="15">
        <v>558</v>
      </c>
      <c r="D20" s="15">
        <v>573</v>
      </c>
      <c r="E20" s="15">
        <v>579</v>
      </c>
      <c r="F20" s="15">
        <v>587</v>
      </c>
      <c r="G20" s="15">
        <v>593</v>
      </c>
      <c r="H20" s="15">
        <v>579</v>
      </c>
      <c r="I20" s="15">
        <v>591</v>
      </c>
      <c r="J20" s="15">
        <v>601</v>
      </c>
      <c r="K20" s="15">
        <v>617</v>
      </c>
      <c r="L20" s="15">
        <v>641</v>
      </c>
      <c r="M20" s="6">
        <v>642</v>
      </c>
      <c r="N20" s="6">
        <v>627</v>
      </c>
      <c r="O20" s="6">
        <v>659</v>
      </c>
      <c r="P20" s="6">
        <v>670</v>
      </c>
      <c r="Q20" s="6">
        <v>728</v>
      </c>
      <c r="R20" s="6">
        <v>745</v>
      </c>
      <c r="S20" s="6">
        <v>773</v>
      </c>
      <c r="T20" s="6">
        <v>804</v>
      </c>
      <c r="U20" s="6">
        <v>814</v>
      </c>
      <c r="V20" s="6">
        <v>783</v>
      </c>
      <c r="W20" s="6">
        <v>789</v>
      </c>
      <c r="X20" s="6">
        <v>793</v>
      </c>
      <c r="Y20" s="6">
        <v>818</v>
      </c>
      <c r="Z20" s="6">
        <v>811</v>
      </c>
    </row>
    <row r="21" spans="1:26" ht="22.5">
      <c r="A21" s="13" t="s">
        <v>22</v>
      </c>
      <c r="B21" s="15">
        <v>284</v>
      </c>
      <c r="C21" s="15">
        <v>314</v>
      </c>
      <c r="D21" s="15">
        <v>335</v>
      </c>
      <c r="E21" s="15">
        <v>326</v>
      </c>
      <c r="F21" s="15">
        <v>331</v>
      </c>
      <c r="G21" s="15">
        <v>346</v>
      </c>
      <c r="H21" s="15">
        <v>319</v>
      </c>
      <c r="I21" s="15">
        <v>329</v>
      </c>
      <c r="J21" s="15">
        <v>338</v>
      </c>
      <c r="K21" s="15">
        <v>332</v>
      </c>
      <c r="L21" s="15">
        <v>335</v>
      </c>
      <c r="M21" s="6">
        <v>234</v>
      </c>
      <c r="N21" s="6">
        <v>202</v>
      </c>
      <c r="O21" s="6">
        <v>201</v>
      </c>
      <c r="P21" s="6">
        <v>190</v>
      </c>
      <c r="Q21" s="6">
        <v>193</v>
      </c>
      <c r="R21" s="6">
        <v>202</v>
      </c>
      <c r="S21" s="6">
        <v>221</v>
      </c>
      <c r="T21" s="6">
        <v>220</v>
      </c>
      <c r="U21" s="6">
        <v>232</v>
      </c>
      <c r="V21" s="6">
        <v>233</v>
      </c>
      <c r="W21" s="6">
        <v>244</v>
      </c>
      <c r="X21" s="6">
        <v>252</v>
      </c>
      <c r="Y21" s="6">
        <v>287</v>
      </c>
      <c r="Z21" s="6">
        <v>294</v>
      </c>
    </row>
    <row r="22" spans="1:26" ht="11.25">
      <c r="A22" s="13" t="s">
        <v>13</v>
      </c>
      <c r="B22" s="15">
        <v>134</v>
      </c>
      <c r="C22" s="15">
        <v>137</v>
      </c>
      <c r="D22" s="15">
        <v>138</v>
      </c>
      <c r="E22" s="15">
        <v>129</v>
      </c>
      <c r="F22" s="15">
        <v>121</v>
      </c>
      <c r="G22" s="15">
        <v>145</v>
      </c>
      <c r="H22" s="15">
        <v>135</v>
      </c>
      <c r="I22" s="15">
        <v>140</v>
      </c>
      <c r="J22" s="15">
        <v>147</v>
      </c>
      <c r="K22" s="15">
        <v>152</v>
      </c>
      <c r="L22" s="15">
        <v>174</v>
      </c>
      <c r="M22" s="6">
        <v>180</v>
      </c>
      <c r="N22" s="6">
        <v>172</v>
      </c>
      <c r="O22" s="6">
        <v>168</v>
      </c>
      <c r="P22" s="6">
        <v>198</v>
      </c>
      <c r="Q22" s="6">
        <v>252</v>
      </c>
      <c r="R22" s="6">
        <v>269</v>
      </c>
      <c r="S22" s="6">
        <v>295</v>
      </c>
      <c r="T22" s="6">
        <v>313</v>
      </c>
      <c r="U22" s="6">
        <v>317</v>
      </c>
      <c r="V22" s="6">
        <v>233</v>
      </c>
      <c r="W22" s="6">
        <v>248</v>
      </c>
      <c r="X22" s="6">
        <v>249</v>
      </c>
      <c r="Y22" s="6">
        <v>243</v>
      </c>
      <c r="Z22" s="6">
        <v>248</v>
      </c>
    </row>
    <row r="23" spans="1:26" ht="11.25">
      <c r="A23" s="13" t="s">
        <v>14</v>
      </c>
      <c r="B23" s="15">
        <v>537</v>
      </c>
      <c r="C23" s="15">
        <v>375</v>
      </c>
      <c r="D23" s="15">
        <v>415</v>
      </c>
      <c r="E23" s="15">
        <v>393</v>
      </c>
      <c r="F23" s="15">
        <v>364</v>
      </c>
      <c r="G23" s="15">
        <v>382</v>
      </c>
      <c r="H23" s="15">
        <v>375</v>
      </c>
      <c r="I23" s="15">
        <v>399</v>
      </c>
      <c r="J23" s="15">
        <v>382</v>
      </c>
      <c r="K23" s="15">
        <v>417</v>
      </c>
      <c r="L23" s="15">
        <v>476</v>
      </c>
      <c r="M23" s="6">
        <v>452</v>
      </c>
      <c r="N23" s="6">
        <v>348</v>
      </c>
      <c r="O23" s="6">
        <v>418</v>
      </c>
      <c r="P23" s="6">
        <v>433</v>
      </c>
      <c r="Q23" s="6">
        <v>466</v>
      </c>
      <c r="R23" s="6">
        <v>517</v>
      </c>
      <c r="S23" s="6">
        <v>636</v>
      </c>
      <c r="T23" s="6">
        <v>712</v>
      </c>
      <c r="U23" s="6">
        <v>776</v>
      </c>
      <c r="V23" s="6">
        <v>815</v>
      </c>
      <c r="W23" s="6">
        <v>876</v>
      </c>
      <c r="X23" s="6">
        <v>899</v>
      </c>
      <c r="Y23" s="6">
        <v>936</v>
      </c>
      <c r="Z23" s="6">
        <v>999</v>
      </c>
    </row>
    <row r="24" spans="1:26" ht="45">
      <c r="A24" s="13" t="s">
        <v>23</v>
      </c>
      <c r="B24" s="6" t="s">
        <v>16</v>
      </c>
      <c r="C24" s="6" t="s">
        <v>16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16</v>
      </c>
      <c r="O24" s="6" t="s">
        <v>16</v>
      </c>
      <c r="P24" s="6" t="s">
        <v>16</v>
      </c>
      <c r="Q24" s="6" t="s">
        <v>16</v>
      </c>
      <c r="R24" s="6" t="s">
        <v>16</v>
      </c>
      <c r="S24" s="6" t="s">
        <v>16</v>
      </c>
      <c r="T24" s="6" t="s">
        <v>16</v>
      </c>
      <c r="U24" s="6" t="s">
        <v>16</v>
      </c>
      <c r="V24" s="6" t="s">
        <v>16</v>
      </c>
      <c r="W24" s="6" t="s">
        <v>16</v>
      </c>
      <c r="X24" s="6" t="s">
        <v>16</v>
      </c>
      <c r="Y24" s="6" t="s">
        <v>16</v>
      </c>
      <c r="Z24" s="6" t="s">
        <v>16</v>
      </c>
    </row>
    <row r="25" spans="1:26" ht="22.5">
      <c r="A25" s="13" t="s">
        <v>15</v>
      </c>
      <c r="B25" s="6" t="s">
        <v>16</v>
      </c>
      <c r="C25" s="6" t="s">
        <v>16</v>
      </c>
      <c r="D25" s="6" t="s">
        <v>16</v>
      </c>
      <c r="E25" s="6" t="s">
        <v>16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16</v>
      </c>
      <c r="O25" s="6" t="s">
        <v>16</v>
      </c>
      <c r="P25" s="6" t="s">
        <v>16</v>
      </c>
      <c r="Q25" s="6" t="s">
        <v>16</v>
      </c>
      <c r="R25" s="6" t="s">
        <v>16</v>
      </c>
      <c r="S25" s="6" t="s">
        <v>16</v>
      </c>
      <c r="T25" s="6" t="s">
        <v>16</v>
      </c>
      <c r="U25" s="6" t="s">
        <v>16</v>
      </c>
      <c r="V25" s="6" t="s">
        <v>16</v>
      </c>
      <c r="W25" s="6" t="s">
        <v>16</v>
      </c>
      <c r="X25" s="6" t="s">
        <v>16</v>
      </c>
      <c r="Y25" s="6" t="s">
        <v>16</v>
      </c>
      <c r="Z25" s="6" t="s">
        <v>16</v>
      </c>
    </row>
    <row r="26" spans="1:12" ht="11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ht="11.25">
      <c r="A27" s="1" t="s">
        <v>25</v>
      </c>
    </row>
    <row r="28" spans="1:12" ht="11.25">
      <c r="A28" s="7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A1:Z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2024-01-18T09:30:32Z</cp:lastPrinted>
  <dcterms:created xsi:type="dcterms:W3CDTF">2009-01-09T11:04:18Z</dcterms:created>
  <dcterms:modified xsi:type="dcterms:W3CDTF">2024-01-22T03:51:18Z</dcterms:modified>
  <cp:category/>
  <cp:version/>
  <cp:contentType/>
  <cp:contentStatus/>
</cp:coreProperties>
</file>