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2004-2013" sheetId="1" r:id="rId1"/>
    <sheet name="2014-2021" sheetId="2" r:id="rId2"/>
  </sheets>
  <definedNames/>
  <calcPr fullCalcOnLoad="1"/>
</workbook>
</file>

<file path=xl/sharedStrings.xml><?xml version="1.0" encoding="utf-8"?>
<sst xmlns="http://schemas.openxmlformats.org/spreadsheetml/2006/main" count="102" uniqueCount="27">
  <si>
    <t xml:space="preserve">Кредиттеу мақсаттары бойынша жеке тұлғаларға берілген кредиттердің саны </t>
  </si>
  <si>
    <t>Барлығы</t>
  </si>
  <si>
    <t>Петропавл қ.</t>
  </si>
  <si>
    <t xml:space="preserve">Айыртау ауданы </t>
  </si>
  <si>
    <t xml:space="preserve">Ақжар ауданы </t>
  </si>
  <si>
    <t xml:space="preserve">Есіл ауданы </t>
  </si>
  <si>
    <t xml:space="preserve">Жамбыл ауданы </t>
  </si>
  <si>
    <t xml:space="preserve">Мамлют ауданы </t>
  </si>
  <si>
    <t xml:space="preserve">Аққайын ауданы </t>
  </si>
  <si>
    <t xml:space="preserve">Тайынша ауданы </t>
  </si>
  <si>
    <t xml:space="preserve">Тимирязев ауданы </t>
  </si>
  <si>
    <t xml:space="preserve">Уәлихан ауданы </t>
  </si>
  <si>
    <t>Қызылжар ауданы</t>
  </si>
  <si>
    <t>Ғабит Мүсірепов ат. аудан</t>
  </si>
  <si>
    <t>бірлік</t>
  </si>
  <si>
    <t>-</t>
  </si>
  <si>
    <t>…</t>
  </si>
  <si>
    <t>тұтыну мақсаттарына</t>
  </si>
  <si>
    <t>кәсіпкерлік мақсаттарға</t>
  </si>
  <si>
    <t xml:space="preserve">Мағжана Жұмабаев ауданы </t>
  </si>
  <si>
    <t xml:space="preserve">Шал ақын ауданы </t>
  </si>
  <si>
    <t xml:space="preserve">   тұтыну мақсаттарына</t>
  </si>
  <si>
    <t xml:space="preserve">  кәсіпкерлік мақсаттарға</t>
  </si>
  <si>
    <t>Микрокредиттік ұйымдардың</t>
  </si>
  <si>
    <t>Кредиттік серіктестіктердің</t>
  </si>
  <si>
    <t>x</t>
  </si>
  <si>
    <t>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</si>
</sst>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 indent="1"/>
    </xf>
    <xf numFmtId="0" fontId="11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6" fillId="0" borderId="10" xfId="52" applyFont="1" applyFill="1" applyBorder="1" applyAlignment="1">
      <alignment wrapText="1"/>
      <protection/>
    </xf>
    <xf numFmtId="3" fontId="13" fillId="0" borderId="0" xfId="0" applyNumberFormat="1" applyFont="1" applyBorder="1" applyAlignment="1">
      <alignment horizontal="right"/>
    </xf>
    <xf numFmtId="172" fontId="1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23.28125" style="0" customWidth="1"/>
    <col min="2" max="2" width="6.8515625" style="0" customWidth="1"/>
    <col min="3" max="3" width="6.421875" style="0" customWidth="1"/>
    <col min="6" max="6" width="8.00390625" style="0" customWidth="1"/>
    <col min="7" max="7" width="8.28125" style="0" customWidth="1"/>
    <col min="8" max="8" width="7.28125" style="0" customWidth="1"/>
    <col min="9" max="9" width="8.140625" style="0" customWidth="1"/>
  </cols>
  <sheetData>
    <row r="1" spans="1:11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3"/>
      <c r="K1" s="33"/>
    </row>
    <row r="2" spans="1:11" ht="15">
      <c r="A2" s="5"/>
      <c r="B2" s="5"/>
      <c r="C2" s="5"/>
      <c r="D2" s="5"/>
      <c r="E2" s="29"/>
      <c r="F2" s="29"/>
      <c r="G2" s="29"/>
      <c r="H2" s="1"/>
      <c r="I2" s="30" t="s">
        <v>14</v>
      </c>
      <c r="J2" s="31"/>
      <c r="K2" s="31"/>
    </row>
    <row r="3" spans="1:11" ht="15">
      <c r="A3" s="9"/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5">
        <v>2009</v>
      </c>
      <c r="H3" s="14">
        <v>2010</v>
      </c>
      <c r="I3" s="14">
        <v>2011</v>
      </c>
      <c r="J3" s="14">
        <v>2012</v>
      </c>
      <c r="K3" s="19">
        <v>2013</v>
      </c>
    </row>
    <row r="4" spans="1:11" ht="15">
      <c r="A4" s="8" t="s">
        <v>1</v>
      </c>
      <c r="B4" s="9"/>
      <c r="C4" s="9">
        <v>361</v>
      </c>
      <c r="D4" s="16">
        <v>23294</v>
      </c>
      <c r="E4" s="16">
        <v>33230</v>
      </c>
      <c r="F4" s="17">
        <v>1884</v>
      </c>
      <c r="G4" s="18">
        <v>1363</v>
      </c>
      <c r="H4" s="16">
        <v>1546</v>
      </c>
      <c r="I4" s="18">
        <v>2046</v>
      </c>
      <c r="J4" s="18">
        <v>1589</v>
      </c>
      <c r="K4" s="18">
        <v>1574</v>
      </c>
    </row>
    <row r="5" spans="1:11" ht="15">
      <c r="A5" s="20" t="s">
        <v>17</v>
      </c>
      <c r="B5" s="2"/>
      <c r="C5" s="2">
        <v>200</v>
      </c>
      <c r="D5" s="3">
        <v>12563</v>
      </c>
      <c r="E5" s="3">
        <v>32445</v>
      </c>
      <c r="F5" s="4">
        <v>797</v>
      </c>
      <c r="G5" s="11">
        <v>775</v>
      </c>
      <c r="H5" s="3">
        <v>1102</v>
      </c>
      <c r="I5" s="10">
        <v>1617</v>
      </c>
      <c r="J5" s="10">
        <v>1231</v>
      </c>
      <c r="K5" s="10">
        <v>1125</v>
      </c>
    </row>
    <row r="6" spans="1:11" ht="15">
      <c r="A6" s="20" t="s">
        <v>18</v>
      </c>
      <c r="B6" s="2"/>
      <c r="C6" s="2">
        <v>161</v>
      </c>
      <c r="D6" s="3">
        <v>12438</v>
      </c>
      <c r="E6" s="3">
        <v>785</v>
      </c>
      <c r="F6" s="4">
        <v>1087</v>
      </c>
      <c r="G6" s="11">
        <v>588</v>
      </c>
      <c r="H6" s="3">
        <v>444</v>
      </c>
      <c r="I6" s="10">
        <v>429</v>
      </c>
      <c r="J6" s="10">
        <v>358</v>
      </c>
      <c r="K6" s="10">
        <v>449</v>
      </c>
    </row>
    <row r="7" spans="1:11" ht="15">
      <c r="A7" s="8" t="s">
        <v>3</v>
      </c>
      <c r="B7" s="2"/>
      <c r="C7" s="2"/>
      <c r="D7" s="3"/>
      <c r="E7" s="3"/>
      <c r="F7" s="4">
        <v>202</v>
      </c>
      <c r="G7" s="11">
        <v>34</v>
      </c>
      <c r="H7" s="3">
        <v>26</v>
      </c>
      <c r="I7" s="11">
        <v>20</v>
      </c>
      <c r="J7" s="10" t="s">
        <v>15</v>
      </c>
      <c r="K7" s="10">
        <v>8</v>
      </c>
    </row>
    <row r="8" spans="1:11" ht="15">
      <c r="A8" s="20" t="s">
        <v>17</v>
      </c>
      <c r="B8" s="2"/>
      <c r="C8" s="2"/>
      <c r="D8" s="3"/>
      <c r="E8" s="3"/>
      <c r="F8" s="4"/>
      <c r="G8" s="6"/>
      <c r="H8" s="3"/>
      <c r="I8" s="3"/>
      <c r="J8" s="10" t="s">
        <v>15</v>
      </c>
      <c r="K8" s="10" t="s">
        <v>15</v>
      </c>
    </row>
    <row r="9" spans="1:11" ht="15">
      <c r="A9" s="20" t="s">
        <v>18</v>
      </c>
      <c r="B9" s="2"/>
      <c r="C9" s="2"/>
      <c r="D9" s="3"/>
      <c r="E9" s="3"/>
      <c r="F9" s="4">
        <v>202</v>
      </c>
      <c r="G9" s="11">
        <v>34</v>
      </c>
      <c r="H9" s="3">
        <v>26</v>
      </c>
      <c r="I9" s="11">
        <v>20</v>
      </c>
      <c r="J9" s="10" t="s">
        <v>15</v>
      </c>
      <c r="K9" s="10">
        <v>8</v>
      </c>
    </row>
    <row r="10" spans="1:11" ht="15">
      <c r="A10" s="8" t="s">
        <v>4</v>
      </c>
      <c r="B10" s="2"/>
      <c r="C10" s="2">
        <v>36</v>
      </c>
      <c r="D10" s="3">
        <v>201</v>
      </c>
      <c r="E10" s="3">
        <v>152</v>
      </c>
      <c r="F10" s="4">
        <v>360</v>
      </c>
      <c r="G10" s="11">
        <v>291</v>
      </c>
      <c r="H10" s="3">
        <v>288</v>
      </c>
      <c r="I10" s="11">
        <v>218</v>
      </c>
      <c r="J10" s="10">
        <v>147</v>
      </c>
      <c r="K10" s="10">
        <v>137</v>
      </c>
    </row>
    <row r="11" spans="1:11" ht="15">
      <c r="A11" s="20" t="s">
        <v>17</v>
      </c>
      <c r="B11" s="2"/>
      <c r="C11" s="2">
        <v>5</v>
      </c>
      <c r="D11" s="3">
        <v>12</v>
      </c>
      <c r="E11" s="3"/>
      <c r="F11" s="4">
        <v>261</v>
      </c>
      <c r="G11" s="11">
        <v>225</v>
      </c>
      <c r="H11" s="3">
        <v>218</v>
      </c>
      <c r="I11" s="11">
        <v>203</v>
      </c>
      <c r="J11" s="10">
        <v>139</v>
      </c>
      <c r="K11" s="10">
        <v>126</v>
      </c>
    </row>
    <row r="12" spans="1:11" ht="15">
      <c r="A12" s="20" t="s">
        <v>18</v>
      </c>
      <c r="B12" s="2"/>
      <c r="C12" s="2">
        <v>31</v>
      </c>
      <c r="D12" s="3">
        <v>189</v>
      </c>
      <c r="E12" s="3">
        <v>152</v>
      </c>
      <c r="F12" s="4">
        <v>99</v>
      </c>
      <c r="G12" s="11">
        <v>66</v>
      </c>
      <c r="H12" s="3">
        <v>70</v>
      </c>
      <c r="I12" s="11">
        <v>15</v>
      </c>
      <c r="J12" s="10">
        <v>8</v>
      </c>
      <c r="K12" s="10">
        <v>11</v>
      </c>
    </row>
    <row r="13" spans="1:11" ht="15">
      <c r="A13" s="8" t="s">
        <v>8</v>
      </c>
      <c r="B13" s="2"/>
      <c r="C13" s="2">
        <v>20</v>
      </c>
      <c r="D13" s="3">
        <v>111</v>
      </c>
      <c r="E13" s="3">
        <v>188</v>
      </c>
      <c r="F13" s="7">
        <v>129</v>
      </c>
      <c r="G13" s="6">
        <v>141</v>
      </c>
      <c r="H13" s="3">
        <v>149</v>
      </c>
      <c r="I13" s="11">
        <v>127</v>
      </c>
      <c r="J13" s="10">
        <v>114</v>
      </c>
      <c r="K13" s="10">
        <v>108</v>
      </c>
    </row>
    <row r="14" spans="1:11" ht="15">
      <c r="A14" s="20" t="s">
        <v>17</v>
      </c>
      <c r="B14" s="2"/>
      <c r="C14" s="2">
        <v>20</v>
      </c>
      <c r="D14" s="3">
        <v>90</v>
      </c>
      <c r="E14" s="3">
        <v>96</v>
      </c>
      <c r="F14" s="4">
        <v>87</v>
      </c>
      <c r="G14" s="6">
        <v>97</v>
      </c>
      <c r="H14" s="3">
        <v>141</v>
      </c>
      <c r="I14" s="11">
        <v>94</v>
      </c>
      <c r="J14" s="10">
        <v>87</v>
      </c>
      <c r="K14" s="10">
        <v>73</v>
      </c>
    </row>
    <row r="15" spans="1:11" ht="15">
      <c r="A15" s="20" t="s">
        <v>18</v>
      </c>
      <c r="B15" s="2"/>
      <c r="C15" s="2"/>
      <c r="D15" s="3">
        <v>21</v>
      </c>
      <c r="E15" s="3">
        <v>92</v>
      </c>
      <c r="F15" s="4">
        <v>42</v>
      </c>
      <c r="G15" s="6">
        <v>44</v>
      </c>
      <c r="H15" s="3">
        <v>8</v>
      </c>
      <c r="I15" s="11">
        <v>33</v>
      </c>
      <c r="J15" s="10">
        <v>27</v>
      </c>
      <c r="K15" s="10">
        <v>35</v>
      </c>
    </row>
    <row r="16" spans="1:11" ht="15">
      <c r="A16" s="8" t="s">
        <v>5</v>
      </c>
      <c r="B16" s="2"/>
      <c r="C16" s="2"/>
      <c r="D16" s="3">
        <v>22</v>
      </c>
      <c r="E16" s="3">
        <v>46</v>
      </c>
      <c r="F16" s="4">
        <v>160</v>
      </c>
      <c r="G16" s="11">
        <v>93</v>
      </c>
      <c r="H16" s="3">
        <v>50</v>
      </c>
      <c r="I16" s="11">
        <v>25</v>
      </c>
      <c r="J16" s="10">
        <v>9</v>
      </c>
      <c r="K16" s="10" t="s">
        <v>16</v>
      </c>
    </row>
    <row r="17" spans="1:11" ht="15">
      <c r="A17" s="20" t="s">
        <v>17</v>
      </c>
      <c r="B17" s="2"/>
      <c r="C17" s="2"/>
      <c r="D17" s="3"/>
      <c r="E17" s="3"/>
      <c r="F17" s="4"/>
      <c r="G17" s="6"/>
      <c r="H17" s="3"/>
      <c r="I17" s="3"/>
      <c r="J17" s="10" t="s">
        <v>15</v>
      </c>
      <c r="K17" s="10" t="s">
        <v>16</v>
      </c>
    </row>
    <row r="18" spans="1:11" ht="15.75" customHeight="1">
      <c r="A18" s="20" t="s">
        <v>18</v>
      </c>
      <c r="B18" s="2"/>
      <c r="C18" s="2"/>
      <c r="D18" s="3">
        <v>22</v>
      </c>
      <c r="E18" s="3">
        <v>46</v>
      </c>
      <c r="F18" s="4">
        <v>160</v>
      </c>
      <c r="G18" s="11">
        <v>93</v>
      </c>
      <c r="H18" s="3">
        <v>50</v>
      </c>
      <c r="I18" s="11">
        <v>25</v>
      </c>
      <c r="J18" s="10">
        <v>9</v>
      </c>
      <c r="K18" s="10" t="s">
        <v>16</v>
      </c>
    </row>
    <row r="19" spans="1:11" ht="15">
      <c r="A19" s="8" t="s">
        <v>6</v>
      </c>
      <c r="B19" s="2"/>
      <c r="C19" s="2">
        <v>24</v>
      </c>
      <c r="D19" s="3">
        <v>39</v>
      </c>
      <c r="E19" s="3">
        <v>16</v>
      </c>
      <c r="F19" s="4">
        <v>4</v>
      </c>
      <c r="G19" s="11">
        <v>4</v>
      </c>
      <c r="H19" s="3">
        <v>3</v>
      </c>
      <c r="I19" s="11">
        <v>3</v>
      </c>
      <c r="J19" s="10">
        <v>7</v>
      </c>
      <c r="K19" s="10">
        <v>12</v>
      </c>
    </row>
    <row r="20" spans="1:11" ht="15">
      <c r="A20" s="20" t="s">
        <v>17</v>
      </c>
      <c r="B20" s="2"/>
      <c r="C20" s="2"/>
      <c r="D20" s="3">
        <v>19</v>
      </c>
      <c r="E20" s="3">
        <v>3</v>
      </c>
      <c r="F20" s="4"/>
      <c r="G20" s="6"/>
      <c r="H20" s="3"/>
      <c r="I20" s="3"/>
      <c r="J20" s="10" t="s">
        <v>15</v>
      </c>
      <c r="K20" s="10" t="s">
        <v>15</v>
      </c>
    </row>
    <row r="21" spans="1:11" ht="15">
      <c r="A21" s="20" t="s">
        <v>18</v>
      </c>
      <c r="B21" s="2"/>
      <c r="C21" s="2">
        <v>24</v>
      </c>
      <c r="D21" s="3">
        <v>20</v>
      </c>
      <c r="E21" s="3">
        <v>13</v>
      </c>
      <c r="F21" s="4">
        <v>4</v>
      </c>
      <c r="G21" s="11">
        <v>4</v>
      </c>
      <c r="H21" s="3">
        <v>3</v>
      </c>
      <c r="I21" s="11">
        <v>3</v>
      </c>
      <c r="J21" s="10">
        <v>7</v>
      </c>
      <c r="K21" s="10">
        <v>12</v>
      </c>
    </row>
    <row r="22" spans="1:11" ht="15" customHeight="1">
      <c r="A22" s="8" t="s">
        <v>19</v>
      </c>
      <c r="B22" s="2"/>
      <c r="C22" s="2"/>
      <c r="D22" s="3">
        <v>19</v>
      </c>
      <c r="E22" s="3">
        <v>42</v>
      </c>
      <c r="F22" s="4">
        <v>35</v>
      </c>
      <c r="G22" s="11">
        <v>41</v>
      </c>
      <c r="H22" s="3">
        <v>29</v>
      </c>
      <c r="I22" s="11">
        <v>30</v>
      </c>
      <c r="J22" s="10">
        <v>23</v>
      </c>
      <c r="K22" s="10">
        <v>40</v>
      </c>
    </row>
    <row r="23" spans="1:11" ht="17.25" customHeight="1">
      <c r="A23" s="20" t="s">
        <v>17</v>
      </c>
      <c r="B23" s="2"/>
      <c r="C23" s="2"/>
      <c r="D23" s="3"/>
      <c r="E23" s="3"/>
      <c r="F23" s="4"/>
      <c r="G23" s="11">
        <v>20</v>
      </c>
      <c r="H23" s="3">
        <v>9</v>
      </c>
      <c r="I23" s="10">
        <v>8</v>
      </c>
      <c r="J23" s="10" t="s">
        <v>15</v>
      </c>
      <c r="K23" s="10" t="s">
        <v>15</v>
      </c>
    </row>
    <row r="24" spans="1:11" ht="16.5" customHeight="1">
      <c r="A24" s="20" t="s">
        <v>18</v>
      </c>
      <c r="B24" s="2"/>
      <c r="C24" s="2"/>
      <c r="D24" s="3">
        <v>19</v>
      </c>
      <c r="E24" s="3">
        <v>42</v>
      </c>
      <c r="F24" s="4">
        <v>35</v>
      </c>
      <c r="G24" s="11">
        <v>21</v>
      </c>
      <c r="H24" s="3">
        <v>20</v>
      </c>
      <c r="I24" s="11">
        <v>22</v>
      </c>
      <c r="J24" s="10">
        <v>23</v>
      </c>
      <c r="K24" s="10">
        <v>40</v>
      </c>
    </row>
    <row r="25" spans="1:11" ht="15">
      <c r="A25" s="8" t="s">
        <v>12</v>
      </c>
      <c r="B25" s="2"/>
      <c r="C25" s="2"/>
      <c r="D25" s="3">
        <v>11</v>
      </c>
      <c r="E25" s="3">
        <v>8</v>
      </c>
      <c r="F25" s="4">
        <v>52</v>
      </c>
      <c r="G25" s="6">
        <v>40</v>
      </c>
      <c r="H25" s="3">
        <v>18</v>
      </c>
      <c r="I25" s="11">
        <v>20</v>
      </c>
      <c r="J25" s="10">
        <v>48</v>
      </c>
      <c r="K25" s="10">
        <v>49</v>
      </c>
    </row>
    <row r="26" spans="1:11" ht="15">
      <c r="A26" s="20" t="s">
        <v>17</v>
      </c>
      <c r="B26" s="2"/>
      <c r="C26" s="2"/>
      <c r="D26" s="3"/>
      <c r="E26" s="3"/>
      <c r="F26" s="4"/>
      <c r="G26" s="6">
        <v>19</v>
      </c>
      <c r="H26" s="3">
        <v>6</v>
      </c>
      <c r="I26" s="11">
        <v>4</v>
      </c>
      <c r="J26" s="10">
        <v>2</v>
      </c>
      <c r="K26" s="10" t="s">
        <v>15</v>
      </c>
    </row>
    <row r="27" spans="1:11" ht="15">
      <c r="A27" s="20" t="s">
        <v>18</v>
      </c>
      <c r="B27" s="2"/>
      <c r="C27" s="2"/>
      <c r="D27" s="3">
        <v>11</v>
      </c>
      <c r="E27" s="3">
        <v>8</v>
      </c>
      <c r="F27" s="4">
        <v>52</v>
      </c>
      <c r="G27" s="6">
        <v>21</v>
      </c>
      <c r="H27" s="3">
        <v>12</v>
      </c>
      <c r="I27" s="11">
        <v>16</v>
      </c>
      <c r="J27" s="10">
        <v>46</v>
      </c>
      <c r="K27" s="10">
        <v>49</v>
      </c>
    </row>
    <row r="28" spans="1:11" ht="15">
      <c r="A28" s="8" t="s">
        <v>7</v>
      </c>
      <c r="B28" s="2"/>
      <c r="C28" s="2"/>
      <c r="D28" s="3">
        <v>44</v>
      </c>
      <c r="E28" s="3">
        <v>48</v>
      </c>
      <c r="F28" s="4">
        <v>46</v>
      </c>
      <c r="G28" s="6">
        <v>94</v>
      </c>
      <c r="H28" s="3">
        <v>71</v>
      </c>
      <c r="I28" s="11">
        <v>73</v>
      </c>
      <c r="J28" s="10">
        <v>105</v>
      </c>
      <c r="K28" s="10">
        <v>118</v>
      </c>
    </row>
    <row r="29" spans="1:11" ht="15">
      <c r="A29" s="20" t="s">
        <v>17</v>
      </c>
      <c r="B29" s="2"/>
      <c r="C29" s="2"/>
      <c r="D29" s="3">
        <v>8</v>
      </c>
      <c r="E29" s="3">
        <v>10</v>
      </c>
      <c r="F29" s="4">
        <v>2</v>
      </c>
      <c r="G29" s="6">
        <v>90</v>
      </c>
      <c r="H29" s="3">
        <v>66</v>
      </c>
      <c r="I29" s="11">
        <v>72</v>
      </c>
      <c r="J29" s="10">
        <v>102</v>
      </c>
      <c r="K29" s="10">
        <v>109</v>
      </c>
    </row>
    <row r="30" spans="1:11" ht="15">
      <c r="A30" s="20" t="s">
        <v>18</v>
      </c>
      <c r="B30" s="2"/>
      <c r="C30" s="2"/>
      <c r="D30" s="3">
        <v>36</v>
      </c>
      <c r="E30" s="3">
        <v>38</v>
      </c>
      <c r="F30" s="4">
        <v>44</v>
      </c>
      <c r="G30" s="6">
        <v>4</v>
      </c>
      <c r="H30" s="3">
        <v>5</v>
      </c>
      <c r="I30" s="11">
        <v>1</v>
      </c>
      <c r="J30" s="10">
        <v>3</v>
      </c>
      <c r="K30" s="10">
        <v>9</v>
      </c>
    </row>
    <row r="31" spans="1:11" ht="15.75" customHeight="1">
      <c r="A31" s="8" t="s">
        <v>13</v>
      </c>
      <c r="B31" s="2"/>
      <c r="C31" s="2">
        <v>63</v>
      </c>
      <c r="D31" s="3">
        <v>135</v>
      </c>
      <c r="E31" s="3">
        <v>87</v>
      </c>
      <c r="F31" s="4">
        <v>191</v>
      </c>
      <c r="G31" s="6">
        <v>165</v>
      </c>
      <c r="H31" s="3">
        <v>197</v>
      </c>
      <c r="I31" s="11">
        <v>197</v>
      </c>
      <c r="J31" s="10">
        <v>221</v>
      </c>
      <c r="K31" s="10">
        <v>313</v>
      </c>
    </row>
    <row r="32" spans="1:11" ht="15">
      <c r="A32" s="20" t="s">
        <v>17</v>
      </c>
      <c r="B32" s="12"/>
      <c r="C32" s="2">
        <v>63</v>
      </c>
      <c r="D32" s="3">
        <v>111</v>
      </c>
      <c r="E32" s="3">
        <v>51</v>
      </c>
      <c r="F32" s="13">
        <v>111</v>
      </c>
      <c r="G32" s="10">
        <v>30</v>
      </c>
      <c r="H32" s="3">
        <v>158</v>
      </c>
      <c r="I32" s="11">
        <v>166</v>
      </c>
      <c r="J32" s="10">
        <v>192</v>
      </c>
      <c r="K32" s="10">
        <v>278</v>
      </c>
    </row>
    <row r="33" spans="1:11" ht="15">
      <c r="A33" s="20" t="s">
        <v>18</v>
      </c>
      <c r="B33" s="12"/>
      <c r="C33" s="2"/>
      <c r="D33" s="3">
        <v>24</v>
      </c>
      <c r="E33" s="3">
        <v>36</v>
      </c>
      <c r="F33" s="13">
        <v>80</v>
      </c>
      <c r="G33" s="10">
        <f>SUM(G27:G32)</f>
        <v>404</v>
      </c>
      <c r="H33" s="3">
        <v>39</v>
      </c>
      <c r="I33" s="11">
        <v>31</v>
      </c>
      <c r="J33" s="10">
        <v>29</v>
      </c>
      <c r="K33" s="10">
        <v>35</v>
      </c>
    </row>
    <row r="34" spans="1:11" ht="15">
      <c r="A34" s="8" t="s">
        <v>9</v>
      </c>
      <c r="B34" s="2"/>
      <c r="C34" s="2"/>
      <c r="D34" s="3"/>
      <c r="E34" s="3"/>
      <c r="F34" s="4">
        <v>11</v>
      </c>
      <c r="G34" s="6">
        <v>14</v>
      </c>
      <c r="H34" s="3">
        <v>113</v>
      </c>
      <c r="I34" s="11">
        <v>202</v>
      </c>
      <c r="J34" s="10">
        <v>24</v>
      </c>
      <c r="K34" s="10" t="s">
        <v>16</v>
      </c>
    </row>
    <row r="35" spans="1:11" ht="15">
      <c r="A35" s="20" t="s">
        <v>17</v>
      </c>
      <c r="B35" s="2"/>
      <c r="C35" s="2"/>
      <c r="D35" s="3"/>
      <c r="E35" s="3"/>
      <c r="F35" s="4"/>
      <c r="G35" s="6"/>
      <c r="H35" s="3">
        <v>102</v>
      </c>
      <c r="I35" s="11">
        <v>187</v>
      </c>
      <c r="J35" s="10" t="s">
        <v>15</v>
      </c>
      <c r="K35" s="10" t="s">
        <v>16</v>
      </c>
    </row>
    <row r="36" spans="1:11" ht="15">
      <c r="A36" s="20" t="s">
        <v>18</v>
      </c>
      <c r="B36" s="2"/>
      <c r="C36" s="2"/>
      <c r="D36" s="3"/>
      <c r="E36" s="3"/>
      <c r="F36" s="4">
        <v>11</v>
      </c>
      <c r="G36" s="6">
        <v>14</v>
      </c>
      <c r="H36" s="3">
        <v>11</v>
      </c>
      <c r="I36" s="11">
        <v>15</v>
      </c>
      <c r="J36" s="10">
        <v>24</v>
      </c>
      <c r="K36" s="10" t="s">
        <v>16</v>
      </c>
    </row>
    <row r="37" spans="1:11" ht="15">
      <c r="A37" s="8" t="s">
        <v>10</v>
      </c>
      <c r="B37" s="2"/>
      <c r="C37" s="2"/>
      <c r="D37" s="3"/>
      <c r="E37" s="3">
        <v>23</v>
      </c>
      <c r="F37" s="4">
        <v>31</v>
      </c>
      <c r="G37" s="6">
        <v>18</v>
      </c>
      <c r="H37" s="3">
        <v>17</v>
      </c>
      <c r="I37" s="11">
        <v>10</v>
      </c>
      <c r="J37" s="10">
        <v>17</v>
      </c>
      <c r="K37" s="10">
        <v>19</v>
      </c>
    </row>
    <row r="38" spans="1:11" ht="15">
      <c r="A38" s="20" t="s">
        <v>17</v>
      </c>
      <c r="B38" s="2"/>
      <c r="C38" s="2"/>
      <c r="D38" s="3"/>
      <c r="E38" s="3"/>
      <c r="F38" s="4"/>
      <c r="G38" s="6"/>
      <c r="H38" s="10"/>
      <c r="I38" s="3"/>
      <c r="J38" s="10" t="s">
        <v>15</v>
      </c>
      <c r="K38" s="10" t="s">
        <v>15</v>
      </c>
    </row>
    <row r="39" spans="1:11" ht="15">
      <c r="A39" s="20" t="s">
        <v>18</v>
      </c>
      <c r="B39" s="2"/>
      <c r="C39" s="2"/>
      <c r="D39" s="3"/>
      <c r="E39" s="3">
        <v>23</v>
      </c>
      <c r="F39" s="4">
        <v>31</v>
      </c>
      <c r="G39" s="6">
        <v>18</v>
      </c>
      <c r="H39" s="3">
        <v>17</v>
      </c>
      <c r="I39" s="11">
        <v>10</v>
      </c>
      <c r="J39" s="10">
        <v>17</v>
      </c>
      <c r="K39" s="10">
        <v>19</v>
      </c>
    </row>
    <row r="40" spans="1:11" ht="15">
      <c r="A40" s="8" t="s">
        <v>11</v>
      </c>
      <c r="B40" s="2"/>
      <c r="C40" s="2"/>
      <c r="D40" s="3">
        <v>63</v>
      </c>
      <c r="E40" s="3">
        <v>30</v>
      </c>
      <c r="F40" s="4">
        <v>40</v>
      </c>
      <c r="G40" s="6">
        <v>24</v>
      </c>
      <c r="H40" s="3">
        <v>10</v>
      </c>
      <c r="I40" s="3"/>
      <c r="J40" s="10">
        <v>9</v>
      </c>
      <c r="K40" s="10">
        <v>8</v>
      </c>
    </row>
    <row r="41" spans="1:11" ht="15">
      <c r="A41" s="20" t="s">
        <v>17</v>
      </c>
      <c r="B41" s="2"/>
      <c r="C41" s="2"/>
      <c r="D41" s="3">
        <v>58</v>
      </c>
      <c r="E41" s="3">
        <v>30</v>
      </c>
      <c r="F41" s="4"/>
      <c r="G41" s="6">
        <v>13</v>
      </c>
      <c r="H41" s="3">
        <v>10</v>
      </c>
      <c r="I41" s="3"/>
      <c r="J41" s="10">
        <v>3</v>
      </c>
      <c r="K41" s="10">
        <v>7</v>
      </c>
    </row>
    <row r="42" spans="1:11" ht="15">
      <c r="A42" s="20" t="s">
        <v>18</v>
      </c>
      <c r="B42" s="2"/>
      <c r="C42" s="2"/>
      <c r="D42" s="3">
        <v>5</v>
      </c>
      <c r="E42" s="3"/>
      <c r="F42" s="4">
        <v>40</v>
      </c>
      <c r="G42" s="6">
        <v>11</v>
      </c>
      <c r="H42" s="3"/>
      <c r="I42" s="3"/>
      <c r="J42" s="10">
        <v>6</v>
      </c>
      <c r="K42" s="10">
        <v>1</v>
      </c>
    </row>
    <row r="43" spans="1:11" ht="15">
      <c r="A43" s="8" t="s">
        <v>20</v>
      </c>
      <c r="B43" s="2"/>
      <c r="C43" s="2"/>
      <c r="D43" s="3"/>
      <c r="E43" s="3"/>
      <c r="F43" s="7">
        <v>69</v>
      </c>
      <c r="G43" s="6">
        <v>114</v>
      </c>
      <c r="H43" s="3">
        <v>154</v>
      </c>
      <c r="I43" s="11">
        <v>485</v>
      </c>
      <c r="J43" s="10">
        <v>157</v>
      </c>
      <c r="K43" s="10">
        <v>77</v>
      </c>
    </row>
    <row r="44" spans="1:11" ht="15">
      <c r="A44" s="20" t="s">
        <v>17</v>
      </c>
      <c r="B44" s="2"/>
      <c r="C44" s="2"/>
      <c r="D44" s="3"/>
      <c r="E44" s="3"/>
      <c r="F44" s="4"/>
      <c r="G44" s="6"/>
      <c r="H44" s="3">
        <v>68</v>
      </c>
      <c r="I44" s="11">
        <v>431</v>
      </c>
      <c r="J44" s="10">
        <v>98</v>
      </c>
      <c r="K44" s="10" t="s">
        <v>15</v>
      </c>
    </row>
    <row r="45" spans="1:11" ht="15">
      <c r="A45" s="20" t="s">
        <v>18</v>
      </c>
      <c r="B45" s="2"/>
      <c r="C45" s="2"/>
      <c r="D45" s="3"/>
      <c r="E45" s="3"/>
      <c r="F45" s="7">
        <v>69</v>
      </c>
      <c r="G45" s="6">
        <v>114</v>
      </c>
      <c r="H45" s="3">
        <v>86</v>
      </c>
      <c r="I45" s="11">
        <v>54</v>
      </c>
      <c r="J45" s="10">
        <v>59</v>
      </c>
      <c r="K45" s="10">
        <v>77</v>
      </c>
    </row>
    <row r="46" spans="1:11" ht="15">
      <c r="A46" s="8" t="s">
        <v>2</v>
      </c>
      <c r="B46" s="2"/>
      <c r="C46" s="2">
        <v>218</v>
      </c>
      <c r="D46" s="3">
        <v>22649</v>
      </c>
      <c r="E46" s="3">
        <v>32590</v>
      </c>
      <c r="F46" s="4">
        <v>554</v>
      </c>
      <c r="G46" s="11">
        <v>290</v>
      </c>
      <c r="H46" s="3">
        <v>421</v>
      </c>
      <c r="I46" s="11">
        <v>636</v>
      </c>
      <c r="J46" s="10">
        <v>708</v>
      </c>
      <c r="K46" s="10">
        <v>647</v>
      </c>
    </row>
    <row r="47" spans="1:11" ht="15">
      <c r="A47" s="20" t="s">
        <v>17</v>
      </c>
      <c r="B47" s="2"/>
      <c r="C47" s="2">
        <v>112</v>
      </c>
      <c r="D47" s="3">
        <v>12265</v>
      </c>
      <c r="E47" s="3">
        <v>32255</v>
      </c>
      <c r="F47" s="4">
        <v>336</v>
      </c>
      <c r="G47" s="11">
        <v>176</v>
      </c>
      <c r="H47" s="3">
        <v>324</v>
      </c>
      <c r="I47" s="11">
        <v>452</v>
      </c>
      <c r="J47" s="10">
        <v>608</v>
      </c>
      <c r="K47" s="10">
        <v>532</v>
      </c>
    </row>
    <row r="48" spans="1:11" ht="15">
      <c r="A48" s="20" t="s">
        <v>18</v>
      </c>
      <c r="B48" s="2"/>
      <c r="C48" s="2">
        <v>106</v>
      </c>
      <c r="D48" s="3">
        <v>10384</v>
      </c>
      <c r="E48" s="3">
        <v>335</v>
      </c>
      <c r="F48" s="4">
        <v>218</v>
      </c>
      <c r="G48" s="11">
        <v>114</v>
      </c>
      <c r="H48" s="3">
        <v>97</v>
      </c>
      <c r="I48" s="11">
        <v>184</v>
      </c>
      <c r="J48" s="10">
        <v>100</v>
      </c>
      <c r="K48" s="10">
        <v>115</v>
      </c>
    </row>
  </sheetData>
  <sheetProtection/>
  <mergeCells count="3">
    <mergeCell ref="E2:G2"/>
    <mergeCell ref="I2:K2"/>
    <mergeCell ref="A1:K1"/>
  </mergeCells>
  <printOptions/>
  <pageMargins left="0.29" right="0.2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1.28125" style="0" customWidth="1"/>
    <col min="2" max="2" width="14.140625" style="0" customWidth="1"/>
  </cols>
  <sheetData>
    <row r="1" spans="1:9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ht="15">
      <c r="A2" s="21"/>
    </row>
    <row r="3" spans="1:9" ht="15">
      <c r="A3" s="5"/>
      <c r="B3" s="25"/>
      <c r="I3" s="25" t="s">
        <v>14</v>
      </c>
    </row>
    <row r="4" spans="1:9" ht="15">
      <c r="A4" s="9"/>
      <c r="B4" s="22">
        <v>2014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</row>
    <row r="5" spans="1:9" ht="15">
      <c r="A5" s="8" t="s">
        <v>1</v>
      </c>
      <c r="B5" s="18">
        <v>1318</v>
      </c>
      <c r="C5" s="18">
        <v>801</v>
      </c>
      <c r="D5" s="18">
        <v>604</v>
      </c>
      <c r="E5" s="26">
        <v>1005</v>
      </c>
      <c r="F5" s="26">
        <v>729</v>
      </c>
      <c r="G5" s="26">
        <v>556</v>
      </c>
      <c r="H5" s="26">
        <v>5703</v>
      </c>
      <c r="I5" s="26">
        <v>9132</v>
      </c>
    </row>
    <row r="6" spans="1:9" ht="15.75" customHeight="1">
      <c r="A6" s="23" t="s">
        <v>21</v>
      </c>
      <c r="B6" s="10">
        <v>865</v>
      </c>
      <c r="C6" s="10">
        <v>372</v>
      </c>
      <c r="D6" s="10">
        <v>212</v>
      </c>
      <c r="E6" s="27" t="s">
        <v>25</v>
      </c>
      <c r="F6" s="27">
        <v>169</v>
      </c>
      <c r="G6" s="27" t="s">
        <v>26</v>
      </c>
      <c r="H6" s="28">
        <v>5337</v>
      </c>
      <c r="I6" s="28">
        <v>8725</v>
      </c>
    </row>
    <row r="7" spans="1:9" ht="13.5" customHeight="1">
      <c r="A7" s="23" t="s">
        <v>22</v>
      </c>
      <c r="B7" s="10">
        <v>453</v>
      </c>
      <c r="C7" s="10">
        <v>429</v>
      </c>
      <c r="D7" s="10">
        <v>392</v>
      </c>
      <c r="E7" s="27" t="s">
        <v>25</v>
      </c>
      <c r="F7" s="27">
        <v>560</v>
      </c>
      <c r="G7" s="27" t="s">
        <v>26</v>
      </c>
      <c r="H7" s="27">
        <v>366</v>
      </c>
      <c r="I7" s="27">
        <v>407</v>
      </c>
    </row>
    <row r="8" spans="1:9" ht="15">
      <c r="A8" s="24" t="s">
        <v>23</v>
      </c>
      <c r="B8" s="10">
        <v>1021</v>
      </c>
      <c r="C8" s="10">
        <v>547</v>
      </c>
      <c r="D8" s="10">
        <v>348</v>
      </c>
      <c r="E8" s="27" t="s">
        <v>25</v>
      </c>
      <c r="F8" s="10">
        <v>338</v>
      </c>
      <c r="G8" s="10" t="s">
        <v>26</v>
      </c>
      <c r="H8" s="10">
        <v>5393</v>
      </c>
      <c r="I8" s="10">
        <v>8853</v>
      </c>
    </row>
    <row r="9" spans="1:9" ht="15">
      <c r="A9" s="23" t="s">
        <v>21</v>
      </c>
      <c r="B9" s="10">
        <v>861</v>
      </c>
      <c r="C9" s="10">
        <v>370</v>
      </c>
      <c r="D9" s="10">
        <v>212</v>
      </c>
      <c r="E9" s="27" t="s">
        <v>25</v>
      </c>
      <c r="F9" s="27" t="s">
        <v>25</v>
      </c>
      <c r="G9" s="27" t="s">
        <v>26</v>
      </c>
      <c r="H9" s="10">
        <v>5337</v>
      </c>
      <c r="I9" s="10">
        <v>8725</v>
      </c>
    </row>
    <row r="10" spans="1:9" ht="15" customHeight="1">
      <c r="A10" s="23" t="s">
        <v>22</v>
      </c>
      <c r="B10" s="10">
        <v>160</v>
      </c>
      <c r="C10" s="10">
        <v>177</v>
      </c>
      <c r="D10" s="10">
        <v>136</v>
      </c>
      <c r="E10" s="27" t="s">
        <v>25</v>
      </c>
      <c r="F10" s="27" t="s">
        <v>25</v>
      </c>
      <c r="G10" s="27" t="s">
        <v>26</v>
      </c>
      <c r="H10" s="27" t="s">
        <v>26</v>
      </c>
      <c r="I10" s="27">
        <v>128</v>
      </c>
    </row>
    <row r="11" spans="1:9" ht="15">
      <c r="A11" s="24" t="s">
        <v>24</v>
      </c>
      <c r="B11" s="10">
        <v>297</v>
      </c>
      <c r="C11" s="10">
        <f>C5-C8</f>
        <v>254</v>
      </c>
      <c r="D11" s="10">
        <v>256</v>
      </c>
      <c r="E11" s="27" t="s">
        <v>25</v>
      </c>
      <c r="F11" s="27">
        <v>391</v>
      </c>
      <c r="G11" s="27" t="s">
        <v>26</v>
      </c>
      <c r="H11" s="27">
        <v>310</v>
      </c>
      <c r="I11" s="27">
        <v>279</v>
      </c>
    </row>
    <row r="12" spans="1:9" ht="15">
      <c r="A12" s="23" t="s">
        <v>21</v>
      </c>
      <c r="B12" s="10">
        <v>4</v>
      </c>
      <c r="C12" s="10">
        <f>C6-C9</f>
        <v>2</v>
      </c>
      <c r="D12" s="10" t="s">
        <v>15</v>
      </c>
      <c r="E12" s="10" t="s">
        <v>15</v>
      </c>
      <c r="F12" s="27" t="s">
        <v>25</v>
      </c>
      <c r="G12" s="27" t="s">
        <v>15</v>
      </c>
      <c r="H12" s="27" t="s">
        <v>15</v>
      </c>
      <c r="I12" s="27" t="s">
        <v>15</v>
      </c>
    </row>
    <row r="13" spans="1:9" ht="15" customHeight="1">
      <c r="A13" s="23" t="s">
        <v>22</v>
      </c>
      <c r="B13" s="10">
        <v>293</v>
      </c>
      <c r="C13" s="10">
        <f>C7-C10</f>
        <v>252</v>
      </c>
      <c r="D13" s="10">
        <v>256</v>
      </c>
      <c r="E13" s="27" t="s">
        <v>25</v>
      </c>
      <c r="F13" s="27" t="s">
        <v>25</v>
      </c>
      <c r="G13" s="27" t="s">
        <v>26</v>
      </c>
      <c r="H13" s="27">
        <v>310</v>
      </c>
      <c r="I13" s="27">
        <v>279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M.Sadvokassov</cp:lastModifiedBy>
  <cp:lastPrinted>2021-09-28T09:46:03Z</cp:lastPrinted>
  <dcterms:created xsi:type="dcterms:W3CDTF">2011-12-07T09:25:37Z</dcterms:created>
  <dcterms:modified xsi:type="dcterms:W3CDTF">2022-08-26T05:24:14Z</dcterms:modified>
  <cp:category/>
  <cp:version/>
  <cp:contentType/>
  <cp:contentStatus/>
</cp:coreProperties>
</file>