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2" yWindow="24" windowWidth="20484" windowHeight="9012" tabRatio="816"/>
  </bookViews>
  <sheets>
    <sheet name="Обложка" sheetId="22" r:id="rId1"/>
    <sheet name="Усл.обозначения" sheetId="10" r:id="rId2"/>
    <sheet name="Содержание" sheetId="11" r:id="rId3"/>
    <sheet name="Метод.пояснения" sheetId="12" r:id="rId4"/>
    <sheet name="1.1" sheetId="14" r:id="rId5"/>
    <sheet name="1.2" sheetId="15" r:id="rId6"/>
    <sheet name="2.1" sheetId="16" r:id="rId7"/>
    <sheet name="2.2" sheetId="17" r:id="rId8"/>
    <sheet name="2.3" sheetId="18" r:id="rId9"/>
    <sheet name="2.4" sheetId="19" r:id="rId10"/>
    <sheet name="2.5" sheetId="20" r:id="rId11"/>
    <sheet name="2.6" sheetId="21" r:id="rId12"/>
  </sheets>
  <calcPr calcId="124519"/>
</workbook>
</file>

<file path=xl/sharedStrings.xml><?xml version="1.0" encoding="utf-8"?>
<sst xmlns="http://schemas.openxmlformats.org/spreadsheetml/2006/main" count="1071" uniqueCount="136">
  <si>
    <t>Продолжение</t>
  </si>
  <si>
    <t>0,5-1,0</t>
  </si>
  <si>
    <t xml:space="preserve"> 1-3 </t>
  </si>
  <si>
    <t xml:space="preserve"> 4-6</t>
  </si>
  <si>
    <t xml:space="preserve"> 7-10</t>
  </si>
  <si>
    <t xml:space="preserve"> 11-13</t>
  </si>
  <si>
    <t xml:space="preserve"> 14-17</t>
  </si>
  <si>
    <t xml:space="preserve"> 18-29</t>
  </si>
  <si>
    <t xml:space="preserve"> 30-62</t>
  </si>
  <si>
    <t xml:space="preserve"> 30-60,5</t>
  </si>
  <si>
    <t>в среднем на душу населения</t>
  </si>
  <si>
    <t>дети, 0-13 лет</t>
  </si>
  <si>
    <t>юноши</t>
  </si>
  <si>
    <t>девочки</t>
  </si>
  <si>
    <t>Величина прожиточного минимума</t>
  </si>
  <si>
    <t>подростки, 14-17 лет</t>
  </si>
  <si>
    <t>трудоспособное население &gt; 18 лет</t>
  </si>
  <si>
    <t>женщины</t>
  </si>
  <si>
    <t>мужчины</t>
  </si>
  <si>
    <t>пенсионеры и пожилые люди</t>
  </si>
  <si>
    <t>Мужское население, лет</t>
  </si>
  <si>
    <t>старше 63 лет</t>
  </si>
  <si>
    <t>Женское население, лет</t>
  </si>
  <si>
    <t>старше 61 лет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</si>
  <si>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</si>
  <si>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</si>
  <si>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</si>
  <si>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</si>
  <si>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</si>
  <si>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</si>
  <si>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</si>
  <si>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Методологические пояснения</t>
  </si>
  <si>
    <t>Величина прожиточного минимума – минимальный денежный доход на одного человека, равный по величине стоимости минимальной потребительской корзины.</t>
  </si>
  <si>
    <t>Минимальная потребительская корзина представляет собой минимальный набор продуктов питания, товаров и услуг, необходимых для обеспечения жизнедеятельности человека в натуральном и стоимостном выражении. Она состоит из продовольственной корзины и фиксированной доли расходов на непродовольственные товары и услуги. В продовольственной корзине содержится 43 наименования продуктов питания: мясные, рыбные, молочные, масложировые, хлебные, плодоовощные их виды, яйца, сахар, чай, специи и другие. Стоимость минимальной продовольственной корзины рассчитывается путем умножения минимальных норм потребления основных продуктов питания в среднем на душу населения, различных половозрастных и социально-демографических групп населения на средние цены регистрации в представительных объектах розничной торговой сети. Доля расходов на минимально необходимые непродовольственные товары и услуги для расчета прожиточного минимума установлена в размере 45 процентов стоимости минимальной потребительской корзины.</t>
  </si>
  <si>
    <t>Управление статистики цен</t>
  </si>
  <si>
    <t>Тел. +7 7212 414446</t>
  </si>
  <si>
    <t xml:space="preserve">    Всего по области</t>
  </si>
  <si>
    <t xml:space="preserve">    г. Балхаш</t>
  </si>
  <si>
    <t xml:space="preserve">    Абайский район</t>
  </si>
  <si>
    <t xml:space="preserve">    Актогайский район</t>
  </si>
  <si>
    <t xml:space="preserve">    Бухар-Жырауский район</t>
  </si>
  <si>
    <t xml:space="preserve">    Каркаралинский район</t>
  </si>
  <si>
    <t xml:space="preserve">    Нуринский район</t>
  </si>
  <si>
    <t xml:space="preserve">    Осакаровский район</t>
  </si>
  <si>
    <t xml:space="preserve">    Шетский район</t>
  </si>
  <si>
    <t xml:space="preserve">    г. Караганда</t>
  </si>
  <si>
    <t xml:space="preserve">    г. Приозерск</t>
  </si>
  <si>
    <t xml:space="preserve">    г. Сарань</t>
  </si>
  <si>
    <t xml:space="preserve">    г. Темиртау</t>
  </si>
  <si>
    <t xml:space="preserve">    г. Шахтинск</t>
  </si>
  <si>
    <t>22 серия Статистика цен</t>
  </si>
  <si>
    <t xml:space="preserve">    Итого по районам и городам</t>
  </si>
  <si>
    <t>Ответственный за выпуск:</t>
  </si>
  <si>
    <t>Е-mail: o.polyakova@aspire.gov.kz</t>
  </si>
  <si>
    <t>Исполнитель:</t>
  </si>
  <si>
    <t>Полякова О.</t>
  </si>
  <si>
    <t>100000 г.Караганда</t>
  </si>
  <si>
    <t>ул. Чкалова, 10</t>
  </si>
  <si>
    <t>Адрес:</t>
  </si>
  <si>
    <t>Величина прожиточного минимума в Карагандинской области</t>
  </si>
  <si>
    <t>© Агентство по стратегическому планированию и реформам Республики Казахстан 
Бюро национальной статистики</t>
  </si>
  <si>
    <t>Величина прожиточного минимума в среднем на душу и по социально-демографическим группам населения в районах и городах Карагандинской области</t>
  </si>
  <si>
    <t>Величина прожиточного минимума по половозрастным группам населения в районах и городах Карагандинской области</t>
  </si>
  <si>
    <t>Февраль 2024 года</t>
  </si>
  <si>
    <t>Дата публикации: 29 февраля 2024 года</t>
  </si>
  <si>
    <t>Дата следующей публикации: 29 марта 2024 года</t>
  </si>
  <si>
    <t>1. Величина прожиточного минимума в среднем на душу и по социально-демографическим группам населения
в районах и городах Карагандинской области в феврале 2024 года</t>
  </si>
  <si>
    <t>2. Величина прожиточного минимума по половозрастным группам населения в районах и городах
Карагандинской области в феврале 2024 года</t>
  </si>
  <si>
    <t>29 февраля 2024 года</t>
  </si>
  <si>
    <t>февраль</t>
  </si>
  <si>
    <t>январь</t>
  </si>
  <si>
    <t>январю 2024г.</t>
  </si>
  <si>
    <t>декабрю 2023г.</t>
  </si>
  <si>
    <t>февраль в процентах к</t>
  </si>
  <si>
    <t>Руководитель управления:</t>
  </si>
  <si>
    <t>Акименко Е.</t>
  </si>
  <si>
    <t>101,3</t>
  </si>
  <si>
    <t>102,0</t>
  </si>
  <si>
    <t>101,6</t>
  </si>
  <si>
    <t>102,4</t>
  </si>
  <si>
    <t>100,7</t>
  </si>
  <si>
    <t>101,4</t>
  </si>
  <si>
    <t>101,0</t>
  </si>
  <si>
    <t>101,9</t>
  </si>
  <si>
    <t>101,8</t>
  </si>
  <si>
    <t>102,6</t>
  </si>
  <si>
    <t>102,8</t>
  </si>
  <si>
    <t>102,5</t>
  </si>
  <si>
    <t>101,7</t>
  </si>
  <si>
    <t>100,4</t>
  </si>
  <si>
    <t>100,8</t>
  </si>
  <si>
    <t>100,9</t>
  </si>
  <si>
    <t>100,3</t>
  </si>
  <si>
    <t>98,7</t>
  </si>
  <si>
    <t>103,7</t>
  </si>
  <si>
    <t>99,5</t>
  </si>
  <si>
    <t>105,1</t>
  </si>
  <si>
    <t>98,8</t>
  </si>
  <si>
    <t>103,5</t>
  </si>
  <si>
    <t>101,5</t>
  </si>
  <si>
    <t>103,9</t>
  </si>
  <si>
    <t>104,3</t>
  </si>
  <si>
    <t>103,8</t>
  </si>
  <si>
    <t>101,2</t>
  </si>
  <si>
    <t>103,2</t>
  </si>
  <si>
    <t>102,1</t>
  </si>
  <si>
    <t>103,1</t>
  </si>
  <si>
    <t>100,1</t>
  </si>
  <si>
    <t>100,0</t>
  </si>
  <si>
    <t>100,6</t>
  </si>
  <si>
    <t>100,5</t>
  </si>
  <si>
    <t>102,2</t>
  </si>
  <si>
    <t>104,6</t>
  </si>
  <si>
    <t>104,9</t>
  </si>
  <si>
    <t>98,5</t>
  </si>
  <si>
    <t>103,6</t>
  </si>
  <si>
    <t>104,5</t>
  </si>
  <si>
    <t>102,9</t>
  </si>
  <si>
    <t>103,3</t>
  </si>
  <si>
    <t>107,3</t>
  </si>
  <si>
    <t>105,8</t>
  </si>
  <si>
    <t>99,4</t>
  </si>
  <si>
    <t>105,2</t>
  </si>
  <si>
    <t>104,2</t>
  </si>
  <si>
    <t>105,3</t>
  </si>
  <si>
    <t>104,0</t>
  </si>
  <si>
    <t>100,2</t>
  </si>
  <si>
    <t>102,7</t>
  </si>
  <si>
    <t>105,0</t>
  </si>
  <si>
    <t>98,9</t>
  </si>
  <si>
    <t>103,4</t>
  </si>
  <si>
    <t>102,3</t>
  </si>
  <si>
    <t>104,7</t>
  </si>
  <si>
    <t>101,1</t>
  </si>
  <si>
    <t>99,9</t>
  </si>
  <si>
    <t>№900-ВН</t>
  </si>
</sst>
</file>

<file path=xl/styles.xml><?xml version="1.0" encoding="utf-8"?>
<styleSheet xmlns="http://schemas.openxmlformats.org/spreadsheetml/2006/main">
  <numFmts count="2">
    <numFmt numFmtId="164" formatCode="###\ ###\ ###\ ###\ ##0"/>
    <numFmt numFmtId="165" formatCode="0.0"/>
  </numFmts>
  <fonts count="23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sz val="8"/>
      <name val="Roboto"/>
      <charset val="204"/>
    </font>
    <font>
      <sz val="9"/>
      <name val="Roboto"/>
      <charset val="204"/>
    </font>
    <font>
      <sz val="10"/>
      <name val="Roboto"/>
      <charset val="204"/>
    </font>
    <font>
      <b/>
      <sz val="14"/>
      <name val="Roboto"/>
      <charset val="204"/>
    </font>
    <font>
      <b/>
      <sz val="20"/>
      <name val="Roboto"/>
      <charset val="204"/>
    </font>
    <font>
      <sz val="11"/>
      <name val="Roboto"/>
      <charset val="204"/>
    </font>
    <font>
      <i/>
      <sz val="8"/>
      <name val="Roboto"/>
      <charset val="204"/>
    </font>
    <font>
      <b/>
      <sz val="12"/>
      <name val="Roboto"/>
      <charset val="204"/>
    </font>
    <font>
      <b/>
      <sz val="10"/>
      <name val="Roboto"/>
      <charset val="204"/>
    </font>
    <font>
      <u/>
      <sz val="10"/>
      <color theme="10"/>
      <name val="Roboto"/>
      <charset val="204"/>
    </font>
    <font>
      <b/>
      <sz val="8"/>
      <name val="Roboto"/>
      <charset val="204"/>
    </font>
    <font>
      <sz val="8"/>
      <color indexed="8"/>
      <name val="Roboto"/>
      <charset val="204"/>
    </font>
    <font>
      <sz val="14"/>
      <name val="Roboto"/>
      <charset val="204"/>
    </font>
    <font>
      <i/>
      <sz val="10"/>
      <name val="Roboto"/>
      <charset val="204"/>
    </font>
    <font>
      <u/>
      <sz val="12"/>
      <color theme="10"/>
      <name val="Arial Cyr"/>
      <charset val="204"/>
    </font>
    <font>
      <u/>
      <sz val="12"/>
      <color rgb="FF0000FF"/>
      <name val="Roboto"/>
      <charset val="204"/>
    </font>
    <font>
      <sz val="12"/>
      <name val="Roboto"/>
      <charset val="204"/>
    </font>
    <font>
      <u/>
      <sz val="12"/>
      <color theme="10"/>
      <name val="Roboto"/>
      <charset val="204"/>
    </font>
    <font>
      <b/>
      <sz val="12"/>
      <color rgb="FF0000FF"/>
      <name val="Roboto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3" applyNumberFormat="1" applyFont="1" applyFill="1" applyBorder="1" applyAlignment="1" applyProtection="1">
      <alignment vertical="top" wrapText="1"/>
    </xf>
    <xf numFmtId="0" fontId="6" fillId="0" borderId="0" xfId="3" applyNumberFormat="1" applyFont="1" applyFill="1" applyBorder="1" applyAlignment="1" applyProtection="1"/>
    <xf numFmtId="0" fontId="4" fillId="0" borderId="0" xfId="3" applyNumberFormat="1" applyFont="1" applyFill="1" applyBorder="1" applyAlignment="1" applyProtection="1">
      <alignment vertical="top" wrapText="1"/>
    </xf>
    <xf numFmtId="0" fontId="7" fillId="0" borderId="0" xfId="3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/>
    <xf numFmtId="0" fontId="5" fillId="0" borderId="0" xfId="3" applyNumberFormat="1" applyFont="1" applyFill="1" applyBorder="1" applyAlignment="1" applyProtection="1"/>
    <xf numFmtId="0" fontId="6" fillId="0" borderId="0" xfId="0" applyFont="1" applyFill="1" applyAlignment="1"/>
    <xf numFmtId="0" fontId="8" fillId="0" borderId="0" xfId="3" applyNumberFormat="1" applyFont="1" applyFill="1" applyBorder="1" applyAlignment="1" applyProtection="1">
      <alignment vertical="top" wrapText="1"/>
    </xf>
    <xf numFmtId="0" fontId="8" fillId="0" borderId="0" xfId="3" applyNumberFormat="1" applyFont="1" applyFill="1" applyBorder="1" applyAlignment="1" applyProtection="1">
      <alignment wrapText="1"/>
    </xf>
    <xf numFmtId="0" fontId="8" fillId="0" borderId="0" xfId="3" applyNumberFormat="1" applyFont="1" applyFill="1" applyBorder="1" applyAlignment="1" applyProtection="1"/>
    <xf numFmtId="0" fontId="6" fillId="0" borderId="0" xfId="3" applyFont="1" applyAlignment="1">
      <alignment vertical="top"/>
    </xf>
    <xf numFmtId="0" fontId="6" fillId="0" borderId="0" xfId="3" applyFont="1" applyAlignment="1">
      <alignment horizontal="justify" vertical="top"/>
    </xf>
    <xf numFmtId="0" fontId="6" fillId="0" borderId="0" xfId="3" applyFont="1" applyAlignment="1">
      <alignment horizontal="justify" vertical="top" wrapText="1"/>
    </xf>
    <xf numFmtId="0" fontId="10" fillId="0" borderId="0" xfId="3" applyFont="1" applyFill="1" applyAlignment="1">
      <alignment horizontal="right"/>
    </xf>
    <xf numFmtId="0" fontId="10" fillId="0" borderId="0" xfId="3" applyFont="1" applyFill="1" applyAlignment="1"/>
    <xf numFmtId="0" fontId="6" fillId="0" borderId="0" xfId="3" applyFont="1" applyFill="1" applyAlignment="1">
      <alignment vertical="top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/>
    <xf numFmtId="0" fontId="13" fillId="0" borderId="0" xfId="4" applyFont="1" applyAlignment="1">
      <alignment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Border="1"/>
    <xf numFmtId="0" fontId="6" fillId="0" borderId="0" xfId="0" applyFont="1" applyAlignment="1">
      <alignment horizontal="center" vertical="top"/>
    </xf>
    <xf numFmtId="0" fontId="14" fillId="0" borderId="0" xfId="0" applyFont="1" applyBorder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right" wrapText="1"/>
    </xf>
    <xf numFmtId="0" fontId="15" fillId="0" borderId="0" xfId="0" applyFont="1" applyBorder="1"/>
    <xf numFmtId="0" fontId="15" fillId="0" borderId="0" xfId="0" applyNumberFormat="1" applyFont="1" applyBorder="1"/>
    <xf numFmtId="0" fontId="4" fillId="0" borderId="2" xfId="0" applyFont="1" applyBorder="1"/>
    <xf numFmtId="0" fontId="15" fillId="0" borderId="2" xfId="0" applyFont="1" applyBorder="1"/>
    <xf numFmtId="14" fontId="4" fillId="0" borderId="0" xfId="0" applyNumberFormat="1" applyFont="1" applyBorder="1" applyAlignment="1">
      <alignment horizontal="left" wrapText="1"/>
    </xf>
    <xf numFmtId="0" fontId="6" fillId="0" borderId="2" xfId="0" applyFont="1" applyBorder="1"/>
    <xf numFmtId="0" fontId="6" fillId="0" borderId="0" xfId="0" applyFont="1" applyFill="1" applyAlignment="1"/>
    <xf numFmtId="0" fontId="4" fillId="0" borderId="2" xfId="0" applyFont="1" applyFill="1" applyBorder="1" applyAlignment="1">
      <alignment horizontal="left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/>
    <xf numFmtId="0" fontId="14" fillId="0" borderId="0" xfId="0" applyFont="1" applyBorder="1"/>
    <xf numFmtId="14" fontId="14" fillId="0" borderId="0" xfId="0" applyNumberFormat="1" applyFont="1" applyFill="1" applyBorder="1" applyAlignment="1">
      <alignment wrapText="1"/>
    </xf>
    <xf numFmtId="14" fontId="4" fillId="0" borderId="0" xfId="0" applyNumberFormat="1" applyFont="1" applyFill="1" applyBorder="1" applyAlignment="1">
      <alignment wrapText="1"/>
    </xf>
    <xf numFmtId="14" fontId="15" fillId="0" borderId="2" xfId="0" applyNumberFormat="1" applyFont="1" applyBorder="1" applyAlignment="1">
      <alignment horizontal="left"/>
    </xf>
    <xf numFmtId="0" fontId="16" fillId="0" borderId="0" xfId="3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7" fillId="0" borderId="0" xfId="3" applyNumberFormat="1" applyFont="1" applyFill="1" applyBorder="1" applyAlignment="1" applyProtection="1">
      <alignment vertical="top" wrapText="1"/>
    </xf>
    <xf numFmtId="0" fontId="4" fillId="0" borderId="2" xfId="0" applyFont="1" applyBorder="1" applyAlignment="1">
      <alignment horizontal="left" wrapText="1"/>
    </xf>
    <xf numFmtId="0" fontId="17" fillId="0" borderId="0" xfId="0" applyFont="1" applyAlignment="1"/>
    <xf numFmtId="0" fontId="18" fillId="0" borderId="0" xfId="4" applyFont="1" applyAlignment="1">
      <alignment horizontal="right" wrapText="1"/>
    </xf>
    <xf numFmtId="0" fontId="19" fillId="0" borderId="0" xfId="4" applyFont="1" applyAlignment="1">
      <alignment horizontal="left" wrapText="1"/>
    </xf>
    <xf numFmtId="0" fontId="19" fillId="0" borderId="0" xfId="4" applyFont="1" applyAlignment="1">
      <alignment wrapText="1"/>
    </xf>
    <xf numFmtId="0" fontId="20" fillId="0" borderId="0" xfId="0" applyFont="1" applyAlignment="1">
      <alignment horizontal="center" vertical="center"/>
    </xf>
    <xf numFmtId="0" fontId="21" fillId="0" borderId="0" xfId="4" applyFont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0" fontId="7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3" applyNumberFormat="1" applyFont="1" applyFill="1" applyBorder="1" applyAlignment="1" applyProtection="1">
      <alignment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0" fillId="0" borderId="0" xfId="3" applyFont="1" applyFill="1" applyAlignment="1">
      <alignment horizontal="right" vertical="center" wrapText="1"/>
    </xf>
    <xf numFmtId="0" fontId="11" fillId="0" borderId="0" xfId="0" applyFont="1" applyBorder="1" applyAlignment="1">
      <alignment horizontal="left" wrapText="1"/>
    </xf>
    <xf numFmtId="0" fontId="22" fillId="0" borderId="0" xfId="4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center" vertical="center"/>
    </xf>
    <xf numFmtId="16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Fill="1" applyBorder="1" applyAlignment="1">
      <alignment horizontal="left" wrapText="1"/>
    </xf>
  </cellXfs>
  <cellStyles count="7">
    <cellStyle name="Гиперссылка" xfId="4" builtinId="8"/>
    <cellStyle name="Обычный" xfId="0" builtinId="0"/>
    <cellStyle name="Обычный 2" xfId="1"/>
    <cellStyle name="Обычный 2 2" xfId="3"/>
    <cellStyle name="Обычный 2 3" xfId="5"/>
    <cellStyle name="Обычный 3" xfId="2"/>
    <cellStyle name="Обычный 3 2" xfId="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104777</xdr:colOff>
      <xdr:row>0</xdr:row>
      <xdr:rowOff>28577</xdr:rowOff>
    </xdr:from>
    <xdr:to>
      <xdr:col>4</xdr:col>
      <xdr:colOff>47626</xdr:colOff>
      <xdr:row>2</xdr:row>
      <xdr:rowOff>206922</xdr:rowOff>
    </xdr:to>
    <xdr:pic>
      <xdr:nvPicPr>
        <xdr:cNvPr id="3" name="Рисунок 3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7" y="28577"/>
          <a:ext cx="2886074" cy="778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38"/>
  <sheetViews>
    <sheetView tabSelected="1" zoomScale="80" zoomScaleNormal="80" workbookViewId="0">
      <selection activeCell="B27" sqref="B27"/>
    </sheetView>
  </sheetViews>
  <sheetFormatPr defaultColWidth="10.33203125" defaultRowHeight="15.75" customHeight="1"/>
  <cols>
    <col min="1" max="1" width="15.88671875" style="3" customWidth="1"/>
    <col min="2" max="2" width="9.6640625" style="3" customWidth="1"/>
    <col min="3" max="3" width="9.44140625" style="3" customWidth="1"/>
    <col min="4" max="4" width="7.88671875" style="3" customWidth="1"/>
    <col min="5" max="5" width="13.33203125" style="3" customWidth="1"/>
    <col min="6" max="6" width="17.33203125" style="3" customWidth="1"/>
    <col min="7" max="161" width="10.33203125" style="8"/>
    <col min="162" max="183" width="8.33203125" style="3" customWidth="1"/>
    <col min="184" max="199" width="10.33203125" style="3"/>
    <col min="200" max="200" width="15.88671875" style="3" customWidth="1"/>
    <col min="201" max="201" width="9.6640625" style="3" customWidth="1"/>
    <col min="202" max="202" width="9.44140625" style="3" customWidth="1"/>
    <col min="203" max="203" width="7.88671875" style="3" customWidth="1"/>
    <col min="204" max="204" width="13.33203125" style="3" customWidth="1"/>
    <col min="205" max="205" width="17.33203125" style="3" customWidth="1"/>
    <col min="206" max="206" width="21.44140625" style="3" customWidth="1"/>
    <col min="207" max="417" width="10.33203125" style="3"/>
    <col min="418" max="439" width="8.33203125" style="3" customWidth="1"/>
    <col min="440" max="455" width="10.33203125" style="3"/>
    <col min="456" max="456" width="15.88671875" style="3" customWidth="1"/>
    <col min="457" max="457" width="9.6640625" style="3" customWidth="1"/>
    <col min="458" max="458" width="9.44140625" style="3" customWidth="1"/>
    <col min="459" max="459" width="7.88671875" style="3" customWidth="1"/>
    <col min="460" max="460" width="13.33203125" style="3" customWidth="1"/>
    <col min="461" max="461" width="17.33203125" style="3" customWidth="1"/>
    <col min="462" max="462" width="21.44140625" style="3" customWidth="1"/>
    <col min="463" max="673" width="10.33203125" style="3"/>
    <col min="674" max="695" width="8.33203125" style="3" customWidth="1"/>
    <col min="696" max="711" width="10.33203125" style="3"/>
    <col min="712" max="712" width="15.88671875" style="3" customWidth="1"/>
    <col min="713" max="713" width="9.6640625" style="3" customWidth="1"/>
    <col min="714" max="714" width="9.44140625" style="3" customWidth="1"/>
    <col min="715" max="715" width="7.88671875" style="3" customWidth="1"/>
    <col min="716" max="716" width="13.33203125" style="3" customWidth="1"/>
    <col min="717" max="717" width="17.33203125" style="3" customWidth="1"/>
    <col min="718" max="718" width="21.44140625" style="3" customWidth="1"/>
    <col min="719" max="929" width="10.33203125" style="3"/>
    <col min="930" max="951" width="8.33203125" style="3" customWidth="1"/>
    <col min="952" max="967" width="10.33203125" style="3"/>
    <col min="968" max="968" width="15.88671875" style="3" customWidth="1"/>
    <col min="969" max="969" width="9.6640625" style="3" customWidth="1"/>
    <col min="970" max="970" width="9.44140625" style="3" customWidth="1"/>
    <col min="971" max="971" width="7.88671875" style="3" customWidth="1"/>
    <col min="972" max="972" width="13.33203125" style="3" customWidth="1"/>
    <col min="973" max="973" width="17.33203125" style="3" customWidth="1"/>
    <col min="974" max="974" width="21.44140625" style="3" customWidth="1"/>
    <col min="975" max="1185" width="10.33203125" style="3"/>
    <col min="1186" max="1207" width="8.33203125" style="3" customWidth="1"/>
    <col min="1208" max="1223" width="10.33203125" style="3"/>
    <col min="1224" max="1224" width="15.88671875" style="3" customWidth="1"/>
    <col min="1225" max="1225" width="9.6640625" style="3" customWidth="1"/>
    <col min="1226" max="1226" width="9.44140625" style="3" customWidth="1"/>
    <col min="1227" max="1227" width="7.88671875" style="3" customWidth="1"/>
    <col min="1228" max="1228" width="13.33203125" style="3" customWidth="1"/>
    <col min="1229" max="1229" width="17.33203125" style="3" customWidth="1"/>
    <col min="1230" max="1230" width="21.44140625" style="3" customWidth="1"/>
    <col min="1231" max="1441" width="10.33203125" style="3"/>
    <col min="1442" max="1463" width="8.33203125" style="3" customWidth="1"/>
    <col min="1464" max="1479" width="10.33203125" style="3"/>
    <col min="1480" max="1480" width="15.88671875" style="3" customWidth="1"/>
    <col min="1481" max="1481" width="9.6640625" style="3" customWidth="1"/>
    <col min="1482" max="1482" width="9.44140625" style="3" customWidth="1"/>
    <col min="1483" max="1483" width="7.88671875" style="3" customWidth="1"/>
    <col min="1484" max="1484" width="13.33203125" style="3" customWidth="1"/>
    <col min="1485" max="1485" width="17.33203125" style="3" customWidth="1"/>
    <col min="1486" max="1486" width="21.44140625" style="3" customWidth="1"/>
    <col min="1487" max="1697" width="10.33203125" style="3"/>
    <col min="1698" max="1719" width="8.33203125" style="3" customWidth="1"/>
    <col min="1720" max="1735" width="10.33203125" style="3"/>
    <col min="1736" max="1736" width="15.88671875" style="3" customWidth="1"/>
    <col min="1737" max="1737" width="9.6640625" style="3" customWidth="1"/>
    <col min="1738" max="1738" width="9.44140625" style="3" customWidth="1"/>
    <col min="1739" max="1739" width="7.88671875" style="3" customWidth="1"/>
    <col min="1740" max="1740" width="13.33203125" style="3" customWidth="1"/>
    <col min="1741" max="1741" width="17.33203125" style="3" customWidth="1"/>
    <col min="1742" max="1742" width="21.44140625" style="3" customWidth="1"/>
    <col min="1743" max="1953" width="10.33203125" style="3"/>
    <col min="1954" max="1975" width="8.33203125" style="3" customWidth="1"/>
    <col min="1976" max="1991" width="10.33203125" style="3"/>
    <col min="1992" max="1992" width="15.88671875" style="3" customWidth="1"/>
    <col min="1993" max="1993" width="9.6640625" style="3" customWidth="1"/>
    <col min="1994" max="1994" width="9.44140625" style="3" customWidth="1"/>
    <col min="1995" max="1995" width="7.88671875" style="3" customWidth="1"/>
    <col min="1996" max="1996" width="13.33203125" style="3" customWidth="1"/>
    <col min="1997" max="1997" width="17.33203125" style="3" customWidth="1"/>
    <col min="1998" max="1998" width="21.44140625" style="3" customWidth="1"/>
    <col min="1999" max="2209" width="10.33203125" style="3"/>
    <col min="2210" max="2231" width="8.33203125" style="3" customWidth="1"/>
    <col min="2232" max="2247" width="10.33203125" style="3"/>
    <col min="2248" max="2248" width="15.88671875" style="3" customWidth="1"/>
    <col min="2249" max="2249" width="9.6640625" style="3" customWidth="1"/>
    <col min="2250" max="2250" width="9.44140625" style="3" customWidth="1"/>
    <col min="2251" max="2251" width="7.88671875" style="3" customWidth="1"/>
    <col min="2252" max="2252" width="13.33203125" style="3" customWidth="1"/>
    <col min="2253" max="2253" width="17.33203125" style="3" customWidth="1"/>
    <col min="2254" max="2254" width="21.44140625" style="3" customWidth="1"/>
    <col min="2255" max="2465" width="10.33203125" style="3"/>
    <col min="2466" max="2487" width="8.33203125" style="3" customWidth="1"/>
    <col min="2488" max="2503" width="10.33203125" style="3"/>
    <col min="2504" max="2504" width="15.88671875" style="3" customWidth="1"/>
    <col min="2505" max="2505" width="9.6640625" style="3" customWidth="1"/>
    <col min="2506" max="2506" width="9.44140625" style="3" customWidth="1"/>
    <col min="2507" max="2507" width="7.88671875" style="3" customWidth="1"/>
    <col min="2508" max="2508" width="13.33203125" style="3" customWidth="1"/>
    <col min="2509" max="2509" width="17.33203125" style="3" customWidth="1"/>
    <col min="2510" max="2510" width="21.44140625" style="3" customWidth="1"/>
    <col min="2511" max="2721" width="10.33203125" style="3"/>
    <col min="2722" max="2743" width="8.33203125" style="3" customWidth="1"/>
    <col min="2744" max="2759" width="10.33203125" style="3"/>
    <col min="2760" max="2760" width="15.88671875" style="3" customWidth="1"/>
    <col min="2761" max="2761" width="9.6640625" style="3" customWidth="1"/>
    <col min="2762" max="2762" width="9.44140625" style="3" customWidth="1"/>
    <col min="2763" max="2763" width="7.88671875" style="3" customWidth="1"/>
    <col min="2764" max="2764" width="13.33203125" style="3" customWidth="1"/>
    <col min="2765" max="2765" width="17.33203125" style="3" customWidth="1"/>
    <col min="2766" max="2766" width="21.44140625" style="3" customWidth="1"/>
    <col min="2767" max="2977" width="10.33203125" style="3"/>
    <col min="2978" max="2999" width="8.33203125" style="3" customWidth="1"/>
    <col min="3000" max="3015" width="10.33203125" style="3"/>
    <col min="3016" max="3016" width="15.88671875" style="3" customWidth="1"/>
    <col min="3017" max="3017" width="9.6640625" style="3" customWidth="1"/>
    <col min="3018" max="3018" width="9.44140625" style="3" customWidth="1"/>
    <col min="3019" max="3019" width="7.88671875" style="3" customWidth="1"/>
    <col min="3020" max="3020" width="13.33203125" style="3" customWidth="1"/>
    <col min="3021" max="3021" width="17.33203125" style="3" customWidth="1"/>
    <col min="3022" max="3022" width="21.44140625" style="3" customWidth="1"/>
    <col min="3023" max="3233" width="10.33203125" style="3"/>
    <col min="3234" max="3255" width="8.33203125" style="3" customWidth="1"/>
    <col min="3256" max="3271" width="10.33203125" style="3"/>
    <col min="3272" max="3272" width="15.88671875" style="3" customWidth="1"/>
    <col min="3273" max="3273" width="9.6640625" style="3" customWidth="1"/>
    <col min="3274" max="3274" width="9.44140625" style="3" customWidth="1"/>
    <col min="3275" max="3275" width="7.88671875" style="3" customWidth="1"/>
    <col min="3276" max="3276" width="13.33203125" style="3" customWidth="1"/>
    <col min="3277" max="3277" width="17.33203125" style="3" customWidth="1"/>
    <col min="3278" max="3278" width="21.44140625" style="3" customWidth="1"/>
    <col min="3279" max="3489" width="10.33203125" style="3"/>
    <col min="3490" max="3511" width="8.33203125" style="3" customWidth="1"/>
    <col min="3512" max="3527" width="10.33203125" style="3"/>
    <col min="3528" max="3528" width="15.88671875" style="3" customWidth="1"/>
    <col min="3529" max="3529" width="9.6640625" style="3" customWidth="1"/>
    <col min="3530" max="3530" width="9.44140625" style="3" customWidth="1"/>
    <col min="3531" max="3531" width="7.88671875" style="3" customWidth="1"/>
    <col min="3532" max="3532" width="13.33203125" style="3" customWidth="1"/>
    <col min="3533" max="3533" width="17.33203125" style="3" customWidth="1"/>
    <col min="3534" max="3534" width="21.44140625" style="3" customWidth="1"/>
    <col min="3535" max="3745" width="10.33203125" style="3"/>
    <col min="3746" max="3767" width="8.33203125" style="3" customWidth="1"/>
    <col min="3768" max="3783" width="10.33203125" style="3"/>
    <col min="3784" max="3784" width="15.88671875" style="3" customWidth="1"/>
    <col min="3785" max="3785" width="9.6640625" style="3" customWidth="1"/>
    <col min="3786" max="3786" width="9.44140625" style="3" customWidth="1"/>
    <col min="3787" max="3787" width="7.88671875" style="3" customWidth="1"/>
    <col min="3788" max="3788" width="13.33203125" style="3" customWidth="1"/>
    <col min="3789" max="3789" width="17.33203125" style="3" customWidth="1"/>
    <col min="3790" max="3790" width="21.44140625" style="3" customWidth="1"/>
    <col min="3791" max="4001" width="10.33203125" style="3"/>
    <col min="4002" max="4023" width="8.33203125" style="3" customWidth="1"/>
    <col min="4024" max="4039" width="10.33203125" style="3"/>
    <col min="4040" max="4040" width="15.88671875" style="3" customWidth="1"/>
    <col min="4041" max="4041" width="9.6640625" style="3" customWidth="1"/>
    <col min="4042" max="4042" width="9.44140625" style="3" customWidth="1"/>
    <col min="4043" max="4043" width="7.88671875" style="3" customWidth="1"/>
    <col min="4044" max="4044" width="13.33203125" style="3" customWidth="1"/>
    <col min="4045" max="4045" width="17.33203125" style="3" customWidth="1"/>
    <col min="4046" max="4046" width="21.44140625" style="3" customWidth="1"/>
    <col min="4047" max="4257" width="10.33203125" style="3"/>
    <col min="4258" max="4279" width="8.33203125" style="3" customWidth="1"/>
    <col min="4280" max="4295" width="10.33203125" style="3"/>
    <col min="4296" max="4296" width="15.88671875" style="3" customWidth="1"/>
    <col min="4297" max="4297" width="9.6640625" style="3" customWidth="1"/>
    <col min="4298" max="4298" width="9.44140625" style="3" customWidth="1"/>
    <col min="4299" max="4299" width="7.88671875" style="3" customWidth="1"/>
    <col min="4300" max="4300" width="13.33203125" style="3" customWidth="1"/>
    <col min="4301" max="4301" width="17.33203125" style="3" customWidth="1"/>
    <col min="4302" max="4302" width="21.44140625" style="3" customWidth="1"/>
    <col min="4303" max="4513" width="10.33203125" style="3"/>
    <col min="4514" max="4535" width="8.33203125" style="3" customWidth="1"/>
    <col min="4536" max="4551" width="10.33203125" style="3"/>
    <col min="4552" max="4552" width="15.88671875" style="3" customWidth="1"/>
    <col min="4553" max="4553" width="9.6640625" style="3" customWidth="1"/>
    <col min="4554" max="4554" width="9.44140625" style="3" customWidth="1"/>
    <col min="4555" max="4555" width="7.88671875" style="3" customWidth="1"/>
    <col min="4556" max="4556" width="13.33203125" style="3" customWidth="1"/>
    <col min="4557" max="4557" width="17.33203125" style="3" customWidth="1"/>
    <col min="4558" max="4558" width="21.44140625" style="3" customWidth="1"/>
    <col min="4559" max="4769" width="10.33203125" style="3"/>
    <col min="4770" max="4791" width="8.33203125" style="3" customWidth="1"/>
    <col min="4792" max="4807" width="10.33203125" style="3"/>
    <col min="4808" max="4808" width="15.88671875" style="3" customWidth="1"/>
    <col min="4809" max="4809" width="9.6640625" style="3" customWidth="1"/>
    <col min="4810" max="4810" width="9.44140625" style="3" customWidth="1"/>
    <col min="4811" max="4811" width="7.88671875" style="3" customWidth="1"/>
    <col min="4812" max="4812" width="13.33203125" style="3" customWidth="1"/>
    <col min="4813" max="4813" width="17.33203125" style="3" customWidth="1"/>
    <col min="4814" max="4814" width="21.44140625" style="3" customWidth="1"/>
    <col min="4815" max="5025" width="10.33203125" style="3"/>
    <col min="5026" max="5047" width="8.33203125" style="3" customWidth="1"/>
    <col min="5048" max="5063" width="10.33203125" style="3"/>
    <col min="5064" max="5064" width="15.88671875" style="3" customWidth="1"/>
    <col min="5065" max="5065" width="9.6640625" style="3" customWidth="1"/>
    <col min="5066" max="5066" width="9.44140625" style="3" customWidth="1"/>
    <col min="5067" max="5067" width="7.88671875" style="3" customWidth="1"/>
    <col min="5068" max="5068" width="13.33203125" style="3" customWidth="1"/>
    <col min="5069" max="5069" width="17.33203125" style="3" customWidth="1"/>
    <col min="5070" max="5070" width="21.44140625" style="3" customWidth="1"/>
    <col min="5071" max="5281" width="10.33203125" style="3"/>
    <col min="5282" max="5303" width="8.33203125" style="3" customWidth="1"/>
    <col min="5304" max="5319" width="10.33203125" style="3"/>
    <col min="5320" max="5320" width="15.88671875" style="3" customWidth="1"/>
    <col min="5321" max="5321" width="9.6640625" style="3" customWidth="1"/>
    <col min="5322" max="5322" width="9.44140625" style="3" customWidth="1"/>
    <col min="5323" max="5323" width="7.88671875" style="3" customWidth="1"/>
    <col min="5324" max="5324" width="13.33203125" style="3" customWidth="1"/>
    <col min="5325" max="5325" width="17.33203125" style="3" customWidth="1"/>
    <col min="5326" max="5326" width="21.44140625" style="3" customWidth="1"/>
    <col min="5327" max="5537" width="10.33203125" style="3"/>
    <col min="5538" max="5559" width="8.33203125" style="3" customWidth="1"/>
    <col min="5560" max="5575" width="10.33203125" style="3"/>
    <col min="5576" max="5576" width="15.88671875" style="3" customWidth="1"/>
    <col min="5577" max="5577" width="9.6640625" style="3" customWidth="1"/>
    <col min="5578" max="5578" width="9.44140625" style="3" customWidth="1"/>
    <col min="5579" max="5579" width="7.88671875" style="3" customWidth="1"/>
    <col min="5580" max="5580" width="13.33203125" style="3" customWidth="1"/>
    <col min="5581" max="5581" width="17.33203125" style="3" customWidth="1"/>
    <col min="5582" max="5582" width="21.44140625" style="3" customWidth="1"/>
    <col min="5583" max="5793" width="10.33203125" style="3"/>
    <col min="5794" max="5815" width="8.33203125" style="3" customWidth="1"/>
    <col min="5816" max="5831" width="10.33203125" style="3"/>
    <col min="5832" max="5832" width="15.88671875" style="3" customWidth="1"/>
    <col min="5833" max="5833" width="9.6640625" style="3" customWidth="1"/>
    <col min="5834" max="5834" width="9.44140625" style="3" customWidth="1"/>
    <col min="5835" max="5835" width="7.88671875" style="3" customWidth="1"/>
    <col min="5836" max="5836" width="13.33203125" style="3" customWidth="1"/>
    <col min="5837" max="5837" width="17.33203125" style="3" customWidth="1"/>
    <col min="5838" max="5838" width="21.44140625" style="3" customWidth="1"/>
    <col min="5839" max="6049" width="10.33203125" style="3"/>
    <col min="6050" max="6071" width="8.33203125" style="3" customWidth="1"/>
    <col min="6072" max="6087" width="10.33203125" style="3"/>
    <col min="6088" max="6088" width="15.88671875" style="3" customWidth="1"/>
    <col min="6089" max="6089" width="9.6640625" style="3" customWidth="1"/>
    <col min="6090" max="6090" width="9.44140625" style="3" customWidth="1"/>
    <col min="6091" max="6091" width="7.88671875" style="3" customWidth="1"/>
    <col min="6092" max="6092" width="13.33203125" style="3" customWidth="1"/>
    <col min="6093" max="6093" width="17.33203125" style="3" customWidth="1"/>
    <col min="6094" max="6094" width="21.44140625" style="3" customWidth="1"/>
    <col min="6095" max="6305" width="10.33203125" style="3"/>
    <col min="6306" max="6327" width="8.33203125" style="3" customWidth="1"/>
    <col min="6328" max="6343" width="10.33203125" style="3"/>
    <col min="6344" max="6344" width="15.88671875" style="3" customWidth="1"/>
    <col min="6345" max="6345" width="9.6640625" style="3" customWidth="1"/>
    <col min="6346" max="6346" width="9.44140625" style="3" customWidth="1"/>
    <col min="6347" max="6347" width="7.88671875" style="3" customWidth="1"/>
    <col min="6348" max="6348" width="13.33203125" style="3" customWidth="1"/>
    <col min="6349" max="6349" width="17.33203125" style="3" customWidth="1"/>
    <col min="6350" max="6350" width="21.44140625" style="3" customWidth="1"/>
    <col min="6351" max="6561" width="10.33203125" style="3"/>
    <col min="6562" max="6583" width="8.33203125" style="3" customWidth="1"/>
    <col min="6584" max="6599" width="10.33203125" style="3"/>
    <col min="6600" max="6600" width="15.88671875" style="3" customWidth="1"/>
    <col min="6601" max="6601" width="9.6640625" style="3" customWidth="1"/>
    <col min="6602" max="6602" width="9.44140625" style="3" customWidth="1"/>
    <col min="6603" max="6603" width="7.88671875" style="3" customWidth="1"/>
    <col min="6604" max="6604" width="13.33203125" style="3" customWidth="1"/>
    <col min="6605" max="6605" width="17.33203125" style="3" customWidth="1"/>
    <col min="6606" max="6606" width="21.44140625" style="3" customWidth="1"/>
    <col min="6607" max="6817" width="10.33203125" style="3"/>
    <col min="6818" max="6839" width="8.33203125" style="3" customWidth="1"/>
    <col min="6840" max="6855" width="10.33203125" style="3"/>
    <col min="6856" max="6856" width="15.88671875" style="3" customWidth="1"/>
    <col min="6857" max="6857" width="9.6640625" style="3" customWidth="1"/>
    <col min="6858" max="6858" width="9.44140625" style="3" customWidth="1"/>
    <col min="6859" max="6859" width="7.88671875" style="3" customWidth="1"/>
    <col min="6860" max="6860" width="13.33203125" style="3" customWidth="1"/>
    <col min="6861" max="6861" width="17.33203125" style="3" customWidth="1"/>
    <col min="6862" max="6862" width="21.44140625" style="3" customWidth="1"/>
    <col min="6863" max="7073" width="10.33203125" style="3"/>
    <col min="7074" max="7095" width="8.33203125" style="3" customWidth="1"/>
    <col min="7096" max="7111" width="10.33203125" style="3"/>
    <col min="7112" max="7112" width="15.88671875" style="3" customWidth="1"/>
    <col min="7113" max="7113" width="9.6640625" style="3" customWidth="1"/>
    <col min="7114" max="7114" width="9.44140625" style="3" customWidth="1"/>
    <col min="7115" max="7115" width="7.88671875" style="3" customWidth="1"/>
    <col min="7116" max="7116" width="13.33203125" style="3" customWidth="1"/>
    <col min="7117" max="7117" width="17.33203125" style="3" customWidth="1"/>
    <col min="7118" max="7118" width="21.44140625" style="3" customWidth="1"/>
    <col min="7119" max="7329" width="10.33203125" style="3"/>
    <col min="7330" max="7351" width="8.33203125" style="3" customWidth="1"/>
    <col min="7352" max="7367" width="10.33203125" style="3"/>
    <col min="7368" max="7368" width="15.88671875" style="3" customWidth="1"/>
    <col min="7369" max="7369" width="9.6640625" style="3" customWidth="1"/>
    <col min="7370" max="7370" width="9.44140625" style="3" customWidth="1"/>
    <col min="7371" max="7371" width="7.88671875" style="3" customWidth="1"/>
    <col min="7372" max="7372" width="13.33203125" style="3" customWidth="1"/>
    <col min="7373" max="7373" width="17.33203125" style="3" customWidth="1"/>
    <col min="7374" max="7374" width="21.44140625" style="3" customWidth="1"/>
    <col min="7375" max="7585" width="10.33203125" style="3"/>
    <col min="7586" max="7607" width="8.33203125" style="3" customWidth="1"/>
    <col min="7608" max="7623" width="10.33203125" style="3"/>
    <col min="7624" max="7624" width="15.88671875" style="3" customWidth="1"/>
    <col min="7625" max="7625" width="9.6640625" style="3" customWidth="1"/>
    <col min="7626" max="7626" width="9.44140625" style="3" customWidth="1"/>
    <col min="7627" max="7627" width="7.88671875" style="3" customWidth="1"/>
    <col min="7628" max="7628" width="13.33203125" style="3" customWidth="1"/>
    <col min="7629" max="7629" width="17.33203125" style="3" customWidth="1"/>
    <col min="7630" max="7630" width="21.44140625" style="3" customWidth="1"/>
    <col min="7631" max="7841" width="10.33203125" style="3"/>
    <col min="7842" max="7863" width="8.33203125" style="3" customWidth="1"/>
    <col min="7864" max="7879" width="10.33203125" style="3"/>
    <col min="7880" max="7880" width="15.88671875" style="3" customWidth="1"/>
    <col min="7881" max="7881" width="9.6640625" style="3" customWidth="1"/>
    <col min="7882" max="7882" width="9.44140625" style="3" customWidth="1"/>
    <col min="7883" max="7883" width="7.88671875" style="3" customWidth="1"/>
    <col min="7884" max="7884" width="13.33203125" style="3" customWidth="1"/>
    <col min="7885" max="7885" width="17.33203125" style="3" customWidth="1"/>
    <col min="7886" max="7886" width="21.44140625" style="3" customWidth="1"/>
    <col min="7887" max="8097" width="10.33203125" style="3"/>
    <col min="8098" max="8119" width="8.33203125" style="3" customWidth="1"/>
    <col min="8120" max="8135" width="10.33203125" style="3"/>
    <col min="8136" max="8136" width="15.88671875" style="3" customWidth="1"/>
    <col min="8137" max="8137" width="9.6640625" style="3" customWidth="1"/>
    <col min="8138" max="8138" width="9.44140625" style="3" customWidth="1"/>
    <col min="8139" max="8139" width="7.88671875" style="3" customWidth="1"/>
    <col min="8140" max="8140" width="13.33203125" style="3" customWidth="1"/>
    <col min="8141" max="8141" width="17.33203125" style="3" customWidth="1"/>
    <col min="8142" max="8142" width="21.44140625" style="3" customWidth="1"/>
    <col min="8143" max="8353" width="10.33203125" style="3"/>
    <col min="8354" max="8375" width="8.33203125" style="3" customWidth="1"/>
    <col min="8376" max="8391" width="10.33203125" style="3"/>
    <col min="8392" max="8392" width="15.88671875" style="3" customWidth="1"/>
    <col min="8393" max="8393" width="9.6640625" style="3" customWidth="1"/>
    <col min="8394" max="8394" width="9.44140625" style="3" customWidth="1"/>
    <col min="8395" max="8395" width="7.88671875" style="3" customWidth="1"/>
    <col min="8396" max="8396" width="13.33203125" style="3" customWidth="1"/>
    <col min="8397" max="8397" width="17.33203125" style="3" customWidth="1"/>
    <col min="8398" max="8398" width="21.44140625" style="3" customWidth="1"/>
    <col min="8399" max="8609" width="10.33203125" style="3"/>
    <col min="8610" max="8631" width="8.33203125" style="3" customWidth="1"/>
    <col min="8632" max="8647" width="10.33203125" style="3"/>
    <col min="8648" max="8648" width="15.88671875" style="3" customWidth="1"/>
    <col min="8649" max="8649" width="9.6640625" style="3" customWidth="1"/>
    <col min="8650" max="8650" width="9.44140625" style="3" customWidth="1"/>
    <col min="8651" max="8651" width="7.88671875" style="3" customWidth="1"/>
    <col min="8652" max="8652" width="13.33203125" style="3" customWidth="1"/>
    <col min="8653" max="8653" width="17.33203125" style="3" customWidth="1"/>
    <col min="8654" max="8654" width="21.44140625" style="3" customWidth="1"/>
    <col min="8655" max="8865" width="10.33203125" style="3"/>
    <col min="8866" max="8887" width="8.33203125" style="3" customWidth="1"/>
    <col min="8888" max="8903" width="10.33203125" style="3"/>
    <col min="8904" max="8904" width="15.88671875" style="3" customWidth="1"/>
    <col min="8905" max="8905" width="9.6640625" style="3" customWidth="1"/>
    <col min="8906" max="8906" width="9.44140625" style="3" customWidth="1"/>
    <col min="8907" max="8907" width="7.88671875" style="3" customWidth="1"/>
    <col min="8908" max="8908" width="13.33203125" style="3" customWidth="1"/>
    <col min="8909" max="8909" width="17.33203125" style="3" customWidth="1"/>
    <col min="8910" max="8910" width="21.44140625" style="3" customWidth="1"/>
    <col min="8911" max="9121" width="10.33203125" style="3"/>
    <col min="9122" max="9143" width="8.33203125" style="3" customWidth="1"/>
    <col min="9144" max="9159" width="10.33203125" style="3"/>
    <col min="9160" max="9160" width="15.88671875" style="3" customWidth="1"/>
    <col min="9161" max="9161" width="9.6640625" style="3" customWidth="1"/>
    <col min="9162" max="9162" width="9.44140625" style="3" customWidth="1"/>
    <col min="9163" max="9163" width="7.88671875" style="3" customWidth="1"/>
    <col min="9164" max="9164" width="13.33203125" style="3" customWidth="1"/>
    <col min="9165" max="9165" width="17.33203125" style="3" customWidth="1"/>
    <col min="9166" max="9166" width="21.44140625" style="3" customWidth="1"/>
    <col min="9167" max="9377" width="10.33203125" style="3"/>
    <col min="9378" max="9399" width="8.33203125" style="3" customWidth="1"/>
    <col min="9400" max="9415" width="10.33203125" style="3"/>
    <col min="9416" max="9416" width="15.88671875" style="3" customWidth="1"/>
    <col min="9417" max="9417" width="9.6640625" style="3" customWidth="1"/>
    <col min="9418" max="9418" width="9.44140625" style="3" customWidth="1"/>
    <col min="9419" max="9419" width="7.88671875" style="3" customWidth="1"/>
    <col min="9420" max="9420" width="13.33203125" style="3" customWidth="1"/>
    <col min="9421" max="9421" width="17.33203125" style="3" customWidth="1"/>
    <col min="9422" max="9422" width="21.44140625" style="3" customWidth="1"/>
    <col min="9423" max="9633" width="10.33203125" style="3"/>
    <col min="9634" max="9655" width="8.33203125" style="3" customWidth="1"/>
    <col min="9656" max="9671" width="10.33203125" style="3"/>
    <col min="9672" max="9672" width="15.88671875" style="3" customWidth="1"/>
    <col min="9673" max="9673" width="9.6640625" style="3" customWidth="1"/>
    <col min="9674" max="9674" width="9.44140625" style="3" customWidth="1"/>
    <col min="9675" max="9675" width="7.88671875" style="3" customWidth="1"/>
    <col min="9676" max="9676" width="13.33203125" style="3" customWidth="1"/>
    <col min="9677" max="9677" width="17.33203125" style="3" customWidth="1"/>
    <col min="9678" max="9678" width="21.44140625" style="3" customWidth="1"/>
    <col min="9679" max="9889" width="10.33203125" style="3"/>
    <col min="9890" max="9911" width="8.33203125" style="3" customWidth="1"/>
    <col min="9912" max="9927" width="10.33203125" style="3"/>
    <col min="9928" max="9928" width="15.88671875" style="3" customWidth="1"/>
    <col min="9929" max="9929" width="9.6640625" style="3" customWidth="1"/>
    <col min="9930" max="9930" width="9.44140625" style="3" customWidth="1"/>
    <col min="9931" max="9931" width="7.88671875" style="3" customWidth="1"/>
    <col min="9932" max="9932" width="13.33203125" style="3" customWidth="1"/>
    <col min="9933" max="9933" width="17.33203125" style="3" customWidth="1"/>
    <col min="9934" max="9934" width="21.44140625" style="3" customWidth="1"/>
    <col min="9935" max="10145" width="10.33203125" style="3"/>
    <col min="10146" max="10167" width="8.33203125" style="3" customWidth="1"/>
    <col min="10168" max="10183" width="10.33203125" style="3"/>
    <col min="10184" max="10184" width="15.88671875" style="3" customWidth="1"/>
    <col min="10185" max="10185" width="9.6640625" style="3" customWidth="1"/>
    <col min="10186" max="10186" width="9.44140625" style="3" customWidth="1"/>
    <col min="10187" max="10187" width="7.88671875" style="3" customWidth="1"/>
    <col min="10188" max="10188" width="13.33203125" style="3" customWidth="1"/>
    <col min="10189" max="10189" width="17.33203125" style="3" customWidth="1"/>
    <col min="10190" max="10190" width="21.44140625" style="3" customWidth="1"/>
    <col min="10191" max="10401" width="10.33203125" style="3"/>
    <col min="10402" max="10423" width="8.33203125" style="3" customWidth="1"/>
    <col min="10424" max="10439" width="10.33203125" style="3"/>
    <col min="10440" max="10440" width="15.88671875" style="3" customWidth="1"/>
    <col min="10441" max="10441" width="9.6640625" style="3" customWidth="1"/>
    <col min="10442" max="10442" width="9.44140625" style="3" customWidth="1"/>
    <col min="10443" max="10443" width="7.88671875" style="3" customWidth="1"/>
    <col min="10444" max="10444" width="13.33203125" style="3" customWidth="1"/>
    <col min="10445" max="10445" width="17.33203125" style="3" customWidth="1"/>
    <col min="10446" max="10446" width="21.44140625" style="3" customWidth="1"/>
    <col min="10447" max="10657" width="10.33203125" style="3"/>
    <col min="10658" max="10679" width="8.33203125" style="3" customWidth="1"/>
    <col min="10680" max="10695" width="10.33203125" style="3"/>
    <col min="10696" max="10696" width="15.88671875" style="3" customWidth="1"/>
    <col min="10697" max="10697" width="9.6640625" style="3" customWidth="1"/>
    <col min="10698" max="10698" width="9.44140625" style="3" customWidth="1"/>
    <col min="10699" max="10699" width="7.88671875" style="3" customWidth="1"/>
    <col min="10700" max="10700" width="13.33203125" style="3" customWidth="1"/>
    <col min="10701" max="10701" width="17.33203125" style="3" customWidth="1"/>
    <col min="10702" max="10702" width="21.44140625" style="3" customWidth="1"/>
    <col min="10703" max="10913" width="10.33203125" style="3"/>
    <col min="10914" max="10935" width="8.33203125" style="3" customWidth="1"/>
    <col min="10936" max="10951" width="10.33203125" style="3"/>
    <col min="10952" max="10952" width="15.88671875" style="3" customWidth="1"/>
    <col min="10953" max="10953" width="9.6640625" style="3" customWidth="1"/>
    <col min="10954" max="10954" width="9.44140625" style="3" customWidth="1"/>
    <col min="10955" max="10955" width="7.88671875" style="3" customWidth="1"/>
    <col min="10956" max="10956" width="13.33203125" style="3" customWidth="1"/>
    <col min="10957" max="10957" width="17.33203125" style="3" customWidth="1"/>
    <col min="10958" max="10958" width="21.44140625" style="3" customWidth="1"/>
    <col min="10959" max="11169" width="10.33203125" style="3"/>
    <col min="11170" max="11191" width="8.33203125" style="3" customWidth="1"/>
    <col min="11192" max="11207" width="10.33203125" style="3"/>
    <col min="11208" max="11208" width="15.88671875" style="3" customWidth="1"/>
    <col min="11209" max="11209" width="9.6640625" style="3" customWidth="1"/>
    <col min="11210" max="11210" width="9.44140625" style="3" customWidth="1"/>
    <col min="11211" max="11211" width="7.88671875" style="3" customWidth="1"/>
    <col min="11212" max="11212" width="13.33203125" style="3" customWidth="1"/>
    <col min="11213" max="11213" width="17.33203125" style="3" customWidth="1"/>
    <col min="11214" max="11214" width="21.44140625" style="3" customWidth="1"/>
    <col min="11215" max="11425" width="10.33203125" style="3"/>
    <col min="11426" max="11447" width="8.33203125" style="3" customWidth="1"/>
    <col min="11448" max="11463" width="10.33203125" style="3"/>
    <col min="11464" max="11464" width="15.88671875" style="3" customWidth="1"/>
    <col min="11465" max="11465" width="9.6640625" style="3" customWidth="1"/>
    <col min="11466" max="11466" width="9.44140625" style="3" customWidth="1"/>
    <col min="11467" max="11467" width="7.88671875" style="3" customWidth="1"/>
    <col min="11468" max="11468" width="13.33203125" style="3" customWidth="1"/>
    <col min="11469" max="11469" width="17.33203125" style="3" customWidth="1"/>
    <col min="11470" max="11470" width="21.44140625" style="3" customWidth="1"/>
    <col min="11471" max="11681" width="10.33203125" style="3"/>
    <col min="11682" max="11703" width="8.33203125" style="3" customWidth="1"/>
    <col min="11704" max="11719" width="10.33203125" style="3"/>
    <col min="11720" max="11720" width="15.88671875" style="3" customWidth="1"/>
    <col min="11721" max="11721" width="9.6640625" style="3" customWidth="1"/>
    <col min="11722" max="11722" width="9.44140625" style="3" customWidth="1"/>
    <col min="11723" max="11723" width="7.88671875" style="3" customWidth="1"/>
    <col min="11724" max="11724" width="13.33203125" style="3" customWidth="1"/>
    <col min="11725" max="11725" width="17.33203125" style="3" customWidth="1"/>
    <col min="11726" max="11726" width="21.44140625" style="3" customWidth="1"/>
    <col min="11727" max="11937" width="10.33203125" style="3"/>
    <col min="11938" max="11959" width="8.33203125" style="3" customWidth="1"/>
    <col min="11960" max="11975" width="10.33203125" style="3"/>
    <col min="11976" max="11976" width="15.88671875" style="3" customWidth="1"/>
    <col min="11977" max="11977" width="9.6640625" style="3" customWidth="1"/>
    <col min="11978" max="11978" width="9.44140625" style="3" customWidth="1"/>
    <col min="11979" max="11979" width="7.88671875" style="3" customWidth="1"/>
    <col min="11980" max="11980" width="13.33203125" style="3" customWidth="1"/>
    <col min="11981" max="11981" width="17.33203125" style="3" customWidth="1"/>
    <col min="11982" max="11982" width="21.44140625" style="3" customWidth="1"/>
    <col min="11983" max="12193" width="10.33203125" style="3"/>
    <col min="12194" max="12215" width="8.33203125" style="3" customWidth="1"/>
    <col min="12216" max="12231" width="10.33203125" style="3"/>
    <col min="12232" max="12232" width="15.88671875" style="3" customWidth="1"/>
    <col min="12233" max="12233" width="9.6640625" style="3" customWidth="1"/>
    <col min="12234" max="12234" width="9.44140625" style="3" customWidth="1"/>
    <col min="12235" max="12235" width="7.88671875" style="3" customWidth="1"/>
    <col min="12236" max="12236" width="13.33203125" style="3" customWidth="1"/>
    <col min="12237" max="12237" width="17.33203125" style="3" customWidth="1"/>
    <col min="12238" max="12238" width="21.44140625" style="3" customWidth="1"/>
    <col min="12239" max="12449" width="10.33203125" style="3"/>
    <col min="12450" max="12471" width="8.33203125" style="3" customWidth="1"/>
    <col min="12472" max="12487" width="10.33203125" style="3"/>
    <col min="12488" max="12488" width="15.88671875" style="3" customWidth="1"/>
    <col min="12489" max="12489" width="9.6640625" style="3" customWidth="1"/>
    <col min="12490" max="12490" width="9.44140625" style="3" customWidth="1"/>
    <col min="12491" max="12491" width="7.88671875" style="3" customWidth="1"/>
    <col min="12492" max="12492" width="13.33203125" style="3" customWidth="1"/>
    <col min="12493" max="12493" width="17.33203125" style="3" customWidth="1"/>
    <col min="12494" max="12494" width="21.44140625" style="3" customWidth="1"/>
    <col min="12495" max="12705" width="10.33203125" style="3"/>
    <col min="12706" max="12727" width="8.33203125" style="3" customWidth="1"/>
    <col min="12728" max="12743" width="10.33203125" style="3"/>
    <col min="12744" max="12744" width="15.88671875" style="3" customWidth="1"/>
    <col min="12745" max="12745" width="9.6640625" style="3" customWidth="1"/>
    <col min="12746" max="12746" width="9.44140625" style="3" customWidth="1"/>
    <col min="12747" max="12747" width="7.88671875" style="3" customWidth="1"/>
    <col min="12748" max="12748" width="13.33203125" style="3" customWidth="1"/>
    <col min="12749" max="12749" width="17.33203125" style="3" customWidth="1"/>
    <col min="12750" max="12750" width="21.44140625" style="3" customWidth="1"/>
    <col min="12751" max="12961" width="10.33203125" style="3"/>
    <col min="12962" max="12983" width="8.33203125" style="3" customWidth="1"/>
    <col min="12984" max="12999" width="10.33203125" style="3"/>
    <col min="13000" max="13000" width="15.88671875" style="3" customWidth="1"/>
    <col min="13001" max="13001" width="9.6640625" style="3" customWidth="1"/>
    <col min="13002" max="13002" width="9.44140625" style="3" customWidth="1"/>
    <col min="13003" max="13003" width="7.88671875" style="3" customWidth="1"/>
    <col min="13004" max="13004" width="13.33203125" style="3" customWidth="1"/>
    <col min="13005" max="13005" width="17.33203125" style="3" customWidth="1"/>
    <col min="13006" max="13006" width="21.44140625" style="3" customWidth="1"/>
    <col min="13007" max="13217" width="10.33203125" style="3"/>
    <col min="13218" max="13239" width="8.33203125" style="3" customWidth="1"/>
    <col min="13240" max="13255" width="10.33203125" style="3"/>
    <col min="13256" max="13256" width="15.88671875" style="3" customWidth="1"/>
    <col min="13257" max="13257" width="9.6640625" style="3" customWidth="1"/>
    <col min="13258" max="13258" width="9.44140625" style="3" customWidth="1"/>
    <col min="13259" max="13259" width="7.88671875" style="3" customWidth="1"/>
    <col min="13260" max="13260" width="13.33203125" style="3" customWidth="1"/>
    <col min="13261" max="13261" width="17.33203125" style="3" customWidth="1"/>
    <col min="13262" max="13262" width="21.44140625" style="3" customWidth="1"/>
    <col min="13263" max="13473" width="10.33203125" style="3"/>
    <col min="13474" max="13495" width="8.33203125" style="3" customWidth="1"/>
    <col min="13496" max="13511" width="10.33203125" style="3"/>
    <col min="13512" max="13512" width="15.88671875" style="3" customWidth="1"/>
    <col min="13513" max="13513" width="9.6640625" style="3" customWidth="1"/>
    <col min="13514" max="13514" width="9.44140625" style="3" customWidth="1"/>
    <col min="13515" max="13515" width="7.88671875" style="3" customWidth="1"/>
    <col min="13516" max="13516" width="13.33203125" style="3" customWidth="1"/>
    <col min="13517" max="13517" width="17.33203125" style="3" customWidth="1"/>
    <col min="13518" max="13518" width="21.44140625" style="3" customWidth="1"/>
    <col min="13519" max="13729" width="10.33203125" style="3"/>
    <col min="13730" max="13751" width="8.33203125" style="3" customWidth="1"/>
    <col min="13752" max="13767" width="10.33203125" style="3"/>
    <col min="13768" max="13768" width="15.88671875" style="3" customWidth="1"/>
    <col min="13769" max="13769" width="9.6640625" style="3" customWidth="1"/>
    <col min="13770" max="13770" width="9.44140625" style="3" customWidth="1"/>
    <col min="13771" max="13771" width="7.88671875" style="3" customWidth="1"/>
    <col min="13772" max="13772" width="13.33203125" style="3" customWidth="1"/>
    <col min="13773" max="13773" width="17.33203125" style="3" customWidth="1"/>
    <col min="13774" max="13774" width="21.44140625" style="3" customWidth="1"/>
    <col min="13775" max="13985" width="10.33203125" style="3"/>
    <col min="13986" max="14007" width="8.33203125" style="3" customWidth="1"/>
    <col min="14008" max="14023" width="10.33203125" style="3"/>
    <col min="14024" max="14024" width="15.88671875" style="3" customWidth="1"/>
    <col min="14025" max="14025" width="9.6640625" style="3" customWidth="1"/>
    <col min="14026" max="14026" width="9.44140625" style="3" customWidth="1"/>
    <col min="14027" max="14027" width="7.88671875" style="3" customWidth="1"/>
    <col min="14028" max="14028" width="13.33203125" style="3" customWidth="1"/>
    <col min="14029" max="14029" width="17.33203125" style="3" customWidth="1"/>
    <col min="14030" max="14030" width="21.44140625" style="3" customWidth="1"/>
    <col min="14031" max="14241" width="10.33203125" style="3"/>
    <col min="14242" max="14263" width="8.33203125" style="3" customWidth="1"/>
    <col min="14264" max="14279" width="10.33203125" style="3"/>
    <col min="14280" max="14280" width="15.88671875" style="3" customWidth="1"/>
    <col min="14281" max="14281" width="9.6640625" style="3" customWidth="1"/>
    <col min="14282" max="14282" width="9.44140625" style="3" customWidth="1"/>
    <col min="14283" max="14283" width="7.88671875" style="3" customWidth="1"/>
    <col min="14284" max="14284" width="13.33203125" style="3" customWidth="1"/>
    <col min="14285" max="14285" width="17.33203125" style="3" customWidth="1"/>
    <col min="14286" max="14286" width="21.44140625" style="3" customWidth="1"/>
    <col min="14287" max="14497" width="10.33203125" style="3"/>
    <col min="14498" max="14519" width="8.33203125" style="3" customWidth="1"/>
    <col min="14520" max="14535" width="10.33203125" style="3"/>
    <col min="14536" max="14536" width="15.88671875" style="3" customWidth="1"/>
    <col min="14537" max="14537" width="9.6640625" style="3" customWidth="1"/>
    <col min="14538" max="14538" width="9.44140625" style="3" customWidth="1"/>
    <col min="14539" max="14539" width="7.88671875" style="3" customWidth="1"/>
    <col min="14540" max="14540" width="13.33203125" style="3" customWidth="1"/>
    <col min="14541" max="14541" width="17.33203125" style="3" customWidth="1"/>
    <col min="14542" max="14542" width="21.44140625" style="3" customWidth="1"/>
    <col min="14543" max="14753" width="10.33203125" style="3"/>
    <col min="14754" max="14775" width="8.33203125" style="3" customWidth="1"/>
    <col min="14776" max="14791" width="10.33203125" style="3"/>
    <col min="14792" max="14792" width="15.88671875" style="3" customWidth="1"/>
    <col min="14793" max="14793" width="9.6640625" style="3" customWidth="1"/>
    <col min="14794" max="14794" width="9.44140625" style="3" customWidth="1"/>
    <col min="14795" max="14795" width="7.88671875" style="3" customWidth="1"/>
    <col min="14796" max="14796" width="13.33203125" style="3" customWidth="1"/>
    <col min="14797" max="14797" width="17.33203125" style="3" customWidth="1"/>
    <col min="14798" max="14798" width="21.44140625" style="3" customWidth="1"/>
    <col min="14799" max="15009" width="10.33203125" style="3"/>
    <col min="15010" max="15031" width="8.33203125" style="3" customWidth="1"/>
    <col min="15032" max="15047" width="10.33203125" style="3"/>
    <col min="15048" max="15048" width="15.88671875" style="3" customWidth="1"/>
    <col min="15049" max="15049" width="9.6640625" style="3" customWidth="1"/>
    <col min="15050" max="15050" width="9.44140625" style="3" customWidth="1"/>
    <col min="15051" max="15051" width="7.88671875" style="3" customWidth="1"/>
    <col min="15052" max="15052" width="13.33203125" style="3" customWidth="1"/>
    <col min="15053" max="15053" width="17.33203125" style="3" customWidth="1"/>
    <col min="15054" max="15054" width="21.44140625" style="3" customWidth="1"/>
    <col min="15055" max="15265" width="10.33203125" style="3"/>
    <col min="15266" max="15287" width="8.33203125" style="3" customWidth="1"/>
    <col min="15288" max="15303" width="10.33203125" style="3"/>
    <col min="15304" max="15304" width="15.88671875" style="3" customWidth="1"/>
    <col min="15305" max="15305" width="9.6640625" style="3" customWidth="1"/>
    <col min="15306" max="15306" width="9.44140625" style="3" customWidth="1"/>
    <col min="15307" max="15307" width="7.88671875" style="3" customWidth="1"/>
    <col min="15308" max="15308" width="13.33203125" style="3" customWidth="1"/>
    <col min="15309" max="15309" width="17.33203125" style="3" customWidth="1"/>
    <col min="15310" max="15310" width="21.44140625" style="3" customWidth="1"/>
    <col min="15311" max="15521" width="10.33203125" style="3"/>
    <col min="15522" max="15543" width="8.33203125" style="3" customWidth="1"/>
    <col min="15544" max="15559" width="10.33203125" style="3"/>
    <col min="15560" max="15560" width="15.88671875" style="3" customWidth="1"/>
    <col min="15561" max="15561" width="9.6640625" style="3" customWidth="1"/>
    <col min="15562" max="15562" width="9.44140625" style="3" customWidth="1"/>
    <col min="15563" max="15563" width="7.88671875" style="3" customWidth="1"/>
    <col min="15564" max="15564" width="13.33203125" style="3" customWidth="1"/>
    <col min="15565" max="15565" width="17.33203125" style="3" customWidth="1"/>
    <col min="15566" max="15566" width="21.44140625" style="3" customWidth="1"/>
    <col min="15567" max="15777" width="10.33203125" style="3"/>
    <col min="15778" max="15799" width="8.33203125" style="3" customWidth="1"/>
    <col min="15800" max="15815" width="10.33203125" style="3"/>
    <col min="15816" max="15816" width="15.88671875" style="3" customWidth="1"/>
    <col min="15817" max="15817" width="9.6640625" style="3" customWidth="1"/>
    <col min="15818" max="15818" width="9.44140625" style="3" customWidth="1"/>
    <col min="15819" max="15819" width="7.88671875" style="3" customWidth="1"/>
    <col min="15820" max="15820" width="13.33203125" style="3" customWidth="1"/>
    <col min="15821" max="15821" width="17.33203125" style="3" customWidth="1"/>
    <col min="15822" max="15822" width="21.44140625" style="3" customWidth="1"/>
    <col min="15823" max="16033" width="10.33203125" style="3"/>
    <col min="16034" max="16055" width="8.33203125" style="3" customWidth="1"/>
    <col min="16056" max="16071" width="10.33203125" style="3"/>
    <col min="16072" max="16072" width="15.88671875" style="3" customWidth="1"/>
    <col min="16073" max="16073" width="9.6640625" style="3" customWidth="1"/>
    <col min="16074" max="16074" width="9.44140625" style="3" customWidth="1"/>
    <col min="16075" max="16075" width="7.88671875" style="3" customWidth="1"/>
    <col min="16076" max="16076" width="13.33203125" style="3" customWidth="1"/>
    <col min="16077" max="16077" width="17.33203125" style="3" customWidth="1"/>
    <col min="16078" max="16078" width="21.44140625" style="3" customWidth="1"/>
    <col min="16079" max="16289" width="10.33203125" style="3"/>
    <col min="16290" max="16311" width="8.33203125" style="3" customWidth="1"/>
    <col min="16312" max="16384" width="10.33203125" style="3"/>
  </cols>
  <sheetData>
    <row r="1" spans="1:199" s="1" customFormat="1" ht="24.6" customHeight="1"/>
    <row r="2" spans="1:199" s="1" customFormat="1" ht="22.95" customHeight="1"/>
    <row r="3" spans="1:199" s="1" customFormat="1" ht="18" customHeight="1"/>
    <row r="4" spans="1:199" ht="13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</row>
    <row r="5" spans="1:199" ht="13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</row>
    <row r="6" spans="1:199" ht="13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</row>
    <row r="7" spans="1:199" ht="13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</row>
    <row r="8" spans="1:199" ht="18.75" customHeight="1">
      <c r="A8" s="77" t="s">
        <v>64</v>
      </c>
      <c r="B8" s="77"/>
      <c r="C8" s="77"/>
      <c r="D8" s="77"/>
      <c r="E8" s="77"/>
      <c r="F8" s="5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</row>
    <row r="9" spans="1:199" ht="17.399999999999999" customHeight="1">
      <c r="A9" s="77" t="s">
        <v>65</v>
      </c>
      <c r="B9" s="77"/>
      <c r="C9" s="77"/>
      <c r="D9" s="77"/>
      <c r="E9" s="77"/>
      <c r="F9" s="7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</row>
    <row r="10" spans="1:199" ht="18">
      <c r="A10" s="4"/>
      <c r="B10" s="4"/>
      <c r="C10" s="4"/>
      <c r="D10" s="4"/>
      <c r="E10" s="5"/>
      <c r="F10" s="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</row>
    <row r="11" spans="1:199" ht="18">
      <c r="A11" s="4"/>
      <c r="B11" s="4"/>
      <c r="C11" s="4"/>
      <c r="D11" s="4"/>
      <c r="E11" s="5"/>
      <c r="F11" s="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</row>
    <row r="12" spans="1:199" ht="15" customHeight="1">
      <c r="A12" s="78" t="s">
        <v>59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</row>
    <row r="13" spans="1:199" ht="18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</row>
    <row r="14" spans="1:199" ht="18" customHeight="1">
      <c r="A14" s="45"/>
      <c r="B14" s="45"/>
      <c r="C14" s="45"/>
      <c r="D14" s="45"/>
      <c r="E14" s="45"/>
      <c r="F14" s="4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</row>
    <row r="15" spans="1:199" ht="17.399999999999999" customHeight="1">
      <c r="A15" s="7"/>
      <c r="B15" s="7"/>
      <c r="C15" s="7"/>
      <c r="D15" s="7"/>
      <c r="E15" s="7"/>
      <c r="F15" s="7"/>
    </row>
    <row r="16" spans="1:199" ht="18">
      <c r="A16" s="53" t="s">
        <v>63</v>
      </c>
      <c r="B16" s="9"/>
      <c r="C16" s="9"/>
      <c r="D16" s="9"/>
      <c r="E16" s="9"/>
      <c r="F16" s="9"/>
    </row>
    <row r="17" spans="1:161" ht="13.2">
      <c r="A17" s="9"/>
      <c r="B17" s="9"/>
      <c r="C17" s="9"/>
      <c r="D17" s="9"/>
      <c r="E17" s="9"/>
      <c r="F17" s="9"/>
    </row>
    <row r="18" spans="1:161" ht="13.2">
      <c r="A18" s="9"/>
      <c r="B18" s="9"/>
      <c r="C18" s="9"/>
      <c r="D18" s="9"/>
      <c r="E18" s="9"/>
      <c r="F18" s="9"/>
    </row>
    <row r="19" spans="1:161" ht="13.2">
      <c r="A19" s="9"/>
      <c r="B19" s="9"/>
      <c r="C19" s="9"/>
      <c r="D19" s="9"/>
      <c r="E19" s="9"/>
      <c r="F19" s="9"/>
    </row>
    <row r="20" spans="1:161" ht="13.2"/>
    <row r="21" spans="1:161" ht="26.25" customHeight="1">
      <c r="A21" s="76" t="s">
        <v>50</v>
      </c>
      <c r="B21" s="76"/>
      <c r="C21" s="76"/>
      <c r="D21" s="76"/>
      <c r="E21" s="76"/>
      <c r="F21" s="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</row>
    <row r="22" spans="1:161" ht="25.2">
      <c r="A22" s="10"/>
      <c r="B22" s="10"/>
      <c r="C22" s="10"/>
      <c r="D22" s="10"/>
      <c r="E22" s="1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</row>
    <row r="23" spans="1:161" ht="13.2"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</row>
    <row r="24" spans="1:161" ht="13.95" customHeight="1">
      <c r="A24" s="11"/>
      <c r="B24" s="11"/>
      <c r="C24" s="11"/>
      <c r="D24" s="11"/>
      <c r="E24" s="1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</row>
    <row r="25" spans="1:161" ht="13.95" customHeight="1">
      <c r="A25" s="11"/>
      <c r="B25" s="11"/>
      <c r="C25" s="11"/>
      <c r="D25" s="11"/>
      <c r="E25" s="1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</row>
    <row r="26" spans="1:161" ht="25.2">
      <c r="A26" s="12"/>
      <c r="B26" s="12"/>
      <c r="C26" s="12"/>
      <c r="D26" s="12"/>
      <c r="E26" s="1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</row>
    <row r="27" spans="1:161" ht="25.2">
      <c r="A27" s="10"/>
      <c r="B27" s="10"/>
      <c r="C27" s="10"/>
      <c r="D27" s="10"/>
      <c r="E27" s="1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</row>
    <row r="28" spans="1:161" ht="25.2">
      <c r="A28" s="10"/>
      <c r="B28" s="10"/>
      <c r="C28" s="10"/>
      <c r="D28" s="10"/>
      <c r="E28" s="1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</row>
    <row r="29" spans="1:161" ht="13.2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</row>
    <row r="30" spans="1:161" ht="13.2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</row>
    <row r="31" spans="1:161" ht="13.2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</row>
    <row r="32" spans="1:161" ht="13.2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</row>
    <row r="33" spans="7:161" ht="13.2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</row>
    <row r="34" spans="7:161" ht="13.2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</row>
    <row r="35" spans="7:161" ht="13.2"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</row>
    <row r="36" spans="7:161" ht="13.2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pans="7:161" ht="13.2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</row>
    <row r="38" spans="7:161" ht="13.2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</row>
  </sheetData>
  <mergeCells count="4">
    <mergeCell ref="A21:E21"/>
    <mergeCell ref="A8:E8"/>
    <mergeCell ref="A12:L13"/>
    <mergeCell ref="A9:F9"/>
  </mergeCells>
  <pageMargins left="0.78740157480314965" right="0.39370078740157483" top="0.39370078740157483" bottom="0.39370078740157483" header="0.31496062992125984" footer="0.23622047244094491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"/>
  <sheetViews>
    <sheetView zoomScale="111" zoomScaleNormal="111" zoomScaleSheetLayoutView="100" workbookViewId="0">
      <selection activeCell="B20" sqref="B20:M20"/>
    </sheetView>
  </sheetViews>
  <sheetFormatPr defaultColWidth="9.109375" defaultRowHeight="13.2"/>
  <cols>
    <col min="1" max="1" width="23.88671875" style="22" customWidth="1"/>
    <col min="2" max="13" width="9.109375" style="22" customWidth="1"/>
    <col min="14" max="16384" width="9.109375" style="22"/>
  </cols>
  <sheetData>
    <row r="1" spans="1:15">
      <c r="A1" s="96"/>
      <c r="B1" s="96"/>
      <c r="C1" s="96"/>
      <c r="D1" s="96"/>
      <c r="E1" s="96"/>
      <c r="F1" s="96"/>
      <c r="G1" s="97" t="s">
        <v>0</v>
      </c>
      <c r="H1" s="97"/>
      <c r="I1" s="97"/>
      <c r="J1" s="97"/>
      <c r="K1" s="97"/>
      <c r="L1" s="97"/>
      <c r="M1" s="97"/>
    </row>
    <row r="2" spans="1:15" s="34" customFormat="1" ht="13.2" customHeight="1">
      <c r="A2" s="103"/>
      <c r="B2" s="84" t="s">
        <v>22</v>
      </c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  <c r="N2" s="22"/>
      <c r="O2" s="22"/>
    </row>
    <row r="3" spans="1:15" s="34" customFormat="1" ht="13.2" customHeight="1">
      <c r="A3" s="104"/>
      <c r="B3" s="84" t="s">
        <v>1</v>
      </c>
      <c r="C3" s="84"/>
      <c r="D3" s="84"/>
      <c r="E3" s="84"/>
      <c r="F3" s="84" t="s">
        <v>2</v>
      </c>
      <c r="G3" s="84"/>
      <c r="H3" s="84"/>
      <c r="I3" s="84"/>
      <c r="J3" s="108" t="s">
        <v>3</v>
      </c>
      <c r="K3" s="108"/>
      <c r="L3" s="109"/>
      <c r="M3" s="109"/>
      <c r="N3" s="22"/>
      <c r="O3" s="22"/>
    </row>
    <row r="4" spans="1:15" s="34" customFormat="1" ht="18.600000000000001" customHeight="1">
      <c r="A4" s="104"/>
      <c r="B4" s="89" t="s">
        <v>70</v>
      </c>
      <c r="C4" s="89" t="s">
        <v>69</v>
      </c>
      <c r="D4" s="85" t="s">
        <v>73</v>
      </c>
      <c r="E4" s="102"/>
      <c r="F4" s="89" t="s">
        <v>70</v>
      </c>
      <c r="G4" s="89" t="s">
        <v>69</v>
      </c>
      <c r="H4" s="85" t="s">
        <v>73</v>
      </c>
      <c r="I4" s="102"/>
      <c r="J4" s="89" t="s">
        <v>70</v>
      </c>
      <c r="K4" s="89" t="s">
        <v>69</v>
      </c>
      <c r="L4" s="85" t="s">
        <v>73</v>
      </c>
      <c r="M4" s="102"/>
      <c r="N4" s="22"/>
      <c r="O4" s="22"/>
    </row>
    <row r="5" spans="1:15" s="34" customFormat="1" ht="27.6" customHeight="1">
      <c r="A5" s="105"/>
      <c r="B5" s="90"/>
      <c r="C5" s="90"/>
      <c r="D5" s="65" t="s">
        <v>71</v>
      </c>
      <c r="E5" s="66" t="s">
        <v>72</v>
      </c>
      <c r="F5" s="90"/>
      <c r="G5" s="90"/>
      <c r="H5" s="65" t="s">
        <v>71</v>
      </c>
      <c r="I5" s="66" t="s">
        <v>72</v>
      </c>
      <c r="J5" s="90"/>
      <c r="K5" s="90"/>
      <c r="L5" s="65" t="s">
        <v>71</v>
      </c>
      <c r="M5" s="66" t="s">
        <v>72</v>
      </c>
      <c r="N5" s="22"/>
      <c r="O5" s="22"/>
    </row>
    <row r="6" spans="1:15">
      <c r="A6" s="30" t="s">
        <v>36</v>
      </c>
      <c r="B6" s="38">
        <v>29696</v>
      </c>
      <c r="C6" s="38">
        <v>30298</v>
      </c>
      <c r="D6" s="73" t="s">
        <v>77</v>
      </c>
      <c r="E6" s="73" t="s">
        <v>106</v>
      </c>
      <c r="F6" s="38">
        <v>31027</v>
      </c>
      <c r="G6" s="38">
        <v>31557</v>
      </c>
      <c r="H6" s="73" t="s">
        <v>88</v>
      </c>
      <c r="I6" s="73" t="s">
        <v>85</v>
      </c>
      <c r="J6" s="38">
        <v>35196</v>
      </c>
      <c r="K6" s="38">
        <v>35746</v>
      </c>
      <c r="L6" s="73" t="s">
        <v>78</v>
      </c>
      <c r="M6" s="73" t="s">
        <v>79</v>
      </c>
    </row>
    <row r="7" spans="1:15">
      <c r="A7" s="32" t="s">
        <v>45</v>
      </c>
      <c r="B7" s="38">
        <v>30571</v>
      </c>
      <c r="C7" s="38">
        <v>31013</v>
      </c>
      <c r="D7" s="73" t="s">
        <v>81</v>
      </c>
      <c r="E7" s="73" t="s">
        <v>117</v>
      </c>
      <c r="F7" s="38">
        <v>31498</v>
      </c>
      <c r="G7" s="38">
        <v>31867</v>
      </c>
      <c r="H7" s="73" t="s">
        <v>103</v>
      </c>
      <c r="I7" s="73" t="s">
        <v>111</v>
      </c>
      <c r="J7" s="38">
        <v>35220</v>
      </c>
      <c r="K7" s="38">
        <v>35578</v>
      </c>
      <c r="L7" s="73" t="s">
        <v>82</v>
      </c>
      <c r="M7" s="73" t="s">
        <v>83</v>
      </c>
    </row>
    <row r="8" spans="1:15" ht="13.95" customHeight="1">
      <c r="A8" s="32" t="s">
        <v>51</v>
      </c>
      <c r="B8" s="38">
        <v>28979</v>
      </c>
      <c r="C8" s="38">
        <v>29713</v>
      </c>
      <c r="D8" s="73" t="s">
        <v>87</v>
      </c>
      <c r="E8" s="73" t="s">
        <v>118</v>
      </c>
      <c r="F8" s="38">
        <v>30641</v>
      </c>
      <c r="G8" s="38">
        <v>31303</v>
      </c>
      <c r="H8" s="73" t="s">
        <v>111</v>
      </c>
      <c r="I8" s="73" t="s">
        <v>117</v>
      </c>
      <c r="J8" s="38">
        <v>35176</v>
      </c>
      <c r="K8" s="38">
        <v>35883</v>
      </c>
      <c r="L8" s="73" t="s">
        <v>77</v>
      </c>
      <c r="M8" s="73" t="s">
        <v>86</v>
      </c>
    </row>
    <row r="9" spans="1:15">
      <c r="A9" s="32" t="s">
        <v>37</v>
      </c>
      <c r="B9" s="38">
        <v>28600</v>
      </c>
      <c r="C9" s="38">
        <v>29115</v>
      </c>
      <c r="D9" s="73" t="s">
        <v>84</v>
      </c>
      <c r="E9" s="73" t="s">
        <v>133</v>
      </c>
      <c r="F9" s="38">
        <v>31265</v>
      </c>
      <c r="G9" s="38">
        <v>31584</v>
      </c>
      <c r="H9" s="73" t="s">
        <v>82</v>
      </c>
      <c r="I9" s="73" t="s">
        <v>82</v>
      </c>
      <c r="J9" s="38">
        <v>36533</v>
      </c>
      <c r="K9" s="38">
        <v>36816</v>
      </c>
      <c r="L9" s="73" t="s">
        <v>90</v>
      </c>
      <c r="M9" s="73" t="s">
        <v>91</v>
      </c>
    </row>
    <row r="10" spans="1:15">
      <c r="A10" s="32" t="s">
        <v>46</v>
      </c>
      <c r="B10" s="38">
        <v>32033</v>
      </c>
      <c r="C10" s="38">
        <v>32262</v>
      </c>
      <c r="D10" s="73" t="s">
        <v>80</v>
      </c>
      <c r="E10" s="73" t="s">
        <v>119</v>
      </c>
      <c r="F10" s="38">
        <v>34175</v>
      </c>
      <c r="G10" s="38">
        <v>34145</v>
      </c>
      <c r="H10" s="73" t="s">
        <v>134</v>
      </c>
      <c r="I10" s="73" t="s">
        <v>120</v>
      </c>
      <c r="J10" s="38">
        <v>39589</v>
      </c>
      <c r="K10" s="38">
        <v>39345</v>
      </c>
      <c r="L10" s="73" t="s">
        <v>121</v>
      </c>
      <c r="M10" s="73" t="s">
        <v>96</v>
      </c>
    </row>
    <row r="11" spans="1:15">
      <c r="A11" s="32" t="s">
        <v>47</v>
      </c>
      <c r="B11" s="38">
        <v>30376</v>
      </c>
      <c r="C11" s="38">
        <v>30467</v>
      </c>
      <c r="D11" s="73" t="s">
        <v>92</v>
      </c>
      <c r="E11" s="73" t="s">
        <v>80</v>
      </c>
      <c r="F11" s="38">
        <v>31973</v>
      </c>
      <c r="G11" s="38">
        <v>32082</v>
      </c>
      <c r="H11" s="73" t="s">
        <v>92</v>
      </c>
      <c r="I11" s="73" t="s">
        <v>76</v>
      </c>
      <c r="J11" s="38">
        <v>36569</v>
      </c>
      <c r="K11" s="38">
        <v>36693</v>
      </c>
      <c r="L11" s="73" t="s">
        <v>92</v>
      </c>
      <c r="M11" s="73" t="s">
        <v>88</v>
      </c>
    </row>
    <row r="12" spans="1:15">
      <c r="A12" s="32" t="s">
        <v>48</v>
      </c>
      <c r="B12" s="38">
        <v>29093</v>
      </c>
      <c r="C12" s="38">
        <v>30318</v>
      </c>
      <c r="D12" s="73" t="s">
        <v>123</v>
      </c>
      <c r="E12" s="73" t="s">
        <v>124</v>
      </c>
      <c r="F12" s="38">
        <v>30104</v>
      </c>
      <c r="G12" s="38">
        <v>31284</v>
      </c>
      <c r="H12" s="73" t="s">
        <v>100</v>
      </c>
      <c r="I12" s="73" t="s">
        <v>116</v>
      </c>
      <c r="J12" s="38">
        <v>34029</v>
      </c>
      <c r="K12" s="38">
        <v>35365</v>
      </c>
      <c r="L12" s="73" t="s">
        <v>100</v>
      </c>
      <c r="M12" s="73" t="s">
        <v>123</v>
      </c>
    </row>
    <row r="13" spans="1:15">
      <c r="A13" s="32" t="s">
        <v>49</v>
      </c>
      <c r="B13" s="38">
        <v>30178</v>
      </c>
      <c r="C13" s="38">
        <v>30796</v>
      </c>
      <c r="D13" s="73" t="s">
        <v>77</v>
      </c>
      <c r="E13" s="73" t="s">
        <v>100</v>
      </c>
      <c r="F13" s="38">
        <v>32240</v>
      </c>
      <c r="G13" s="38">
        <v>32716</v>
      </c>
      <c r="H13" s="73" t="s">
        <v>99</v>
      </c>
      <c r="I13" s="73" t="s">
        <v>100</v>
      </c>
      <c r="J13" s="38">
        <v>37371</v>
      </c>
      <c r="K13" s="38">
        <v>37802</v>
      </c>
      <c r="L13" s="73" t="s">
        <v>103</v>
      </c>
      <c r="M13" s="73" t="s">
        <v>125</v>
      </c>
    </row>
    <row r="14" spans="1:15">
      <c r="A14" s="32" t="s">
        <v>38</v>
      </c>
      <c r="B14" s="38">
        <v>26727</v>
      </c>
      <c r="C14" s="38">
        <v>27847</v>
      </c>
      <c r="D14" s="73" t="s">
        <v>123</v>
      </c>
      <c r="E14" s="73" t="s">
        <v>77</v>
      </c>
      <c r="F14" s="38">
        <v>28044</v>
      </c>
      <c r="G14" s="38">
        <v>29160</v>
      </c>
      <c r="H14" s="73" t="s">
        <v>125</v>
      </c>
      <c r="I14" s="73" t="s">
        <v>105</v>
      </c>
      <c r="J14" s="38">
        <v>31996</v>
      </c>
      <c r="K14" s="38">
        <v>33184</v>
      </c>
      <c r="L14" s="73" t="s">
        <v>94</v>
      </c>
      <c r="M14" s="73" t="s">
        <v>131</v>
      </c>
    </row>
    <row r="15" spans="1:15">
      <c r="A15" s="32" t="s">
        <v>39</v>
      </c>
      <c r="B15" s="38">
        <v>30549</v>
      </c>
      <c r="C15" s="38">
        <v>30553</v>
      </c>
      <c r="D15" s="73" t="s">
        <v>108</v>
      </c>
      <c r="E15" s="73" t="s">
        <v>126</v>
      </c>
      <c r="F15" s="38">
        <v>32302</v>
      </c>
      <c r="G15" s="38">
        <v>32307</v>
      </c>
      <c r="H15" s="73" t="s">
        <v>108</v>
      </c>
      <c r="I15" s="73" t="s">
        <v>92</v>
      </c>
      <c r="J15" s="38">
        <v>37145</v>
      </c>
      <c r="K15" s="38">
        <v>37149</v>
      </c>
      <c r="L15" s="73" t="s">
        <v>108</v>
      </c>
      <c r="M15" s="73" t="s">
        <v>92</v>
      </c>
    </row>
    <row r="16" spans="1:15">
      <c r="A16" s="32" t="s">
        <v>40</v>
      </c>
      <c r="B16" s="38">
        <v>29824</v>
      </c>
      <c r="C16" s="38">
        <v>30027</v>
      </c>
      <c r="D16" s="73" t="s">
        <v>80</v>
      </c>
      <c r="E16" s="73" t="s">
        <v>81</v>
      </c>
      <c r="F16" s="38">
        <v>31571</v>
      </c>
      <c r="G16" s="38">
        <v>31735</v>
      </c>
      <c r="H16" s="73" t="s">
        <v>110</v>
      </c>
      <c r="I16" s="73" t="s">
        <v>90</v>
      </c>
      <c r="J16" s="38">
        <v>36529</v>
      </c>
      <c r="K16" s="38">
        <v>36684</v>
      </c>
      <c r="L16" s="73" t="s">
        <v>89</v>
      </c>
      <c r="M16" s="73" t="s">
        <v>110</v>
      </c>
    </row>
    <row r="17" spans="1:13">
      <c r="A17" s="32" t="s">
        <v>41</v>
      </c>
      <c r="B17" s="38">
        <v>28304</v>
      </c>
      <c r="C17" s="38">
        <v>28673</v>
      </c>
      <c r="D17" s="73" t="s">
        <v>76</v>
      </c>
      <c r="E17" s="73" t="s">
        <v>105</v>
      </c>
      <c r="F17" s="38">
        <v>29795</v>
      </c>
      <c r="G17" s="38">
        <v>30198</v>
      </c>
      <c r="H17" s="73" t="s">
        <v>81</v>
      </c>
      <c r="I17" s="73" t="s">
        <v>84</v>
      </c>
      <c r="J17" s="38">
        <v>34102</v>
      </c>
      <c r="K17" s="38">
        <v>34556</v>
      </c>
      <c r="L17" s="73" t="s">
        <v>76</v>
      </c>
      <c r="M17" s="73" t="s">
        <v>88</v>
      </c>
    </row>
    <row r="18" spans="1:13">
      <c r="A18" s="32" t="s">
        <v>42</v>
      </c>
      <c r="B18" s="38">
        <v>27456</v>
      </c>
      <c r="C18" s="38">
        <v>28247</v>
      </c>
      <c r="D18" s="73" t="s">
        <v>117</v>
      </c>
      <c r="E18" s="73" t="s">
        <v>102</v>
      </c>
      <c r="F18" s="38">
        <v>29591</v>
      </c>
      <c r="G18" s="38">
        <v>30216</v>
      </c>
      <c r="H18" s="73" t="s">
        <v>105</v>
      </c>
      <c r="I18" s="73" t="s">
        <v>127</v>
      </c>
      <c r="J18" s="38">
        <v>34255</v>
      </c>
      <c r="K18" s="38">
        <v>34882</v>
      </c>
      <c r="L18" s="73" t="s">
        <v>84</v>
      </c>
      <c r="M18" s="73" t="s">
        <v>79</v>
      </c>
    </row>
    <row r="19" spans="1:13">
      <c r="A19" s="32" t="s">
        <v>43</v>
      </c>
      <c r="B19" s="38">
        <v>29675</v>
      </c>
      <c r="C19" s="38">
        <v>30200</v>
      </c>
      <c r="D19" s="73" t="s">
        <v>84</v>
      </c>
      <c r="E19" s="73" t="s">
        <v>83</v>
      </c>
      <c r="F19" s="38">
        <v>31995</v>
      </c>
      <c r="G19" s="38">
        <v>32411</v>
      </c>
      <c r="H19" s="73" t="s">
        <v>76</v>
      </c>
      <c r="I19" s="73" t="s">
        <v>77</v>
      </c>
      <c r="J19" s="38">
        <v>37147</v>
      </c>
      <c r="K19" s="38">
        <v>37607</v>
      </c>
      <c r="L19" s="73" t="s">
        <v>103</v>
      </c>
      <c r="M19" s="73" t="s">
        <v>83</v>
      </c>
    </row>
    <row r="20" spans="1:13">
      <c r="A20" s="56" t="s">
        <v>44</v>
      </c>
      <c r="B20" s="33">
        <v>27189</v>
      </c>
      <c r="C20" s="33">
        <v>28051</v>
      </c>
      <c r="D20" s="74" t="s">
        <v>104</v>
      </c>
      <c r="E20" s="74" t="s">
        <v>122</v>
      </c>
      <c r="F20" s="33">
        <v>28836</v>
      </c>
      <c r="G20" s="33">
        <v>29638</v>
      </c>
      <c r="H20" s="74" t="s">
        <v>86</v>
      </c>
      <c r="I20" s="74" t="s">
        <v>128</v>
      </c>
      <c r="J20" s="33">
        <v>33236</v>
      </c>
      <c r="K20" s="33">
        <v>34049</v>
      </c>
      <c r="L20" s="74" t="s">
        <v>79</v>
      </c>
      <c r="M20" s="74" t="s">
        <v>113</v>
      </c>
    </row>
  </sheetData>
  <mergeCells count="16">
    <mergeCell ref="D4:E4"/>
    <mergeCell ref="H4:I4"/>
    <mergeCell ref="L4:M4"/>
    <mergeCell ref="A1:F1"/>
    <mergeCell ref="G1:M1"/>
    <mergeCell ref="F4:F5"/>
    <mergeCell ref="G4:G5"/>
    <mergeCell ref="A2:A5"/>
    <mergeCell ref="B2:M2"/>
    <mergeCell ref="B3:E3"/>
    <mergeCell ref="F3:I3"/>
    <mergeCell ref="J3:M3"/>
    <mergeCell ref="B4:B5"/>
    <mergeCell ref="C4:C5"/>
    <mergeCell ref="J4:J5"/>
    <mergeCell ref="K4:K5"/>
  </mergeCells>
  <pageMargins left="0.78740157480314965" right="0.39370078740157483" top="0.39370078740157483" bottom="0.39370078740157483" header="0" footer="0.23622047244094491"/>
  <pageSetup paperSize="9" firstPageNumber="6" orientation="landscape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"/>
  <sheetViews>
    <sheetView zoomScale="99" zoomScaleNormal="99" zoomScaleSheetLayoutView="100" workbookViewId="0">
      <selection activeCell="B20" sqref="B20:M20"/>
    </sheetView>
  </sheetViews>
  <sheetFormatPr defaultColWidth="9.109375" defaultRowHeight="13.2"/>
  <cols>
    <col min="1" max="1" width="24.6640625" style="22" customWidth="1"/>
    <col min="2" max="13" width="8.88671875" style="22" customWidth="1"/>
    <col min="14" max="16384" width="9.109375" style="22"/>
  </cols>
  <sheetData>
    <row r="1" spans="1:15" s="34" customFormat="1">
      <c r="A1" s="96"/>
      <c r="B1" s="96"/>
      <c r="C1" s="96"/>
      <c r="D1" s="96"/>
      <c r="E1" s="96"/>
      <c r="F1" s="96"/>
      <c r="G1" s="97" t="s">
        <v>0</v>
      </c>
      <c r="H1" s="97"/>
      <c r="I1" s="97"/>
      <c r="J1" s="97"/>
      <c r="K1" s="97"/>
      <c r="L1" s="97"/>
      <c r="M1" s="97"/>
      <c r="N1" s="22"/>
      <c r="O1" s="22"/>
    </row>
    <row r="2" spans="1:15" s="34" customFormat="1" ht="13.2" customHeight="1">
      <c r="A2" s="103"/>
      <c r="B2" s="84" t="s">
        <v>22</v>
      </c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  <c r="N2" s="22"/>
      <c r="O2" s="22"/>
    </row>
    <row r="3" spans="1:15" s="34" customFormat="1" ht="13.2" customHeight="1">
      <c r="A3" s="104"/>
      <c r="B3" s="84" t="s">
        <v>4</v>
      </c>
      <c r="C3" s="84"/>
      <c r="D3" s="84"/>
      <c r="E3" s="84"/>
      <c r="F3" s="84" t="s">
        <v>5</v>
      </c>
      <c r="G3" s="84"/>
      <c r="H3" s="84"/>
      <c r="I3" s="84"/>
      <c r="J3" s="108" t="s">
        <v>6</v>
      </c>
      <c r="K3" s="108"/>
      <c r="L3" s="109"/>
      <c r="M3" s="109"/>
      <c r="N3" s="22"/>
      <c r="O3" s="22"/>
    </row>
    <row r="4" spans="1:15" s="34" customFormat="1" ht="21" customHeight="1">
      <c r="A4" s="104"/>
      <c r="B4" s="89" t="s">
        <v>70</v>
      </c>
      <c r="C4" s="89" t="s">
        <v>69</v>
      </c>
      <c r="D4" s="85" t="s">
        <v>73</v>
      </c>
      <c r="E4" s="102"/>
      <c r="F4" s="89" t="s">
        <v>70</v>
      </c>
      <c r="G4" s="89" t="s">
        <v>69</v>
      </c>
      <c r="H4" s="85" t="s">
        <v>73</v>
      </c>
      <c r="I4" s="102"/>
      <c r="J4" s="89" t="s">
        <v>70</v>
      </c>
      <c r="K4" s="89" t="s">
        <v>69</v>
      </c>
      <c r="L4" s="85" t="s">
        <v>73</v>
      </c>
      <c r="M4" s="102"/>
      <c r="N4" s="22"/>
      <c r="O4" s="22"/>
    </row>
    <row r="5" spans="1:15" s="34" customFormat="1" ht="31.2" customHeight="1">
      <c r="A5" s="105"/>
      <c r="B5" s="90"/>
      <c r="C5" s="90"/>
      <c r="D5" s="65" t="s">
        <v>71</v>
      </c>
      <c r="E5" s="66" t="s">
        <v>72</v>
      </c>
      <c r="F5" s="90"/>
      <c r="G5" s="90"/>
      <c r="H5" s="65" t="s">
        <v>71</v>
      </c>
      <c r="I5" s="66" t="s">
        <v>72</v>
      </c>
      <c r="J5" s="90"/>
      <c r="K5" s="90"/>
      <c r="L5" s="65" t="s">
        <v>71</v>
      </c>
      <c r="M5" s="66" t="s">
        <v>72</v>
      </c>
      <c r="N5" s="22"/>
      <c r="O5" s="22"/>
    </row>
    <row r="6" spans="1:15">
      <c r="A6" s="30" t="s">
        <v>36</v>
      </c>
      <c r="B6" s="38">
        <v>38352</v>
      </c>
      <c r="C6" s="38">
        <v>38899</v>
      </c>
      <c r="D6" s="73" t="s">
        <v>81</v>
      </c>
      <c r="E6" s="73" t="s">
        <v>111</v>
      </c>
      <c r="F6" s="38">
        <v>40773</v>
      </c>
      <c r="G6" s="38">
        <v>41323</v>
      </c>
      <c r="H6" s="73" t="s">
        <v>76</v>
      </c>
      <c r="I6" s="73" t="s">
        <v>105</v>
      </c>
      <c r="J6" s="38">
        <v>44482</v>
      </c>
      <c r="K6" s="38">
        <v>45052</v>
      </c>
      <c r="L6" s="73" t="s">
        <v>76</v>
      </c>
      <c r="M6" s="73" t="s">
        <v>77</v>
      </c>
    </row>
    <row r="7" spans="1:15">
      <c r="A7" s="32" t="s">
        <v>45</v>
      </c>
      <c r="B7" s="38">
        <v>38335</v>
      </c>
      <c r="C7" s="38">
        <v>38662</v>
      </c>
      <c r="D7" s="73" t="s">
        <v>91</v>
      </c>
      <c r="E7" s="73" t="s">
        <v>78</v>
      </c>
      <c r="F7" s="38">
        <v>40802</v>
      </c>
      <c r="G7" s="38">
        <v>41118</v>
      </c>
      <c r="H7" s="73" t="s">
        <v>90</v>
      </c>
      <c r="I7" s="73" t="s">
        <v>81</v>
      </c>
      <c r="J7" s="38">
        <v>44424</v>
      </c>
      <c r="K7" s="38">
        <v>44740</v>
      </c>
      <c r="L7" s="73" t="s">
        <v>80</v>
      </c>
      <c r="M7" s="73" t="s">
        <v>81</v>
      </c>
    </row>
    <row r="8" spans="1:15" ht="14.4" customHeight="1">
      <c r="A8" s="32" t="s">
        <v>51</v>
      </c>
      <c r="B8" s="38">
        <v>38366</v>
      </c>
      <c r="C8" s="38">
        <v>39093</v>
      </c>
      <c r="D8" s="73" t="s">
        <v>83</v>
      </c>
      <c r="E8" s="73" t="s">
        <v>127</v>
      </c>
      <c r="F8" s="38">
        <v>40749</v>
      </c>
      <c r="G8" s="38">
        <v>41491</v>
      </c>
      <c r="H8" s="73" t="s">
        <v>84</v>
      </c>
      <c r="I8" s="73" t="s">
        <v>85</v>
      </c>
      <c r="J8" s="38">
        <v>44529</v>
      </c>
      <c r="K8" s="38">
        <v>45308</v>
      </c>
      <c r="L8" s="73" t="s">
        <v>88</v>
      </c>
      <c r="M8" s="73" t="s">
        <v>87</v>
      </c>
    </row>
    <row r="9" spans="1:15">
      <c r="A9" s="32" t="s">
        <v>37</v>
      </c>
      <c r="B9" s="38">
        <v>40284</v>
      </c>
      <c r="C9" s="38">
        <v>40529</v>
      </c>
      <c r="D9" s="73" t="s">
        <v>109</v>
      </c>
      <c r="E9" s="73" t="s">
        <v>91</v>
      </c>
      <c r="F9" s="38">
        <v>43029</v>
      </c>
      <c r="G9" s="38">
        <v>43213</v>
      </c>
      <c r="H9" s="73" t="s">
        <v>89</v>
      </c>
      <c r="I9" s="73" t="s">
        <v>90</v>
      </c>
      <c r="J9" s="38">
        <v>47273</v>
      </c>
      <c r="K9" s="38">
        <v>47429</v>
      </c>
      <c r="L9" s="73" t="s">
        <v>92</v>
      </c>
      <c r="M9" s="73" t="s">
        <v>90</v>
      </c>
    </row>
    <row r="10" spans="1:15">
      <c r="A10" s="32" t="s">
        <v>46</v>
      </c>
      <c r="B10" s="38">
        <v>43445</v>
      </c>
      <c r="C10" s="38">
        <v>42976</v>
      </c>
      <c r="D10" s="73" t="s">
        <v>129</v>
      </c>
      <c r="E10" s="73" t="s">
        <v>101</v>
      </c>
      <c r="F10" s="38">
        <v>46198</v>
      </c>
      <c r="G10" s="38">
        <v>45705</v>
      </c>
      <c r="H10" s="73" t="s">
        <v>129</v>
      </c>
      <c r="I10" s="73" t="s">
        <v>100</v>
      </c>
      <c r="J10" s="38">
        <v>50460</v>
      </c>
      <c r="K10" s="38">
        <v>49860</v>
      </c>
      <c r="L10" s="73" t="s">
        <v>97</v>
      </c>
      <c r="M10" s="73" t="s">
        <v>98</v>
      </c>
    </row>
    <row r="11" spans="1:15">
      <c r="A11" s="32" t="s">
        <v>47</v>
      </c>
      <c r="B11" s="38">
        <v>39709</v>
      </c>
      <c r="C11" s="38">
        <v>39840</v>
      </c>
      <c r="D11" s="73" t="s">
        <v>92</v>
      </c>
      <c r="E11" s="73" t="s">
        <v>84</v>
      </c>
      <c r="F11" s="38">
        <v>42125</v>
      </c>
      <c r="G11" s="38">
        <v>42275</v>
      </c>
      <c r="H11" s="73" t="s">
        <v>89</v>
      </c>
      <c r="I11" s="73" t="s">
        <v>84</v>
      </c>
      <c r="J11" s="38">
        <v>45987</v>
      </c>
      <c r="K11" s="38">
        <v>46147</v>
      </c>
      <c r="L11" s="73" t="s">
        <v>92</v>
      </c>
      <c r="M11" s="73" t="s">
        <v>84</v>
      </c>
    </row>
    <row r="12" spans="1:15">
      <c r="A12" s="32" t="s">
        <v>48</v>
      </c>
      <c r="B12" s="38">
        <v>36747</v>
      </c>
      <c r="C12" s="38">
        <v>38155</v>
      </c>
      <c r="D12" s="73" t="s">
        <v>102</v>
      </c>
      <c r="E12" s="73" t="s">
        <v>125</v>
      </c>
      <c r="F12" s="38">
        <v>38847</v>
      </c>
      <c r="G12" s="38">
        <v>40300</v>
      </c>
      <c r="H12" s="73" t="s">
        <v>94</v>
      </c>
      <c r="I12" s="73" t="s">
        <v>102</v>
      </c>
      <c r="J12" s="38">
        <v>42296</v>
      </c>
      <c r="K12" s="38">
        <v>43849</v>
      </c>
      <c r="L12" s="73" t="s">
        <v>94</v>
      </c>
      <c r="M12" s="73" t="s">
        <v>94</v>
      </c>
    </row>
    <row r="13" spans="1:15">
      <c r="A13" s="32" t="s">
        <v>49</v>
      </c>
      <c r="B13" s="38">
        <v>40905</v>
      </c>
      <c r="C13" s="38">
        <v>41285</v>
      </c>
      <c r="D13" s="73" t="s">
        <v>91</v>
      </c>
      <c r="E13" s="73" t="s">
        <v>100</v>
      </c>
      <c r="F13" s="38">
        <v>43591</v>
      </c>
      <c r="G13" s="38">
        <v>43935</v>
      </c>
      <c r="H13" s="73" t="s">
        <v>90</v>
      </c>
      <c r="I13" s="73" t="s">
        <v>102</v>
      </c>
      <c r="J13" s="38">
        <v>47744</v>
      </c>
      <c r="K13" s="38">
        <v>48071</v>
      </c>
      <c r="L13" s="73" t="s">
        <v>80</v>
      </c>
      <c r="M13" s="73" t="s">
        <v>94</v>
      </c>
    </row>
    <row r="14" spans="1:15">
      <c r="A14" s="32" t="s">
        <v>38</v>
      </c>
      <c r="B14" s="38">
        <v>35118</v>
      </c>
      <c r="C14" s="38">
        <v>36309</v>
      </c>
      <c r="D14" s="73" t="s">
        <v>130</v>
      </c>
      <c r="E14" s="73" t="s">
        <v>105</v>
      </c>
      <c r="F14" s="38">
        <v>37460</v>
      </c>
      <c r="G14" s="38">
        <v>38689</v>
      </c>
      <c r="H14" s="73" t="s">
        <v>118</v>
      </c>
      <c r="I14" s="73" t="s">
        <v>105</v>
      </c>
      <c r="J14" s="38">
        <v>41018</v>
      </c>
      <c r="K14" s="38">
        <v>42296</v>
      </c>
      <c r="L14" s="73" t="s">
        <v>106</v>
      </c>
      <c r="M14" s="73" t="s">
        <v>77</v>
      </c>
    </row>
    <row r="15" spans="1:15">
      <c r="A15" s="32" t="s">
        <v>39</v>
      </c>
      <c r="B15" s="38">
        <v>40673</v>
      </c>
      <c r="C15" s="38">
        <v>40695</v>
      </c>
      <c r="D15" s="73" t="s">
        <v>107</v>
      </c>
      <c r="E15" s="73" t="s">
        <v>92</v>
      </c>
      <c r="F15" s="38">
        <v>43167</v>
      </c>
      <c r="G15" s="38">
        <v>43196</v>
      </c>
      <c r="H15" s="73" t="s">
        <v>107</v>
      </c>
      <c r="I15" s="73" t="s">
        <v>92</v>
      </c>
      <c r="J15" s="38">
        <v>47196</v>
      </c>
      <c r="K15" s="38">
        <v>47235</v>
      </c>
      <c r="L15" s="73" t="s">
        <v>107</v>
      </c>
      <c r="M15" s="73" t="s">
        <v>92</v>
      </c>
    </row>
    <row r="16" spans="1:15">
      <c r="A16" s="32" t="s">
        <v>40</v>
      </c>
      <c r="B16" s="38">
        <v>39804</v>
      </c>
      <c r="C16" s="38">
        <v>40013</v>
      </c>
      <c r="D16" s="73" t="s">
        <v>110</v>
      </c>
      <c r="E16" s="73" t="s">
        <v>109</v>
      </c>
      <c r="F16" s="38">
        <v>42187</v>
      </c>
      <c r="G16" s="38">
        <v>42427</v>
      </c>
      <c r="H16" s="73" t="s">
        <v>109</v>
      </c>
      <c r="I16" s="73" t="s">
        <v>109</v>
      </c>
      <c r="J16" s="38">
        <v>46031</v>
      </c>
      <c r="K16" s="38">
        <v>46298</v>
      </c>
      <c r="L16" s="73" t="s">
        <v>109</v>
      </c>
      <c r="M16" s="73" t="s">
        <v>110</v>
      </c>
    </row>
    <row r="17" spans="1:13">
      <c r="A17" s="32" t="s">
        <v>41</v>
      </c>
      <c r="B17" s="38">
        <v>37282</v>
      </c>
      <c r="C17" s="38">
        <v>37778</v>
      </c>
      <c r="D17" s="73" t="s">
        <v>76</v>
      </c>
      <c r="E17" s="73" t="s">
        <v>78</v>
      </c>
      <c r="F17" s="38">
        <v>39502</v>
      </c>
      <c r="G17" s="38">
        <v>40033</v>
      </c>
      <c r="H17" s="73" t="s">
        <v>76</v>
      </c>
      <c r="I17" s="73" t="s">
        <v>78</v>
      </c>
      <c r="J17" s="38">
        <v>43264</v>
      </c>
      <c r="K17" s="38">
        <v>43840</v>
      </c>
      <c r="L17" s="73" t="s">
        <v>76</v>
      </c>
      <c r="M17" s="73" t="s">
        <v>99</v>
      </c>
    </row>
    <row r="18" spans="1:13">
      <c r="A18" s="32" t="s">
        <v>42</v>
      </c>
      <c r="B18" s="38">
        <v>37478</v>
      </c>
      <c r="C18" s="38">
        <v>38062</v>
      </c>
      <c r="D18" s="73" t="s">
        <v>78</v>
      </c>
      <c r="E18" s="73" t="s">
        <v>77</v>
      </c>
      <c r="F18" s="38">
        <v>39858</v>
      </c>
      <c r="G18" s="38">
        <v>40409</v>
      </c>
      <c r="H18" s="73" t="s">
        <v>81</v>
      </c>
      <c r="I18" s="73" t="s">
        <v>84</v>
      </c>
      <c r="J18" s="38">
        <v>43507</v>
      </c>
      <c r="K18" s="38">
        <v>44049</v>
      </c>
      <c r="L18" s="73" t="s">
        <v>103</v>
      </c>
      <c r="M18" s="73" t="s">
        <v>99</v>
      </c>
    </row>
    <row r="19" spans="1:13">
      <c r="A19" s="32" t="s">
        <v>43</v>
      </c>
      <c r="B19" s="38">
        <v>40622</v>
      </c>
      <c r="C19" s="38">
        <v>41156</v>
      </c>
      <c r="D19" s="73" t="s">
        <v>76</v>
      </c>
      <c r="E19" s="73" t="s">
        <v>77</v>
      </c>
      <c r="F19" s="38">
        <v>43240</v>
      </c>
      <c r="G19" s="38">
        <v>43822</v>
      </c>
      <c r="H19" s="73" t="s">
        <v>76</v>
      </c>
      <c r="I19" s="73" t="s">
        <v>77</v>
      </c>
      <c r="J19" s="38">
        <v>47322</v>
      </c>
      <c r="K19" s="38">
        <v>47951</v>
      </c>
      <c r="L19" s="73" t="s">
        <v>76</v>
      </c>
      <c r="M19" s="73" t="s">
        <v>83</v>
      </c>
    </row>
    <row r="20" spans="1:13">
      <c r="A20" s="63" t="s">
        <v>44</v>
      </c>
      <c r="B20" s="33">
        <v>36478</v>
      </c>
      <c r="C20" s="33">
        <v>37316</v>
      </c>
      <c r="D20" s="74" t="s">
        <v>131</v>
      </c>
      <c r="E20" s="74" t="s">
        <v>132</v>
      </c>
      <c r="F20" s="33">
        <v>38811</v>
      </c>
      <c r="G20" s="33">
        <v>39687</v>
      </c>
      <c r="H20" s="74" t="s">
        <v>131</v>
      </c>
      <c r="I20" s="74" t="s">
        <v>132</v>
      </c>
      <c r="J20" s="33">
        <v>42358</v>
      </c>
      <c r="K20" s="33">
        <v>43293</v>
      </c>
      <c r="L20" s="74" t="s">
        <v>111</v>
      </c>
      <c r="M20" s="74" t="s">
        <v>112</v>
      </c>
    </row>
  </sheetData>
  <mergeCells count="16">
    <mergeCell ref="D4:E4"/>
    <mergeCell ref="H4:I4"/>
    <mergeCell ref="L4:M4"/>
    <mergeCell ref="K4:K5"/>
    <mergeCell ref="A1:F1"/>
    <mergeCell ref="G1:M1"/>
    <mergeCell ref="A2:A5"/>
    <mergeCell ref="B2:M2"/>
    <mergeCell ref="B3:E3"/>
    <mergeCell ref="F3:I3"/>
    <mergeCell ref="J3:M3"/>
    <mergeCell ref="B4:B5"/>
    <mergeCell ref="C4:C5"/>
    <mergeCell ref="F4:F5"/>
    <mergeCell ref="G4:G5"/>
    <mergeCell ref="J4:J5"/>
  </mergeCells>
  <pageMargins left="0.78740157480314965" right="0.39370078740157483" top="0.39370078740157483" bottom="0.39370078740157483" header="0" footer="0.23622047244094491"/>
  <pageSetup paperSize="9" firstPageNumber="7" orientation="landscape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2"/>
  <sheetViews>
    <sheetView zoomScale="111" zoomScaleNormal="111" zoomScaleSheetLayoutView="100" workbookViewId="0">
      <selection sqref="A1:F1"/>
    </sheetView>
  </sheetViews>
  <sheetFormatPr defaultColWidth="9.109375" defaultRowHeight="13.2"/>
  <cols>
    <col min="1" max="1" width="25.109375" style="22" customWidth="1"/>
    <col min="2" max="13" width="8.88671875" style="22" customWidth="1"/>
    <col min="14" max="16384" width="9.109375" style="22"/>
  </cols>
  <sheetData>
    <row r="1" spans="1:15" s="34" customFormat="1">
      <c r="A1" s="96"/>
      <c r="B1" s="96"/>
      <c r="C1" s="96"/>
      <c r="D1" s="96"/>
      <c r="E1" s="96"/>
      <c r="F1" s="96"/>
      <c r="G1" s="97" t="s">
        <v>0</v>
      </c>
      <c r="H1" s="97"/>
      <c r="I1" s="97"/>
      <c r="J1" s="97"/>
      <c r="K1" s="97"/>
      <c r="L1" s="97"/>
      <c r="M1" s="97"/>
      <c r="N1" s="22"/>
      <c r="O1" s="22"/>
    </row>
    <row r="2" spans="1:15" s="34" customFormat="1" ht="13.2" customHeight="1">
      <c r="A2" s="103"/>
      <c r="B2" s="84" t="s">
        <v>22</v>
      </c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  <c r="N2" s="22"/>
      <c r="O2" s="22"/>
    </row>
    <row r="3" spans="1:15" s="34" customFormat="1" ht="13.2" customHeight="1">
      <c r="A3" s="104"/>
      <c r="B3" s="84" t="s">
        <v>7</v>
      </c>
      <c r="C3" s="84"/>
      <c r="D3" s="84"/>
      <c r="E3" s="84"/>
      <c r="F3" s="85" t="s">
        <v>9</v>
      </c>
      <c r="G3" s="102"/>
      <c r="H3" s="102"/>
      <c r="I3" s="102"/>
      <c r="J3" s="108" t="s">
        <v>23</v>
      </c>
      <c r="K3" s="108"/>
      <c r="L3" s="109"/>
      <c r="M3" s="109"/>
      <c r="N3" s="22"/>
      <c r="O3" s="22"/>
    </row>
    <row r="4" spans="1:15" s="34" customFormat="1" ht="19.2" customHeight="1">
      <c r="A4" s="104"/>
      <c r="B4" s="89" t="s">
        <v>70</v>
      </c>
      <c r="C4" s="89" t="s">
        <v>69</v>
      </c>
      <c r="D4" s="85" t="s">
        <v>73</v>
      </c>
      <c r="E4" s="102"/>
      <c r="F4" s="89" t="s">
        <v>70</v>
      </c>
      <c r="G4" s="89" t="s">
        <v>69</v>
      </c>
      <c r="H4" s="85" t="s">
        <v>73</v>
      </c>
      <c r="I4" s="102"/>
      <c r="J4" s="89" t="s">
        <v>70</v>
      </c>
      <c r="K4" s="89" t="s">
        <v>69</v>
      </c>
      <c r="L4" s="85" t="s">
        <v>73</v>
      </c>
      <c r="M4" s="102"/>
      <c r="N4" s="22"/>
      <c r="O4" s="22"/>
    </row>
    <row r="5" spans="1:15" s="34" customFormat="1" ht="30" customHeight="1">
      <c r="A5" s="105"/>
      <c r="B5" s="90"/>
      <c r="C5" s="90"/>
      <c r="D5" s="65" t="s">
        <v>71</v>
      </c>
      <c r="E5" s="66" t="s">
        <v>72</v>
      </c>
      <c r="F5" s="90"/>
      <c r="G5" s="90"/>
      <c r="H5" s="65" t="s">
        <v>71</v>
      </c>
      <c r="I5" s="66" t="s">
        <v>72</v>
      </c>
      <c r="J5" s="90"/>
      <c r="K5" s="90"/>
      <c r="L5" s="65" t="s">
        <v>71</v>
      </c>
      <c r="M5" s="66" t="s">
        <v>72</v>
      </c>
      <c r="N5" s="22"/>
      <c r="O5" s="22"/>
    </row>
    <row r="6" spans="1:15">
      <c r="A6" s="30" t="s">
        <v>36</v>
      </c>
      <c r="B6" s="38">
        <v>43227</v>
      </c>
      <c r="C6" s="38">
        <v>43776</v>
      </c>
      <c r="D6" s="73" t="s">
        <v>76</v>
      </c>
      <c r="E6" s="73" t="s">
        <v>77</v>
      </c>
      <c r="F6" s="38">
        <v>43227</v>
      </c>
      <c r="G6" s="38">
        <v>43776</v>
      </c>
      <c r="H6" s="73" t="s">
        <v>76</v>
      </c>
      <c r="I6" s="73" t="s">
        <v>77</v>
      </c>
      <c r="J6" s="38">
        <v>39579</v>
      </c>
      <c r="K6" s="38">
        <v>40085</v>
      </c>
      <c r="L6" s="73" t="s">
        <v>76</v>
      </c>
      <c r="M6" s="73" t="s">
        <v>77</v>
      </c>
    </row>
    <row r="7" spans="1:15">
      <c r="A7" s="32" t="s">
        <v>45</v>
      </c>
      <c r="B7" s="38">
        <v>43075</v>
      </c>
      <c r="C7" s="38">
        <v>43380</v>
      </c>
      <c r="D7" s="73" t="s">
        <v>80</v>
      </c>
      <c r="E7" s="73" t="s">
        <v>76</v>
      </c>
      <c r="F7" s="38">
        <v>43075</v>
      </c>
      <c r="G7" s="38">
        <v>43380</v>
      </c>
      <c r="H7" s="73" t="s">
        <v>80</v>
      </c>
      <c r="I7" s="73" t="s">
        <v>76</v>
      </c>
      <c r="J7" s="38">
        <v>39484</v>
      </c>
      <c r="K7" s="38">
        <v>39762</v>
      </c>
      <c r="L7" s="73" t="s">
        <v>80</v>
      </c>
      <c r="M7" s="73" t="s">
        <v>76</v>
      </c>
    </row>
    <row r="8" spans="1:15" ht="15.6" customHeight="1">
      <c r="A8" s="32" t="s">
        <v>51</v>
      </c>
      <c r="B8" s="38">
        <v>43352</v>
      </c>
      <c r="C8" s="38">
        <v>44099</v>
      </c>
      <c r="D8" s="73" t="s">
        <v>88</v>
      </c>
      <c r="E8" s="73" t="s">
        <v>87</v>
      </c>
      <c r="F8" s="38">
        <v>43352</v>
      </c>
      <c r="G8" s="38">
        <v>44099</v>
      </c>
      <c r="H8" s="73" t="s">
        <v>88</v>
      </c>
      <c r="I8" s="73" t="s">
        <v>87</v>
      </c>
      <c r="J8" s="38">
        <v>39656</v>
      </c>
      <c r="K8" s="38">
        <v>40349</v>
      </c>
      <c r="L8" s="73" t="s">
        <v>88</v>
      </c>
      <c r="M8" s="73" t="s">
        <v>87</v>
      </c>
    </row>
    <row r="9" spans="1:15">
      <c r="A9" s="32" t="s">
        <v>37</v>
      </c>
      <c r="B9" s="38">
        <v>46145</v>
      </c>
      <c r="C9" s="38">
        <v>46298</v>
      </c>
      <c r="D9" s="73" t="s">
        <v>92</v>
      </c>
      <c r="E9" s="73" t="s">
        <v>91</v>
      </c>
      <c r="F9" s="38">
        <v>46145</v>
      </c>
      <c r="G9" s="38">
        <v>46298</v>
      </c>
      <c r="H9" s="73" t="s">
        <v>92</v>
      </c>
      <c r="I9" s="73" t="s">
        <v>91</v>
      </c>
      <c r="J9" s="38">
        <v>42156</v>
      </c>
      <c r="K9" s="38">
        <v>42280</v>
      </c>
      <c r="L9" s="73" t="s">
        <v>92</v>
      </c>
      <c r="M9" s="73" t="s">
        <v>90</v>
      </c>
    </row>
    <row r="10" spans="1:15">
      <c r="A10" s="32" t="s">
        <v>46</v>
      </c>
      <c r="B10" s="38">
        <v>49275</v>
      </c>
      <c r="C10" s="38">
        <v>48527</v>
      </c>
      <c r="D10" s="73" t="s">
        <v>114</v>
      </c>
      <c r="E10" s="73" t="s">
        <v>98</v>
      </c>
      <c r="F10" s="38">
        <v>49275</v>
      </c>
      <c r="G10" s="38">
        <v>48527</v>
      </c>
      <c r="H10" s="73" t="s">
        <v>114</v>
      </c>
      <c r="I10" s="73" t="s">
        <v>98</v>
      </c>
      <c r="J10" s="38">
        <v>45035</v>
      </c>
      <c r="K10" s="38">
        <v>44445</v>
      </c>
      <c r="L10" s="73" t="s">
        <v>93</v>
      </c>
      <c r="M10" s="73" t="s">
        <v>98</v>
      </c>
    </row>
    <row r="11" spans="1:15">
      <c r="A11" s="32" t="s">
        <v>47</v>
      </c>
      <c r="B11" s="38">
        <v>44758</v>
      </c>
      <c r="C11" s="38">
        <v>44911</v>
      </c>
      <c r="D11" s="73" t="s">
        <v>92</v>
      </c>
      <c r="E11" s="73" t="s">
        <v>83</v>
      </c>
      <c r="F11" s="38">
        <v>44758</v>
      </c>
      <c r="G11" s="38">
        <v>44911</v>
      </c>
      <c r="H11" s="73" t="s">
        <v>92</v>
      </c>
      <c r="I11" s="73" t="s">
        <v>83</v>
      </c>
      <c r="J11" s="38">
        <v>40938</v>
      </c>
      <c r="K11" s="38">
        <v>41085</v>
      </c>
      <c r="L11" s="73" t="s">
        <v>89</v>
      </c>
      <c r="M11" s="73" t="s">
        <v>83</v>
      </c>
    </row>
    <row r="12" spans="1:15">
      <c r="A12" s="32" t="s">
        <v>48</v>
      </c>
      <c r="B12" s="38">
        <v>41064</v>
      </c>
      <c r="C12" s="38">
        <v>42558</v>
      </c>
      <c r="D12" s="73" t="s">
        <v>115</v>
      </c>
      <c r="E12" s="73" t="s">
        <v>94</v>
      </c>
      <c r="F12" s="38">
        <v>41064</v>
      </c>
      <c r="G12" s="38">
        <v>42558</v>
      </c>
      <c r="H12" s="73" t="s">
        <v>115</v>
      </c>
      <c r="I12" s="73" t="s">
        <v>94</v>
      </c>
      <c r="J12" s="38">
        <v>37615</v>
      </c>
      <c r="K12" s="38">
        <v>38996</v>
      </c>
      <c r="L12" s="73" t="s">
        <v>94</v>
      </c>
      <c r="M12" s="73" t="s">
        <v>94</v>
      </c>
    </row>
    <row r="13" spans="1:15">
      <c r="A13" s="32" t="s">
        <v>49</v>
      </c>
      <c r="B13" s="38">
        <v>46511</v>
      </c>
      <c r="C13" s="38">
        <v>46838</v>
      </c>
      <c r="D13" s="73" t="s">
        <v>80</v>
      </c>
      <c r="E13" s="73" t="s">
        <v>102</v>
      </c>
      <c r="F13" s="38">
        <v>46511</v>
      </c>
      <c r="G13" s="38">
        <v>46838</v>
      </c>
      <c r="H13" s="73" t="s">
        <v>80</v>
      </c>
      <c r="I13" s="73" t="s">
        <v>102</v>
      </c>
      <c r="J13" s="38">
        <v>42565</v>
      </c>
      <c r="K13" s="38">
        <v>42858</v>
      </c>
      <c r="L13" s="73" t="s">
        <v>80</v>
      </c>
      <c r="M13" s="73" t="s">
        <v>102</v>
      </c>
    </row>
    <row r="14" spans="1:15">
      <c r="A14" s="32" t="s">
        <v>38</v>
      </c>
      <c r="B14" s="38">
        <v>39853</v>
      </c>
      <c r="C14" s="38">
        <v>41076</v>
      </c>
      <c r="D14" s="73" t="s">
        <v>106</v>
      </c>
      <c r="E14" s="73" t="s">
        <v>83</v>
      </c>
      <c r="F14" s="38">
        <v>39853</v>
      </c>
      <c r="G14" s="38">
        <v>41076</v>
      </c>
      <c r="H14" s="73" t="s">
        <v>106</v>
      </c>
      <c r="I14" s="73" t="s">
        <v>83</v>
      </c>
      <c r="J14" s="38">
        <v>36438</v>
      </c>
      <c r="K14" s="38">
        <v>37589</v>
      </c>
      <c r="L14" s="73" t="s">
        <v>104</v>
      </c>
      <c r="M14" s="73" t="s">
        <v>105</v>
      </c>
    </row>
    <row r="15" spans="1:15">
      <c r="A15" s="32" t="s">
        <v>39</v>
      </c>
      <c r="B15" s="38">
        <v>46140</v>
      </c>
      <c r="C15" s="38">
        <v>46175</v>
      </c>
      <c r="D15" s="73" t="s">
        <v>107</v>
      </c>
      <c r="E15" s="73" t="s">
        <v>89</v>
      </c>
      <c r="F15" s="38">
        <v>46140</v>
      </c>
      <c r="G15" s="38">
        <v>46175</v>
      </c>
      <c r="H15" s="73" t="s">
        <v>107</v>
      </c>
      <c r="I15" s="73" t="s">
        <v>89</v>
      </c>
      <c r="J15" s="38">
        <v>42155</v>
      </c>
      <c r="K15" s="38">
        <v>42187</v>
      </c>
      <c r="L15" s="73" t="s">
        <v>107</v>
      </c>
      <c r="M15" s="73" t="s">
        <v>92</v>
      </c>
    </row>
    <row r="16" spans="1:15">
      <c r="A16" s="32" t="s">
        <v>40</v>
      </c>
      <c r="B16" s="38">
        <v>44862</v>
      </c>
      <c r="C16" s="38">
        <v>45113</v>
      </c>
      <c r="D16" s="73" t="s">
        <v>109</v>
      </c>
      <c r="E16" s="73" t="s">
        <v>110</v>
      </c>
      <c r="F16" s="38">
        <v>44862</v>
      </c>
      <c r="G16" s="38">
        <v>45113</v>
      </c>
      <c r="H16" s="73" t="s">
        <v>109</v>
      </c>
      <c r="I16" s="73" t="s">
        <v>110</v>
      </c>
      <c r="J16" s="38">
        <v>41102</v>
      </c>
      <c r="K16" s="38">
        <v>41329</v>
      </c>
      <c r="L16" s="73" t="s">
        <v>109</v>
      </c>
      <c r="M16" s="73" t="s">
        <v>110</v>
      </c>
    </row>
    <row r="17" spans="1:21">
      <c r="A17" s="32" t="s">
        <v>41</v>
      </c>
      <c r="B17" s="38">
        <v>42156</v>
      </c>
      <c r="C17" s="38">
        <v>42724</v>
      </c>
      <c r="D17" s="73" t="s">
        <v>76</v>
      </c>
      <c r="E17" s="73" t="s">
        <v>99</v>
      </c>
      <c r="F17" s="38">
        <v>42156</v>
      </c>
      <c r="G17" s="38">
        <v>42724</v>
      </c>
      <c r="H17" s="73" t="s">
        <v>76</v>
      </c>
      <c r="I17" s="73" t="s">
        <v>99</v>
      </c>
      <c r="J17" s="38">
        <v>38502</v>
      </c>
      <c r="K17" s="38">
        <v>39049</v>
      </c>
      <c r="L17" s="73" t="s">
        <v>81</v>
      </c>
      <c r="M17" s="73" t="s">
        <v>78</v>
      </c>
      <c r="N17" s="28"/>
      <c r="O17" s="28"/>
    </row>
    <row r="18" spans="1:21">
      <c r="A18" s="32" t="s">
        <v>42</v>
      </c>
      <c r="B18" s="38">
        <v>42373</v>
      </c>
      <c r="C18" s="38">
        <v>42922</v>
      </c>
      <c r="D18" s="73" t="s">
        <v>76</v>
      </c>
      <c r="E18" s="73" t="s">
        <v>99</v>
      </c>
      <c r="F18" s="38">
        <v>42373</v>
      </c>
      <c r="G18" s="38">
        <v>42922</v>
      </c>
      <c r="H18" s="73" t="s">
        <v>76</v>
      </c>
      <c r="I18" s="73" t="s">
        <v>99</v>
      </c>
      <c r="J18" s="38">
        <v>38749</v>
      </c>
      <c r="K18" s="38">
        <v>39231</v>
      </c>
      <c r="L18" s="73" t="s">
        <v>103</v>
      </c>
      <c r="M18" s="73" t="s">
        <v>99</v>
      </c>
      <c r="N18" s="28"/>
      <c r="O18" s="28"/>
    </row>
    <row r="19" spans="1:21">
      <c r="A19" s="32" t="s">
        <v>43</v>
      </c>
      <c r="B19" s="38">
        <v>46182</v>
      </c>
      <c r="C19" s="38">
        <v>46767</v>
      </c>
      <c r="D19" s="73" t="s">
        <v>76</v>
      </c>
      <c r="E19" s="73" t="s">
        <v>77</v>
      </c>
      <c r="F19" s="38">
        <v>46182</v>
      </c>
      <c r="G19" s="38">
        <v>46767</v>
      </c>
      <c r="H19" s="73" t="s">
        <v>76</v>
      </c>
      <c r="I19" s="73" t="s">
        <v>77</v>
      </c>
      <c r="J19" s="38">
        <v>42138</v>
      </c>
      <c r="K19" s="38">
        <v>42685</v>
      </c>
      <c r="L19" s="73" t="s">
        <v>76</v>
      </c>
      <c r="M19" s="73" t="s">
        <v>83</v>
      </c>
      <c r="N19" s="28"/>
      <c r="O19" s="28"/>
    </row>
    <row r="20" spans="1:21">
      <c r="A20" s="63" t="s">
        <v>44</v>
      </c>
      <c r="B20" s="33">
        <v>41327</v>
      </c>
      <c r="C20" s="33">
        <v>42216</v>
      </c>
      <c r="D20" s="74" t="s">
        <v>111</v>
      </c>
      <c r="E20" s="74" t="s">
        <v>112</v>
      </c>
      <c r="F20" s="33">
        <v>41327</v>
      </c>
      <c r="G20" s="33">
        <v>42216</v>
      </c>
      <c r="H20" s="74" t="s">
        <v>111</v>
      </c>
      <c r="I20" s="74" t="s">
        <v>112</v>
      </c>
      <c r="J20" s="33">
        <v>37745</v>
      </c>
      <c r="K20" s="33">
        <v>38578</v>
      </c>
      <c r="L20" s="74" t="s">
        <v>111</v>
      </c>
      <c r="M20" s="74" t="s">
        <v>112</v>
      </c>
      <c r="N20" s="28"/>
      <c r="O20" s="28"/>
    </row>
    <row r="21" spans="1:21">
      <c r="A21" s="32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21">
      <c r="A22" s="32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2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2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>
      <c r="A25" s="39" t="s">
        <v>135</v>
      </c>
      <c r="B25" s="40"/>
      <c r="C25" s="40"/>
      <c r="D25" s="40"/>
      <c r="E25" s="40"/>
      <c r="F25" s="39"/>
      <c r="G25" s="34"/>
      <c r="H25" s="34"/>
      <c r="I25" s="34"/>
      <c r="J25" s="34"/>
      <c r="K25" s="34"/>
      <c r="L25" s="34"/>
      <c r="M25" s="34"/>
      <c r="N25" s="36"/>
      <c r="O25" s="36"/>
      <c r="P25" s="36"/>
      <c r="Q25" s="36"/>
      <c r="R25" s="36"/>
      <c r="S25" s="36"/>
      <c r="T25" s="28"/>
      <c r="U25" s="28"/>
    </row>
    <row r="26" spans="1:21">
      <c r="A26" s="52" t="s">
        <v>68</v>
      </c>
      <c r="B26" s="42"/>
      <c r="C26" s="42"/>
      <c r="D26" s="42"/>
      <c r="E26" s="42"/>
      <c r="F26" s="42"/>
      <c r="G26" s="41"/>
      <c r="H26" s="41"/>
      <c r="I26" s="41"/>
      <c r="J26" s="41"/>
      <c r="K26" s="41"/>
      <c r="L26" s="41"/>
      <c r="M26" s="41"/>
      <c r="N26" s="36"/>
      <c r="O26" s="36"/>
      <c r="P26" s="36"/>
      <c r="Q26" s="36"/>
      <c r="R26" s="36"/>
      <c r="S26" s="36"/>
      <c r="T26" s="28"/>
      <c r="U26" s="28"/>
    </row>
    <row r="27" spans="1:21" ht="13.95" customHeight="1">
      <c r="A27" s="50" t="s">
        <v>52</v>
      </c>
      <c r="B27" s="51"/>
      <c r="C27" s="49" t="s">
        <v>74</v>
      </c>
      <c r="D27" s="49"/>
      <c r="G27" s="49" t="s">
        <v>54</v>
      </c>
      <c r="H27" s="49"/>
      <c r="J27" s="36"/>
      <c r="K27" s="49" t="s">
        <v>58</v>
      </c>
      <c r="L27" s="49"/>
      <c r="M27" s="49"/>
      <c r="N27" s="36"/>
      <c r="O27" s="36"/>
      <c r="P27" s="36"/>
      <c r="Q27" s="28"/>
      <c r="R27" s="36"/>
      <c r="S27" s="36"/>
      <c r="T27" s="28"/>
      <c r="U27" s="28"/>
    </row>
    <row r="28" spans="1:21">
      <c r="A28" s="47" t="s">
        <v>34</v>
      </c>
      <c r="B28" s="48"/>
      <c r="C28" s="36" t="s">
        <v>75</v>
      </c>
      <c r="D28" s="36"/>
      <c r="G28" s="36" t="s">
        <v>55</v>
      </c>
      <c r="H28" s="36"/>
      <c r="J28" s="36"/>
      <c r="K28" s="36" t="s">
        <v>56</v>
      </c>
      <c r="L28" s="36"/>
      <c r="M28" s="36"/>
      <c r="N28" s="36"/>
      <c r="O28" s="36"/>
      <c r="P28" s="36"/>
      <c r="Q28" s="28"/>
      <c r="R28" s="36"/>
      <c r="S28" s="36"/>
      <c r="T28" s="28"/>
      <c r="U28" s="28"/>
    </row>
    <row r="29" spans="1:21">
      <c r="A29" s="43"/>
      <c r="B29" s="43"/>
      <c r="C29" s="36" t="s">
        <v>35</v>
      </c>
      <c r="D29" s="36"/>
      <c r="G29" s="64" t="s">
        <v>35</v>
      </c>
      <c r="H29" s="67"/>
      <c r="J29" s="36"/>
      <c r="K29" s="36" t="s">
        <v>57</v>
      </c>
      <c r="L29" s="36"/>
      <c r="M29" s="36"/>
      <c r="N29" s="36"/>
      <c r="O29" s="36"/>
      <c r="P29" s="36"/>
      <c r="Q29" s="28"/>
      <c r="R29" s="36"/>
      <c r="S29" s="36"/>
      <c r="T29" s="28"/>
      <c r="U29" s="28"/>
    </row>
    <row r="30" spans="1:21">
      <c r="A30" s="44"/>
      <c r="B30" s="44"/>
      <c r="C30" s="44"/>
      <c r="D30" s="44"/>
      <c r="E30" s="44"/>
      <c r="F30" s="44"/>
      <c r="G30" s="46" t="s">
        <v>53</v>
      </c>
      <c r="H30" s="46"/>
      <c r="I30" s="44"/>
      <c r="J30" s="44"/>
      <c r="K30" s="44"/>
      <c r="L30" s="44"/>
      <c r="M30" s="44"/>
      <c r="N30" s="28"/>
      <c r="O30" s="28"/>
      <c r="P30" s="28"/>
      <c r="Q30" s="28"/>
      <c r="R30" s="28"/>
      <c r="S30" s="28"/>
      <c r="T30" s="28"/>
      <c r="U30" s="28"/>
    </row>
    <row r="31" spans="1:21">
      <c r="B31" s="28"/>
      <c r="C31" s="28"/>
      <c r="D31" s="28"/>
      <c r="E31" s="28"/>
      <c r="F31" s="111"/>
      <c r="G31" s="111"/>
      <c r="H31" s="68"/>
      <c r="I31" s="28"/>
      <c r="J31" s="28"/>
      <c r="K31" s="28"/>
      <c r="L31" s="28"/>
      <c r="M31" s="28"/>
      <c r="N31" s="28"/>
      <c r="O31" s="28"/>
    </row>
    <row r="32" spans="1:21">
      <c r="B32" s="28"/>
      <c r="C32" s="28"/>
      <c r="D32" s="28"/>
      <c r="E32" s="28"/>
      <c r="F32" s="110"/>
      <c r="G32" s="110"/>
      <c r="H32" s="67"/>
      <c r="I32" s="28"/>
      <c r="J32" s="28"/>
      <c r="K32" s="28"/>
      <c r="L32" s="28"/>
      <c r="M32" s="28"/>
      <c r="N32" s="28"/>
      <c r="O32" s="28"/>
    </row>
  </sheetData>
  <mergeCells count="18">
    <mergeCell ref="K4:K5"/>
    <mergeCell ref="D4:E4"/>
    <mergeCell ref="H4:I4"/>
    <mergeCell ref="L4:M4"/>
    <mergeCell ref="F32:G32"/>
    <mergeCell ref="F31:G31"/>
    <mergeCell ref="A1:F1"/>
    <mergeCell ref="G1:M1"/>
    <mergeCell ref="A2:A5"/>
    <mergeCell ref="B2:M2"/>
    <mergeCell ref="B3:E3"/>
    <mergeCell ref="F3:I3"/>
    <mergeCell ref="J3:M3"/>
    <mergeCell ref="B4:B5"/>
    <mergeCell ref="C4:C5"/>
    <mergeCell ref="F4:F5"/>
    <mergeCell ref="G4:G5"/>
    <mergeCell ref="J4:J5"/>
  </mergeCells>
  <pageMargins left="0.78740157480314965" right="0.39370078740157483" top="0.39370078740157483" bottom="0.39370078740157483" header="0" footer="0.23622047244094491"/>
  <pageSetup paperSize="9" firstPageNumber="8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15"/>
  <sheetViews>
    <sheetView workbookViewId="0"/>
  </sheetViews>
  <sheetFormatPr defaultColWidth="9.33203125" defaultRowHeight="13.2"/>
  <cols>
    <col min="1" max="1" width="4.44140625" style="13" customWidth="1"/>
    <col min="2" max="2" width="63.5546875" style="13" customWidth="1"/>
    <col min="3" max="3" width="67.6640625" style="13" customWidth="1"/>
    <col min="4" max="4" width="60.6640625" style="13" customWidth="1"/>
    <col min="5" max="15" width="9.33203125" style="13" customWidth="1"/>
    <col min="16" max="21" width="9.33203125" style="13"/>
    <col min="22" max="22" width="9.33203125" style="13" customWidth="1"/>
    <col min="23" max="256" width="9.33203125" style="13"/>
    <col min="257" max="257" width="4.44140625" style="13" customWidth="1"/>
    <col min="258" max="258" width="63.5546875" style="13" customWidth="1"/>
    <col min="259" max="259" width="15.109375" style="13" customWidth="1"/>
    <col min="260" max="260" width="60.6640625" style="13" customWidth="1"/>
    <col min="261" max="271" width="9.33203125" style="13" customWidth="1"/>
    <col min="272" max="277" width="9.33203125" style="13"/>
    <col min="278" max="278" width="9.33203125" style="13" customWidth="1"/>
    <col min="279" max="512" width="9.33203125" style="13"/>
    <col min="513" max="513" width="4.44140625" style="13" customWidth="1"/>
    <col min="514" max="514" width="63.5546875" style="13" customWidth="1"/>
    <col min="515" max="515" width="15.109375" style="13" customWidth="1"/>
    <col min="516" max="516" width="60.6640625" style="13" customWidth="1"/>
    <col min="517" max="527" width="9.33203125" style="13" customWidth="1"/>
    <col min="528" max="533" width="9.33203125" style="13"/>
    <col min="534" max="534" width="9.33203125" style="13" customWidth="1"/>
    <col min="535" max="768" width="9.33203125" style="13"/>
    <col min="769" max="769" width="4.44140625" style="13" customWidth="1"/>
    <col min="770" max="770" width="63.5546875" style="13" customWidth="1"/>
    <col min="771" max="771" width="15.109375" style="13" customWidth="1"/>
    <col min="772" max="772" width="60.6640625" style="13" customWidth="1"/>
    <col min="773" max="783" width="9.33203125" style="13" customWidth="1"/>
    <col min="784" max="789" width="9.33203125" style="13"/>
    <col min="790" max="790" width="9.33203125" style="13" customWidth="1"/>
    <col min="791" max="1024" width="9.33203125" style="13"/>
    <col min="1025" max="1025" width="4.44140625" style="13" customWidth="1"/>
    <col min="1026" max="1026" width="63.5546875" style="13" customWidth="1"/>
    <col min="1027" max="1027" width="15.109375" style="13" customWidth="1"/>
    <col min="1028" max="1028" width="60.6640625" style="13" customWidth="1"/>
    <col min="1029" max="1039" width="9.33203125" style="13" customWidth="1"/>
    <col min="1040" max="1045" width="9.33203125" style="13"/>
    <col min="1046" max="1046" width="9.33203125" style="13" customWidth="1"/>
    <col min="1047" max="1280" width="9.33203125" style="13"/>
    <col min="1281" max="1281" width="4.44140625" style="13" customWidth="1"/>
    <col min="1282" max="1282" width="63.5546875" style="13" customWidth="1"/>
    <col min="1283" max="1283" width="15.109375" style="13" customWidth="1"/>
    <col min="1284" max="1284" width="60.6640625" style="13" customWidth="1"/>
    <col min="1285" max="1295" width="9.33203125" style="13" customWidth="1"/>
    <col min="1296" max="1301" width="9.33203125" style="13"/>
    <col min="1302" max="1302" width="9.33203125" style="13" customWidth="1"/>
    <col min="1303" max="1536" width="9.33203125" style="13"/>
    <col min="1537" max="1537" width="4.44140625" style="13" customWidth="1"/>
    <col min="1538" max="1538" width="63.5546875" style="13" customWidth="1"/>
    <col min="1539" max="1539" width="15.109375" style="13" customWidth="1"/>
    <col min="1540" max="1540" width="60.6640625" style="13" customWidth="1"/>
    <col min="1541" max="1551" width="9.33203125" style="13" customWidth="1"/>
    <col min="1552" max="1557" width="9.33203125" style="13"/>
    <col min="1558" max="1558" width="9.33203125" style="13" customWidth="1"/>
    <col min="1559" max="1792" width="9.33203125" style="13"/>
    <col min="1793" max="1793" width="4.44140625" style="13" customWidth="1"/>
    <col min="1794" max="1794" width="63.5546875" style="13" customWidth="1"/>
    <col min="1795" max="1795" width="15.109375" style="13" customWidth="1"/>
    <col min="1796" max="1796" width="60.6640625" style="13" customWidth="1"/>
    <col min="1797" max="1807" width="9.33203125" style="13" customWidth="1"/>
    <col min="1808" max="1813" width="9.33203125" style="13"/>
    <col min="1814" max="1814" width="9.33203125" style="13" customWidth="1"/>
    <col min="1815" max="2048" width="9.33203125" style="13"/>
    <col min="2049" max="2049" width="4.44140625" style="13" customWidth="1"/>
    <col min="2050" max="2050" width="63.5546875" style="13" customWidth="1"/>
    <col min="2051" max="2051" width="15.109375" style="13" customWidth="1"/>
    <col min="2052" max="2052" width="60.6640625" style="13" customWidth="1"/>
    <col min="2053" max="2063" width="9.33203125" style="13" customWidth="1"/>
    <col min="2064" max="2069" width="9.33203125" style="13"/>
    <col min="2070" max="2070" width="9.33203125" style="13" customWidth="1"/>
    <col min="2071" max="2304" width="9.33203125" style="13"/>
    <col min="2305" max="2305" width="4.44140625" style="13" customWidth="1"/>
    <col min="2306" max="2306" width="63.5546875" style="13" customWidth="1"/>
    <col min="2307" max="2307" width="15.109375" style="13" customWidth="1"/>
    <col min="2308" max="2308" width="60.6640625" style="13" customWidth="1"/>
    <col min="2309" max="2319" width="9.33203125" style="13" customWidth="1"/>
    <col min="2320" max="2325" width="9.33203125" style="13"/>
    <col min="2326" max="2326" width="9.33203125" style="13" customWidth="1"/>
    <col min="2327" max="2560" width="9.33203125" style="13"/>
    <col min="2561" max="2561" width="4.44140625" style="13" customWidth="1"/>
    <col min="2562" max="2562" width="63.5546875" style="13" customWidth="1"/>
    <col min="2563" max="2563" width="15.109375" style="13" customWidth="1"/>
    <col min="2564" max="2564" width="60.6640625" style="13" customWidth="1"/>
    <col min="2565" max="2575" width="9.33203125" style="13" customWidth="1"/>
    <col min="2576" max="2581" width="9.33203125" style="13"/>
    <col min="2582" max="2582" width="9.33203125" style="13" customWidth="1"/>
    <col min="2583" max="2816" width="9.33203125" style="13"/>
    <col min="2817" max="2817" width="4.44140625" style="13" customWidth="1"/>
    <col min="2818" max="2818" width="63.5546875" style="13" customWidth="1"/>
    <col min="2819" max="2819" width="15.109375" style="13" customWidth="1"/>
    <col min="2820" max="2820" width="60.6640625" style="13" customWidth="1"/>
    <col min="2821" max="2831" width="9.33203125" style="13" customWidth="1"/>
    <col min="2832" max="2837" width="9.33203125" style="13"/>
    <col min="2838" max="2838" width="9.33203125" style="13" customWidth="1"/>
    <col min="2839" max="3072" width="9.33203125" style="13"/>
    <col min="3073" max="3073" width="4.44140625" style="13" customWidth="1"/>
    <col min="3074" max="3074" width="63.5546875" style="13" customWidth="1"/>
    <col min="3075" max="3075" width="15.109375" style="13" customWidth="1"/>
    <col min="3076" max="3076" width="60.6640625" style="13" customWidth="1"/>
    <col min="3077" max="3087" width="9.33203125" style="13" customWidth="1"/>
    <col min="3088" max="3093" width="9.33203125" style="13"/>
    <col min="3094" max="3094" width="9.33203125" style="13" customWidth="1"/>
    <col min="3095" max="3328" width="9.33203125" style="13"/>
    <col min="3329" max="3329" width="4.44140625" style="13" customWidth="1"/>
    <col min="3330" max="3330" width="63.5546875" style="13" customWidth="1"/>
    <col min="3331" max="3331" width="15.109375" style="13" customWidth="1"/>
    <col min="3332" max="3332" width="60.6640625" style="13" customWidth="1"/>
    <col min="3333" max="3343" width="9.33203125" style="13" customWidth="1"/>
    <col min="3344" max="3349" width="9.33203125" style="13"/>
    <col min="3350" max="3350" width="9.33203125" style="13" customWidth="1"/>
    <col min="3351" max="3584" width="9.33203125" style="13"/>
    <col min="3585" max="3585" width="4.44140625" style="13" customWidth="1"/>
    <col min="3586" max="3586" width="63.5546875" style="13" customWidth="1"/>
    <col min="3587" max="3587" width="15.109375" style="13" customWidth="1"/>
    <col min="3588" max="3588" width="60.6640625" style="13" customWidth="1"/>
    <col min="3589" max="3599" width="9.33203125" style="13" customWidth="1"/>
    <col min="3600" max="3605" width="9.33203125" style="13"/>
    <col min="3606" max="3606" width="9.33203125" style="13" customWidth="1"/>
    <col min="3607" max="3840" width="9.33203125" style="13"/>
    <col min="3841" max="3841" width="4.44140625" style="13" customWidth="1"/>
    <col min="3842" max="3842" width="63.5546875" style="13" customWidth="1"/>
    <col min="3843" max="3843" width="15.109375" style="13" customWidth="1"/>
    <col min="3844" max="3844" width="60.6640625" style="13" customWidth="1"/>
    <col min="3845" max="3855" width="9.33203125" style="13" customWidth="1"/>
    <col min="3856" max="3861" width="9.33203125" style="13"/>
    <col min="3862" max="3862" width="9.33203125" style="13" customWidth="1"/>
    <col min="3863" max="4096" width="9.33203125" style="13"/>
    <col min="4097" max="4097" width="4.44140625" style="13" customWidth="1"/>
    <col min="4098" max="4098" width="63.5546875" style="13" customWidth="1"/>
    <col min="4099" max="4099" width="15.109375" style="13" customWidth="1"/>
    <col min="4100" max="4100" width="60.6640625" style="13" customWidth="1"/>
    <col min="4101" max="4111" width="9.33203125" style="13" customWidth="1"/>
    <col min="4112" max="4117" width="9.33203125" style="13"/>
    <col min="4118" max="4118" width="9.33203125" style="13" customWidth="1"/>
    <col min="4119" max="4352" width="9.33203125" style="13"/>
    <col min="4353" max="4353" width="4.44140625" style="13" customWidth="1"/>
    <col min="4354" max="4354" width="63.5546875" style="13" customWidth="1"/>
    <col min="4355" max="4355" width="15.109375" style="13" customWidth="1"/>
    <col min="4356" max="4356" width="60.6640625" style="13" customWidth="1"/>
    <col min="4357" max="4367" width="9.33203125" style="13" customWidth="1"/>
    <col min="4368" max="4373" width="9.33203125" style="13"/>
    <col min="4374" max="4374" width="9.33203125" style="13" customWidth="1"/>
    <col min="4375" max="4608" width="9.33203125" style="13"/>
    <col min="4609" max="4609" width="4.44140625" style="13" customWidth="1"/>
    <col min="4610" max="4610" width="63.5546875" style="13" customWidth="1"/>
    <col min="4611" max="4611" width="15.109375" style="13" customWidth="1"/>
    <col min="4612" max="4612" width="60.6640625" style="13" customWidth="1"/>
    <col min="4613" max="4623" width="9.33203125" style="13" customWidth="1"/>
    <col min="4624" max="4629" width="9.33203125" style="13"/>
    <col min="4630" max="4630" width="9.33203125" style="13" customWidth="1"/>
    <col min="4631" max="4864" width="9.33203125" style="13"/>
    <col min="4865" max="4865" width="4.44140625" style="13" customWidth="1"/>
    <col min="4866" max="4866" width="63.5546875" style="13" customWidth="1"/>
    <col min="4867" max="4867" width="15.109375" style="13" customWidth="1"/>
    <col min="4868" max="4868" width="60.6640625" style="13" customWidth="1"/>
    <col min="4869" max="4879" width="9.33203125" style="13" customWidth="1"/>
    <col min="4880" max="4885" width="9.33203125" style="13"/>
    <col min="4886" max="4886" width="9.33203125" style="13" customWidth="1"/>
    <col min="4887" max="5120" width="9.33203125" style="13"/>
    <col min="5121" max="5121" width="4.44140625" style="13" customWidth="1"/>
    <col min="5122" max="5122" width="63.5546875" style="13" customWidth="1"/>
    <col min="5123" max="5123" width="15.109375" style="13" customWidth="1"/>
    <col min="5124" max="5124" width="60.6640625" style="13" customWidth="1"/>
    <col min="5125" max="5135" width="9.33203125" style="13" customWidth="1"/>
    <col min="5136" max="5141" width="9.33203125" style="13"/>
    <col min="5142" max="5142" width="9.33203125" style="13" customWidth="1"/>
    <col min="5143" max="5376" width="9.33203125" style="13"/>
    <col min="5377" max="5377" width="4.44140625" style="13" customWidth="1"/>
    <col min="5378" max="5378" width="63.5546875" style="13" customWidth="1"/>
    <col min="5379" max="5379" width="15.109375" style="13" customWidth="1"/>
    <col min="5380" max="5380" width="60.6640625" style="13" customWidth="1"/>
    <col min="5381" max="5391" width="9.33203125" style="13" customWidth="1"/>
    <col min="5392" max="5397" width="9.33203125" style="13"/>
    <col min="5398" max="5398" width="9.33203125" style="13" customWidth="1"/>
    <col min="5399" max="5632" width="9.33203125" style="13"/>
    <col min="5633" max="5633" width="4.44140625" style="13" customWidth="1"/>
    <col min="5634" max="5634" width="63.5546875" style="13" customWidth="1"/>
    <col min="5635" max="5635" width="15.109375" style="13" customWidth="1"/>
    <col min="5636" max="5636" width="60.6640625" style="13" customWidth="1"/>
    <col min="5637" max="5647" width="9.33203125" style="13" customWidth="1"/>
    <col min="5648" max="5653" width="9.33203125" style="13"/>
    <col min="5654" max="5654" width="9.33203125" style="13" customWidth="1"/>
    <col min="5655" max="5888" width="9.33203125" style="13"/>
    <col min="5889" max="5889" width="4.44140625" style="13" customWidth="1"/>
    <col min="5890" max="5890" width="63.5546875" style="13" customWidth="1"/>
    <col min="5891" max="5891" width="15.109375" style="13" customWidth="1"/>
    <col min="5892" max="5892" width="60.6640625" style="13" customWidth="1"/>
    <col min="5893" max="5903" width="9.33203125" style="13" customWidth="1"/>
    <col min="5904" max="5909" width="9.33203125" style="13"/>
    <col min="5910" max="5910" width="9.33203125" style="13" customWidth="1"/>
    <col min="5911" max="6144" width="9.33203125" style="13"/>
    <col min="6145" max="6145" width="4.44140625" style="13" customWidth="1"/>
    <col min="6146" max="6146" width="63.5546875" style="13" customWidth="1"/>
    <col min="6147" max="6147" width="15.109375" style="13" customWidth="1"/>
    <col min="6148" max="6148" width="60.6640625" style="13" customWidth="1"/>
    <col min="6149" max="6159" width="9.33203125" style="13" customWidth="1"/>
    <col min="6160" max="6165" width="9.33203125" style="13"/>
    <col min="6166" max="6166" width="9.33203125" style="13" customWidth="1"/>
    <col min="6167" max="6400" width="9.33203125" style="13"/>
    <col min="6401" max="6401" width="4.44140625" style="13" customWidth="1"/>
    <col min="6402" max="6402" width="63.5546875" style="13" customWidth="1"/>
    <col min="6403" max="6403" width="15.109375" style="13" customWidth="1"/>
    <col min="6404" max="6404" width="60.6640625" style="13" customWidth="1"/>
    <col min="6405" max="6415" width="9.33203125" style="13" customWidth="1"/>
    <col min="6416" max="6421" width="9.33203125" style="13"/>
    <col min="6422" max="6422" width="9.33203125" style="13" customWidth="1"/>
    <col min="6423" max="6656" width="9.33203125" style="13"/>
    <col min="6657" max="6657" width="4.44140625" style="13" customWidth="1"/>
    <col min="6658" max="6658" width="63.5546875" style="13" customWidth="1"/>
    <col min="6659" max="6659" width="15.109375" style="13" customWidth="1"/>
    <col min="6660" max="6660" width="60.6640625" style="13" customWidth="1"/>
    <col min="6661" max="6671" width="9.33203125" style="13" customWidth="1"/>
    <col min="6672" max="6677" width="9.33203125" style="13"/>
    <col min="6678" max="6678" width="9.33203125" style="13" customWidth="1"/>
    <col min="6679" max="6912" width="9.33203125" style="13"/>
    <col min="6913" max="6913" width="4.44140625" style="13" customWidth="1"/>
    <col min="6914" max="6914" width="63.5546875" style="13" customWidth="1"/>
    <col min="6915" max="6915" width="15.109375" style="13" customWidth="1"/>
    <col min="6916" max="6916" width="60.6640625" style="13" customWidth="1"/>
    <col min="6917" max="6927" width="9.33203125" style="13" customWidth="1"/>
    <col min="6928" max="6933" width="9.33203125" style="13"/>
    <col min="6934" max="6934" width="9.33203125" style="13" customWidth="1"/>
    <col min="6935" max="7168" width="9.33203125" style="13"/>
    <col min="7169" max="7169" width="4.44140625" style="13" customWidth="1"/>
    <col min="7170" max="7170" width="63.5546875" style="13" customWidth="1"/>
    <col min="7171" max="7171" width="15.109375" style="13" customWidth="1"/>
    <col min="7172" max="7172" width="60.6640625" style="13" customWidth="1"/>
    <col min="7173" max="7183" width="9.33203125" style="13" customWidth="1"/>
    <col min="7184" max="7189" width="9.33203125" style="13"/>
    <col min="7190" max="7190" width="9.33203125" style="13" customWidth="1"/>
    <col min="7191" max="7424" width="9.33203125" style="13"/>
    <col min="7425" max="7425" width="4.44140625" style="13" customWidth="1"/>
    <col min="7426" max="7426" width="63.5546875" style="13" customWidth="1"/>
    <col min="7427" max="7427" width="15.109375" style="13" customWidth="1"/>
    <col min="7428" max="7428" width="60.6640625" style="13" customWidth="1"/>
    <col min="7429" max="7439" width="9.33203125" style="13" customWidth="1"/>
    <col min="7440" max="7445" width="9.33203125" style="13"/>
    <col min="7446" max="7446" width="9.33203125" style="13" customWidth="1"/>
    <col min="7447" max="7680" width="9.33203125" style="13"/>
    <col min="7681" max="7681" width="4.44140625" style="13" customWidth="1"/>
    <col min="7682" max="7682" width="63.5546875" style="13" customWidth="1"/>
    <col min="7683" max="7683" width="15.109375" style="13" customWidth="1"/>
    <col min="7684" max="7684" width="60.6640625" style="13" customWidth="1"/>
    <col min="7685" max="7695" width="9.33203125" style="13" customWidth="1"/>
    <col min="7696" max="7701" width="9.33203125" style="13"/>
    <col min="7702" max="7702" width="9.33203125" style="13" customWidth="1"/>
    <col min="7703" max="7936" width="9.33203125" style="13"/>
    <col min="7937" max="7937" width="4.44140625" style="13" customWidth="1"/>
    <col min="7938" max="7938" width="63.5546875" style="13" customWidth="1"/>
    <col min="7939" max="7939" width="15.109375" style="13" customWidth="1"/>
    <col min="7940" max="7940" width="60.6640625" style="13" customWidth="1"/>
    <col min="7941" max="7951" width="9.33203125" style="13" customWidth="1"/>
    <col min="7952" max="7957" width="9.33203125" style="13"/>
    <col min="7958" max="7958" width="9.33203125" style="13" customWidth="1"/>
    <col min="7959" max="8192" width="9.33203125" style="13"/>
    <col min="8193" max="8193" width="4.44140625" style="13" customWidth="1"/>
    <col min="8194" max="8194" width="63.5546875" style="13" customWidth="1"/>
    <col min="8195" max="8195" width="15.109375" style="13" customWidth="1"/>
    <col min="8196" max="8196" width="60.6640625" style="13" customWidth="1"/>
    <col min="8197" max="8207" width="9.33203125" style="13" customWidth="1"/>
    <col min="8208" max="8213" width="9.33203125" style="13"/>
    <col min="8214" max="8214" width="9.33203125" style="13" customWidth="1"/>
    <col min="8215" max="8448" width="9.33203125" style="13"/>
    <col min="8449" max="8449" width="4.44140625" style="13" customWidth="1"/>
    <col min="8450" max="8450" width="63.5546875" style="13" customWidth="1"/>
    <col min="8451" max="8451" width="15.109375" style="13" customWidth="1"/>
    <col min="8452" max="8452" width="60.6640625" style="13" customWidth="1"/>
    <col min="8453" max="8463" width="9.33203125" style="13" customWidth="1"/>
    <col min="8464" max="8469" width="9.33203125" style="13"/>
    <col min="8470" max="8470" width="9.33203125" style="13" customWidth="1"/>
    <col min="8471" max="8704" width="9.33203125" style="13"/>
    <col min="8705" max="8705" width="4.44140625" style="13" customWidth="1"/>
    <col min="8706" max="8706" width="63.5546875" style="13" customWidth="1"/>
    <col min="8707" max="8707" width="15.109375" style="13" customWidth="1"/>
    <col min="8708" max="8708" width="60.6640625" style="13" customWidth="1"/>
    <col min="8709" max="8719" width="9.33203125" style="13" customWidth="1"/>
    <col min="8720" max="8725" width="9.33203125" style="13"/>
    <col min="8726" max="8726" width="9.33203125" style="13" customWidth="1"/>
    <col min="8727" max="8960" width="9.33203125" style="13"/>
    <col min="8961" max="8961" width="4.44140625" style="13" customWidth="1"/>
    <col min="8962" max="8962" width="63.5546875" style="13" customWidth="1"/>
    <col min="8963" max="8963" width="15.109375" style="13" customWidth="1"/>
    <col min="8964" max="8964" width="60.6640625" style="13" customWidth="1"/>
    <col min="8965" max="8975" width="9.33203125" style="13" customWidth="1"/>
    <col min="8976" max="8981" width="9.33203125" style="13"/>
    <col min="8982" max="8982" width="9.33203125" style="13" customWidth="1"/>
    <col min="8983" max="9216" width="9.33203125" style="13"/>
    <col min="9217" max="9217" width="4.44140625" style="13" customWidth="1"/>
    <col min="9218" max="9218" width="63.5546875" style="13" customWidth="1"/>
    <col min="9219" max="9219" width="15.109375" style="13" customWidth="1"/>
    <col min="9220" max="9220" width="60.6640625" style="13" customWidth="1"/>
    <col min="9221" max="9231" width="9.33203125" style="13" customWidth="1"/>
    <col min="9232" max="9237" width="9.33203125" style="13"/>
    <col min="9238" max="9238" width="9.33203125" style="13" customWidth="1"/>
    <col min="9239" max="9472" width="9.33203125" style="13"/>
    <col min="9473" max="9473" width="4.44140625" style="13" customWidth="1"/>
    <col min="9474" max="9474" width="63.5546875" style="13" customWidth="1"/>
    <col min="9475" max="9475" width="15.109375" style="13" customWidth="1"/>
    <col min="9476" max="9476" width="60.6640625" style="13" customWidth="1"/>
    <col min="9477" max="9487" width="9.33203125" style="13" customWidth="1"/>
    <col min="9488" max="9493" width="9.33203125" style="13"/>
    <col min="9494" max="9494" width="9.33203125" style="13" customWidth="1"/>
    <col min="9495" max="9728" width="9.33203125" style="13"/>
    <col min="9729" max="9729" width="4.44140625" style="13" customWidth="1"/>
    <col min="9730" max="9730" width="63.5546875" style="13" customWidth="1"/>
    <col min="9731" max="9731" width="15.109375" style="13" customWidth="1"/>
    <col min="9732" max="9732" width="60.6640625" style="13" customWidth="1"/>
    <col min="9733" max="9743" width="9.33203125" style="13" customWidth="1"/>
    <col min="9744" max="9749" width="9.33203125" style="13"/>
    <col min="9750" max="9750" width="9.33203125" style="13" customWidth="1"/>
    <col min="9751" max="9984" width="9.33203125" style="13"/>
    <col min="9985" max="9985" width="4.44140625" style="13" customWidth="1"/>
    <col min="9986" max="9986" width="63.5546875" style="13" customWidth="1"/>
    <col min="9987" max="9987" width="15.109375" style="13" customWidth="1"/>
    <col min="9988" max="9988" width="60.6640625" style="13" customWidth="1"/>
    <col min="9989" max="9999" width="9.33203125" style="13" customWidth="1"/>
    <col min="10000" max="10005" width="9.33203125" style="13"/>
    <col min="10006" max="10006" width="9.33203125" style="13" customWidth="1"/>
    <col min="10007" max="10240" width="9.33203125" style="13"/>
    <col min="10241" max="10241" width="4.44140625" style="13" customWidth="1"/>
    <col min="10242" max="10242" width="63.5546875" style="13" customWidth="1"/>
    <col min="10243" max="10243" width="15.109375" style="13" customWidth="1"/>
    <col min="10244" max="10244" width="60.6640625" style="13" customWidth="1"/>
    <col min="10245" max="10255" width="9.33203125" style="13" customWidth="1"/>
    <col min="10256" max="10261" width="9.33203125" style="13"/>
    <col min="10262" max="10262" width="9.33203125" style="13" customWidth="1"/>
    <col min="10263" max="10496" width="9.33203125" style="13"/>
    <col min="10497" max="10497" width="4.44140625" style="13" customWidth="1"/>
    <col min="10498" max="10498" width="63.5546875" style="13" customWidth="1"/>
    <col min="10499" max="10499" width="15.109375" style="13" customWidth="1"/>
    <col min="10500" max="10500" width="60.6640625" style="13" customWidth="1"/>
    <col min="10501" max="10511" width="9.33203125" style="13" customWidth="1"/>
    <col min="10512" max="10517" width="9.33203125" style="13"/>
    <col min="10518" max="10518" width="9.33203125" style="13" customWidth="1"/>
    <col min="10519" max="10752" width="9.33203125" style="13"/>
    <col min="10753" max="10753" width="4.44140625" style="13" customWidth="1"/>
    <col min="10754" max="10754" width="63.5546875" style="13" customWidth="1"/>
    <col min="10755" max="10755" width="15.109375" style="13" customWidth="1"/>
    <col min="10756" max="10756" width="60.6640625" style="13" customWidth="1"/>
    <col min="10757" max="10767" width="9.33203125" style="13" customWidth="1"/>
    <col min="10768" max="10773" width="9.33203125" style="13"/>
    <col min="10774" max="10774" width="9.33203125" style="13" customWidth="1"/>
    <col min="10775" max="11008" width="9.33203125" style="13"/>
    <col min="11009" max="11009" width="4.44140625" style="13" customWidth="1"/>
    <col min="11010" max="11010" width="63.5546875" style="13" customWidth="1"/>
    <col min="11011" max="11011" width="15.109375" style="13" customWidth="1"/>
    <col min="11012" max="11012" width="60.6640625" style="13" customWidth="1"/>
    <col min="11013" max="11023" width="9.33203125" style="13" customWidth="1"/>
    <col min="11024" max="11029" width="9.33203125" style="13"/>
    <col min="11030" max="11030" width="9.33203125" style="13" customWidth="1"/>
    <col min="11031" max="11264" width="9.33203125" style="13"/>
    <col min="11265" max="11265" width="4.44140625" style="13" customWidth="1"/>
    <col min="11266" max="11266" width="63.5546875" style="13" customWidth="1"/>
    <col min="11267" max="11267" width="15.109375" style="13" customWidth="1"/>
    <col min="11268" max="11268" width="60.6640625" style="13" customWidth="1"/>
    <col min="11269" max="11279" width="9.33203125" style="13" customWidth="1"/>
    <col min="11280" max="11285" width="9.33203125" style="13"/>
    <col min="11286" max="11286" width="9.33203125" style="13" customWidth="1"/>
    <col min="11287" max="11520" width="9.33203125" style="13"/>
    <col min="11521" max="11521" width="4.44140625" style="13" customWidth="1"/>
    <col min="11522" max="11522" width="63.5546875" style="13" customWidth="1"/>
    <col min="11523" max="11523" width="15.109375" style="13" customWidth="1"/>
    <col min="11524" max="11524" width="60.6640625" style="13" customWidth="1"/>
    <col min="11525" max="11535" width="9.33203125" style="13" customWidth="1"/>
    <col min="11536" max="11541" width="9.33203125" style="13"/>
    <col min="11542" max="11542" width="9.33203125" style="13" customWidth="1"/>
    <col min="11543" max="11776" width="9.33203125" style="13"/>
    <col min="11777" max="11777" width="4.44140625" style="13" customWidth="1"/>
    <col min="11778" max="11778" width="63.5546875" style="13" customWidth="1"/>
    <col min="11779" max="11779" width="15.109375" style="13" customWidth="1"/>
    <col min="11780" max="11780" width="60.6640625" style="13" customWidth="1"/>
    <col min="11781" max="11791" width="9.33203125" style="13" customWidth="1"/>
    <col min="11792" max="11797" width="9.33203125" style="13"/>
    <col min="11798" max="11798" width="9.33203125" style="13" customWidth="1"/>
    <col min="11799" max="12032" width="9.33203125" style="13"/>
    <col min="12033" max="12033" width="4.44140625" style="13" customWidth="1"/>
    <col min="12034" max="12034" width="63.5546875" style="13" customWidth="1"/>
    <col min="12035" max="12035" width="15.109375" style="13" customWidth="1"/>
    <col min="12036" max="12036" width="60.6640625" style="13" customWidth="1"/>
    <col min="12037" max="12047" width="9.33203125" style="13" customWidth="1"/>
    <col min="12048" max="12053" width="9.33203125" style="13"/>
    <col min="12054" max="12054" width="9.33203125" style="13" customWidth="1"/>
    <col min="12055" max="12288" width="9.33203125" style="13"/>
    <col min="12289" max="12289" width="4.44140625" style="13" customWidth="1"/>
    <col min="12290" max="12290" width="63.5546875" style="13" customWidth="1"/>
    <col min="12291" max="12291" width="15.109375" style="13" customWidth="1"/>
    <col min="12292" max="12292" width="60.6640625" style="13" customWidth="1"/>
    <col min="12293" max="12303" width="9.33203125" style="13" customWidth="1"/>
    <col min="12304" max="12309" width="9.33203125" style="13"/>
    <col min="12310" max="12310" width="9.33203125" style="13" customWidth="1"/>
    <col min="12311" max="12544" width="9.33203125" style="13"/>
    <col min="12545" max="12545" width="4.44140625" style="13" customWidth="1"/>
    <col min="12546" max="12546" width="63.5546875" style="13" customWidth="1"/>
    <col min="12547" max="12547" width="15.109375" style="13" customWidth="1"/>
    <col min="12548" max="12548" width="60.6640625" style="13" customWidth="1"/>
    <col min="12549" max="12559" width="9.33203125" style="13" customWidth="1"/>
    <col min="12560" max="12565" width="9.33203125" style="13"/>
    <col min="12566" max="12566" width="9.33203125" style="13" customWidth="1"/>
    <col min="12567" max="12800" width="9.33203125" style="13"/>
    <col min="12801" max="12801" width="4.44140625" style="13" customWidth="1"/>
    <col min="12802" max="12802" width="63.5546875" style="13" customWidth="1"/>
    <col min="12803" max="12803" width="15.109375" style="13" customWidth="1"/>
    <col min="12804" max="12804" width="60.6640625" style="13" customWidth="1"/>
    <col min="12805" max="12815" width="9.33203125" style="13" customWidth="1"/>
    <col min="12816" max="12821" width="9.33203125" style="13"/>
    <col min="12822" max="12822" width="9.33203125" style="13" customWidth="1"/>
    <col min="12823" max="13056" width="9.33203125" style="13"/>
    <col min="13057" max="13057" width="4.44140625" style="13" customWidth="1"/>
    <col min="13058" max="13058" width="63.5546875" style="13" customWidth="1"/>
    <col min="13059" max="13059" width="15.109375" style="13" customWidth="1"/>
    <col min="13060" max="13060" width="60.6640625" style="13" customWidth="1"/>
    <col min="13061" max="13071" width="9.33203125" style="13" customWidth="1"/>
    <col min="13072" max="13077" width="9.33203125" style="13"/>
    <col min="13078" max="13078" width="9.33203125" style="13" customWidth="1"/>
    <col min="13079" max="13312" width="9.33203125" style="13"/>
    <col min="13313" max="13313" width="4.44140625" style="13" customWidth="1"/>
    <col min="13314" max="13314" width="63.5546875" style="13" customWidth="1"/>
    <col min="13315" max="13315" width="15.109375" style="13" customWidth="1"/>
    <col min="13316" max="13316" width="60.6640625" style="13" customWidth="1"/>
    <col min="13317" max="13327" width="9.33203125" style="13" customWidth="1"/>
    <col min="13328" max="13333" width="9.33203125" style="13"/>
    <col min="13334" max="13334" width="9.33203125" style="13" customWidth="1"/>
    <col min="13335" max="13568" width="9.33203125" style="13"/>
    <col min="13569" max="13569" width="4.44140625" style="13" customWidth="1"/>
    <col min="13570" max="13570" width="63.5546875" style="13" customWidth="1"/>
    <col min="13571" max="13571" width="15.109375" style="13" customWidth="1"/>
    <col min="13572" max="13572" width="60.6640625" style="13" customWidth="1"/>
    <col min="13573" max="13583" width="9.33203125" style="13" customWidth="1"/>
    <col min="13584" max="13589" width="9.33203125" style="13"/>
    <col min="13590" max="13590" width="9.33203125" style="13" customWidth="1"/>
    <col min="13591" max="13824" width="9.33203125" style="13"/>
    <col min="13825" max="13825" width="4.44140625" style="13" customWidth="1"/>
    <col min="13826" max="13826" width="63.5546875" style="13" customWidth="1"/>
    <col min="13827" max="13827" width="15.109375" style="13" customWidth="1"/>
    <col min="13828" max="13828" width="60.6640625" style="13" customWidth="1"/>
    <col min="13829" max="13839" width="9.33203125" style="13" customWidth="1"/>
    <col min="13840" max="13845" width="9.33203125" style="13"/>
    <col min="13846" max="13846" width="9.33203125" style="13" customWidth="1"/>
    <col min="13847" max="14080" width="9.33203125" style="13"/>
    <col min="14081" max="14081" width="4.44140625" style="13" customWidth="1"/>
    <col min="14082" max="14082" width="63.5546875" style="13" customWidth="1"/>
    <col min="14083" max="14083" width="15.109375" style="13" customWidth="1"/>
    <col min="14084" max="14084" width="60.6640625" style="13" customWidth="1"/>
    <col min="14085" max="14095" width="9.33203125" style="13" customWidth="1"/>
    <col min="14096" max="14101" width="9.33203125" style="13"/>
    <col min="14102" max="14102" width="9.33203125" style="13" customWidth="1"/>
    <col min="14103" max="14336" width="9.33203125" style="13"/>
    <col min="14337" max="14337" width="4.44140625" style="13" customWidth="1"/>
    <col min="14338" max="14338" width="63.5546875" style="13" customWidth="1"/>
    <col min="14339" max="14339" width="15.109375" style="13" customWidth="1"/>
    <col min="14340" max="14340" width="60.6640625" style="13" customWidth="1"/>
    <col min="14341" max="14351" width="9.33203125" style="13" customWidth="1"/>
    <col min="14352" max="14357" width="9.33203125" style="13"/>
    <col min="14358" max="14358" width="9.33203125" style="13" customWidth="1"/>
    <col min="14359" max="14592" width="9.33203125" style="13"/>
    <col min="14593" max="14593" width="4.44140625" style="13" customWidth="1"/>
    <col min="14594" max="14594" width="63.5546875" style="13" customWidth="1"/>
    <col min="14595" max="14595" width="15.109375" style="13" customWidth="1"/>
    <col min="14596" max="14596" width="60.6640625" style="13" customWidth="1"/>
    <col min="14597" max="14607" width="9.33203125" style="13" customWidth="1"/>
    <col min="14608" max="14613" width="9.33203125" style="13"/>
    <col min="14614" max="14614" width="9.33203125" style="13" customWidth="1"/>
    <col min="14615" max="14848" width="9.33203125" style="13"/>
    <col min="14849" max="14849" width="4.44140625" style="13" customWidth="1"/>
    <col min="14850" max="14850" width="63.5546875" style="13" customWidth="1"/>
    <col min="14851" max="14851" width="15.109375" style="13" customWidth="1"/>
    <col min="14852" max="14852" width="60.6640625" style="13" customWidth="1"/>
    <col min="14853" max="14863" width="9.33203125" style="13" customWidth="1"/>
    <col min="14864" max="14869" width="9.33203125" style="13"/>
    <col min="14870" max="14870" width="9.33203125" style="13" customWidth="1"/>
    <col min="14871" max="15104" width="9.33203125" style="13"/>
    <col min="15105" max="15105" width="4.44140625" style="13" customWidth="1"/>
    <col min="15106" max="15106" width="63.5546875" style="13" customWidth="1"/>
    <col min="15107" max="15107" width="15.109375" style="13" customWidth="1"/>
    <col min="15108" max="15108" width="60.6640625" style="13" customWidth="1"/>
    <col min="15109" max="15119" width="9.33203125" style="13" customWidth="1"/>
    <col min="15120" max="15125" width="9.33203125" style="13"/>
    <col min="15126" max="15126" width="9.33203125" style="13" customWidth="1"/>
    <col min="15127" max="15360" width="9.33203125" style="13"/>
    <col min="15361" max="15361" width="4.44140625" style="13" customWidth="1"/>
    <col min="15362" max="15362" width="63.5546875" style="13" customWidth="1"/>
    <col min="15363" max="15363" width="15.109375" style="13" customWidth="1"/>
    <col min="15364" max="15364" width="60.6640625" style="13" customWidth="1"/>
    <col min="15365" max="15375" width="9.33203125" style="13" customWidth="1"/>
    <col min="15376" max="15381" width="9.33203125" style="13"/>
    <col min="15382" max="15382" width="9.33203125" style="13" customWidth="1"/>
    <col min="15383" max="15616" width="9.33203125" style="13"/>
    <col min="15617" max="15617" width="4.44140625" style="13" customWidth="1"/>
    <col min="15618" max="15618" width="63.5546875" style="13" customWidth="1"/>
    <col min="15619" max="15619" width="15.109375" style="13" customWidth="1"/>
    <col min="15620" max="15620" width="60.6640625" style="13" customWidth="1"/>
    <col min="15621" max="15631" width="9.33203125" style="13" customWidth="1"/>
    <col min="15632" max="15637" width="9.33203125" style="13"/>
    <col min="15638" max="15638" width="9.33203125" style="13" customWidth="1"/>
    <col min="15639" max="15872" width="9.33203125" style="13"/>
    <col min="15873" max="15873" width="4.44140625" style="13" customWidth="1"/>
    <col min="15874" max="15874" width="63.5546875" style="13" customWidth="1"/>
    <col min="15875" max="15875" width="15.109375" style="13" customWidth="1"/>
    <col min="15876" max="15876" width="60.6640625" style="13" customWidth="1"/>
    <col min="15877" max="15887" width="9.33203125" style="13" customWidth="1"/>
    <col min="15888" max="15893" width="9.33203125" style="13"/>
    <col min="15894" max="15894" width="9.33203125" style="13" customWidth="1"/>
    <col min="15895" max="16128" width="9.33203125" style="13"/>
    <col min="16129" max="16129" width="4.44140625" style="13" customWidth="1"/>
    <col min="16130" max="16130" width="63.5546875" style="13" customWidth="1"/>
    <col min="16131" max="16131" width="15.109375" style="13" customWidth="1"/>
    <col min="16132" max="16132" width="60.6640625" style="13" customWidth="1"/>
    <col min="16133" max="16143" width="9.33203125" style="13" customWidth="1"/>
    <col min="16144" max="16149" width="9.33203125" style="13"/>
    <col min="16150" max="16150" width="9.33203125" style="13" customWidth="1"/>
    <col min="16151" max="16384" width="9.33203125" style="13"/>
  </cols>
  <sheetData>
    <row r="3" spans="1:256">
      <c r="B3" s="14"/>
      <c r="C3" s="14"/>
      <c r="D3" s="14"/>
    </row>
    <row r="4" spans="1:256">
      <c r="B4" s="14" t="s">
        <v>24</v>
      </c>
      <c r="C4" s="14"/>
      <c r="D4" s="14"/>
    </row>
    <row r="5" spans="1:256">
      <c r="B5" s="14" t="s">
        <v>25</v>
      </c>
      <c r="C5" s="14"/>
      <c r="D5" s="14"/>
    </row>
    <row r="6" spans="1:256">
      <c r="B6" s="14" t="s">
        <v>26</v>
      </c>
      <c r="C6" s="14"/>
      <c r="D6" s="14"/>
    </row>
    <row r="7" spans="1:256">
      <c r="B7" s="14" t="s">
        <v>27</v>
      </c>
      <c r="C7" s="14"/>
      <c r="D7" s="14"/>
    </row>
    <row r="8" spans="1:256">
      <c r="B8" s="14" t="s">
        <v>28</v>
      </c>
      <c r="C8" s="14"/>
      <c r="D8" s="14"/>
    </row>
    <row r="9" spans="1:256">
      <c r="C9" s="14"/>
    </row>
    <row r="10" spans="1:256" ht="26.4">
      <c r="B10" s="15" t="s">
        <v>29</v>
      </c>
      <c r="C10" s="14"/>
      <c r="D10" s="15"/>
    </row>
    <row r="11" spans="1:256">
      <c r="C11" s="14"/>
    </row>
    <row r="12" spans="1:256">
      <c r="C12" s="14"/>
    </row>
    <row r="14" spans="1:256" ht="23.4" customHeight="1">
      <c r="A14" s="17"/>
      <c r="B14" s="79" t="s">
        <v>60</v>
      </c>
      <c r="C14" s="79"/>
      <c r="D14" s="16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>
      <c r="B15" s="17"/>
      <c r="C15" s="17"/>
      <c r="D15" s="19"/>
    </row>
  </sheetData>
  <mergeCells count="1">
    <mergeCell ref="B14:C14"/>
  </mergeCells>
  <pageMargins left="0.78740157480314965" right="0.39370078740157483" top="0.39370078740157483" bottom="0.39370078740157483" header="0.31496062992125984" footer="0.2362204724409449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A4" sqref="A4"/>
    </sheetView>
  </sheetViews>
  <sheetFormatPr defaultRowHeight="13.2"/>
  <cols>
    <col min="1" max="1" width="5" style="20" customWidth="1"/>
    <col min="2" max="2" width="123" style="22" customWidth="1"/>
    <col min="3" max="255" width="9.109375" style="22"/>
    <col min="256" max="256" width="7.44140625" style="22" customWidth="1"/>
    <col min="257" max="257" width="91.6640625" style="22" customWidth="1"/>
    <col min="258" max="511" width="9.109375" style="22"/>
    <col min="512" max="512" width="7.44140625" style="22" customWidth="1"/>
    <col min="513" max="513" width="91.6640625" style="22" customWidth="1"/>
    <col min="514" max="767" width="9.109375" style="22"/>
    <col min="768" max="768" width="7.44140625" style="22" customWidth="1"/>
    <col min="769" max="769" width="91.6640625" style="22" customWidth="1"/>
    <col min="770" max="1023" width="9.109375" style="22"/>
    <col min="1024" max="1024" width="7.44140625" style="22" customWidth="1"/>
    <col min="1025" max="1025" width="91.6640625" style="22" customWidth="1"/>
    <col min="1026" max="1279" width="9.109375" style="22"/>
    <col min="1280" max="1280" width="7.44140625" style="22" customWidth="1"/>
    <col min="1281" max="1281" width="91.6640625" style="22" customWidth="1"/>
    <col min="1282" max="1535" width="9.109375" style="22"/>
    <col min="1536" max="1536" width="7.44140625" style="22" customWidth="1"/>
    <col min="1537" max="1537" width="91.6640625" style="22" customWidth="1"/>
    <col min="1538" max="1791" width="9.109375" style="22"/>
    <col min="1792" max="1792" width="7.44140625" style="22" customWidth="1"/>
    <col min="1793" max="1793" width="91.6640625" style="22" customWidth="1"/>
    <col min="1794" max="2047" width="9.109375" style="22"/>
    <col min="2048" max="2048" width="7.44140625" style="22" customWidth="1"/>
    <col min="2049" max="2049" width="91.6640625" style="22" customWidth="1"/>
    <col min="2050" max="2303" width="9.109375" style="22"/>
    <col min="2304" max="2304" width="7.44140625" style="22" customWidth="1"/>
    <col min="2305" max="2305" width="91.6640625" style="22" customWidth="1"/>
    <col min="2306" max="2559" width="9.109375" style="22"/>
    <col min="2560" max="2560" width="7.44140625" style="22" customWidth="1"/>
    <col min="2561" max="2561" width="91.6640625" style="22" customWidth="1"/>
    <col min="2562" max="2815" width="9.109375" style="22"/>
    <col min="2816" max="2816" width="7.44140625" style="22" customWidth="1"/>
    <col min="2817" max="2817" width="91.6640625" style="22" customWidth="1"/>
    <col min="2818" max="3071" width="9.109375" style="22"/>
    <col min="3072" max="3072" width="7.44140625" style="22" customWidth="1"/>
    <col min="3073" max="3073" width="91.6640625" style="22" customWidth="1"/>
    <col min="3074" max="3327" width="9.109375" style="22"/>
    <col min="3328" max="3328" width="7.44140625" style="22" customWidth="1"/>
    <col min="3329" max="3329" width="91.6640625" style="22" customWidth="1"/>
    <col min="3330" max="3583" width="9.109375" style="22"/>
    <col min="3584" max="3584" width="7.44140625" style="22" customWidth="1"/>
    <col min="3585" max="3585" width="91.6640625" style="22" customWidth="1"/>
    <col min="3586" max="3839" width="9.109375" style="22"/>
    <col min="3840" max="3840" width="7.44140625" style="22" customWidth="1"/>
    <col min="3841" max="3841" width="91.6640625" style="22" customWidth="1"/>
    <col min="3842" max="4095" width="9.109375" style="22"/>
    <col min="4096" max="4096" width="7.44140625" style="22" customWidth="1"/>
    <col min="4097" max="4097" width="91.6640625" style="22" customWidth="1"/>
    <col min="4098" max="4351" width="9.109375" style="22"/>
    <col min="4352" max="4352" width="7.44140625" style="22" customWidth="1"/>
    <col min="4353" max="4353" width="91.6640625" style="22" customWidth="1"/>
    <col min="4354" max="4607" width="9.109375" style="22"/>
    <col min="4608" max="4608" width="7.44140625" style="22" customWidth="1"/>
    <col min="4609" max="4609" width="91.6640625" style="22" customWidth="1"/>
    <col min="4610" max="4863" width="9.109375" style="22"/>
    <col min="4864" max="4864" width="7.44140625" style="22" customWidth="1"/>
    <col min="4865" max="4865" width="91.6640625" style="22" customWidth="1"/>
    <col min="4866" max="5119" width="9.109375" style="22"/>
    <col min="5120" max="5120" width="7.44140625" style="22" customWidth="1"/>
    <col min="5121" max="5121" width="91.6640625" style="22" customWidth="1"/>
    <col min="5122" max="5375" width="9.109375" style="22"/>
    <col min="5376" max="5376" width="7.44140625" style="22" customWidth="1"/>
    <col min="5377" max="5377" width="91.6640625" style="22" customWidth="1"/>
    <col min="5378" max="5631" width="9.109375" style="22"/>
    <col min="5632" max="5632" width="7.44140625" style="22" customWidth="1"/>
    <col min="5633" max="5633" width="91.6640625" style="22" customWidth="1"/>
    <col min="5634" max="5887" width="9.109375" style="22"/>
    <col min="5888" max="5888" width="7.44140625" style="22" customWidth="1"/>
    <col min="5889" max="5889" width="91.6640625" style="22" customWidth="1"/>
    <col min="5890" max="6143" width="9.109375" style="22"/>
    <col min="6144" max="6144" width="7.44140625" style="22" customWidth="1"/>
    <col min="6145" max="6145" width="91.6640625" style="22" customWidth="1"/>
    <col min="6146" max="6399" width="9.109375" style="22"/>
    <col min="6400" max="6400" width="7.44140625" style="22" customWidth="1"/>
    <col min="6401" max="6401" width="91.6640625" style="22" customWidth="1"/>
    <col min="6402" max="6655" width="9.109375" style="22"/>
    <col min="6656" max="6656" width="7.44140625" style="22" customWidth="1"/>
    <col min="6657" max="6657" width="91.6640625" style="22" customWidth="1"/>
    <col min="6658" max="6911" width="9.109375" style="22"/>
    <col min="6912" max="6912" width="7.44140625" style="22" customWidth="1"/>
    <col min="6913" max="6913" width="91.6640625" style="22" customWidth="1"/>
    <col min="6914" max="7167" width="9.109375" style="22"/>
    <col min="7168" max="7168" width="7.44140625" style="22" customWidth="1"/>
    <col min="7169" max="7169" width="91.6640625" style="22" customWidth="1"/>
    <col min="7170" max="7423" width="9.109375" style="22"/>
    <col min="7424" max="7424" width="7.44140625" style="22" customWidth="1"/>
    <col min="7425" max="7425" width="91.6640625" style="22" customWidth="1"/>
    <col min="7426" max="7679" width="9.109375" style="22"/>
    <col min="7680" max="7680" width="7.44140625" style="22" customWidth="1"/>
    <col min="7681" max="7681" width="91.6640625" style="22" customWidth="1"/>
    <col min="7682" max="7935" width="9.109375" style="22"/>
    <col min="7936" max="7936" width="7.44140625" style="22" customWidth="1"/>
    <col min="7937" max="7937" width="91.6640625" style="22" customWidth="1"/>
    <col min="7938" max="8191" width="9.109375" style="22"/>
    <col min="8192" max="8192" width="7.44140625" style="22" customWidth="1"/>
    <col min="8193" max="8193" width="91.6640625" style="22" customWidth="1"/>
    <col min="8194" max="8447" width="9.109375" style="22"/>
    <col min="8448" max="8448" width="7.44140625" style="22" customWidth="1"/>
    <col min="8449" max="8449" width="91.6640625" style="22" customWidth="1"/>
    <col min="8450" max="8703" width="9.109375" style="22"/>
    <col min="8704" max="8704" width="7.44140625" style="22" customWidth="1"/>
    <col min="8705" max="8705" width="91.6640625" style="22" customWidth="1"/>
    <col min="8706" max="8959" width="9.109375" style="22"/>
    <col min="8960" max="8960" width="7.44140625" style="22" customWidth="1"/>
    <col min="8961" max="8961" width="91.6640625" style="22" customWidth="1"/>
    <col min="8962" max="9215" width="9.109375" style="22"/>
    <col min="9216" max="9216" width="7.44140625" style="22" customWidth="1"/>
    <col min="9217" max="9217" width="91.6640625" style="22" customWidth="1"/>
    <col min="9218" max="9471" width="9.109375" style="22"/>
    <col min="9472" max="9472" width="7.44140625" style="22" customWidth="1"/>
    <col min="9473" max="9473" width="91.6640625" style="22" customWidth="1"/>
    <col min="9474" max="9727" width="9.109375" style="22"/>
    <col min="9728" max="9728" width="7.44140625" style="22" customWidth="1"/>
    <col min="9729" max="9729" width="91.6640625" style="22" customWidth="1"/>
    <col min="9730" max="9983" width="9.109375" style="22"/>
    <col min="9984" max="9984" width="7.44140625" style="22" customWidth="1"/>
    <col min="9985" max="9985" width="91.6640625" style="22" customWidth="1"/>
    <col min="9986" max="10239" width="9.109375" style="22"/>
    <col min="10240" max="10240" width="7.44140625" style="22" customWidth="1"/>
    <col min="10241" max="10241" width="91.6640625" style="22" customWidth="1"/>
    <col min="10242" max="10495" width="9.109375" style="22"/>
    <col min="10496" max="10496" width="7.44140625" style="22" customWidth="1"/>
    <col min="10497" max="10497" width="91.6640625" style="22" customWidth="1"/>
    <col min="10498" max="10751" width="9.109375" style="22"/>
    <col min="10752" max="10752" width="7.44140625" style="22" customWidth="1"/>
    <col min="10753" max="10753" width="91.6640625" style="22" customWidth="1"/>
    <col min="10754" max="11007" width="9.109375" style="22"/>
    <col min="11008" max="11008" width="7.44140625" style="22" customWidth="1"/>
    <col min="11009" max="11009" width="91.6640625" style="22" customWidth="1"/>
    <col min="11010" max="11263" width="9.109375" style="22"/>
    <col min="11264" max="11264" width="7.44140625" style="22" customWidth="1"/>
    <col min="11265" max="11265" width="91.6640625" style="22" customWidth="1"/>
    <col min="11266" max="11519" width="9.109375" style="22"/>
    <col min="11520" max="11520" width="7.44140625" style="22" customWidth="1"/>
    <col min="11521" max="11521" width="91.6640625" style="22" customWidth="1"/>
    <col min="11522" max="11775" width="9.109375" style="22"/>
    <col min="11776" max="11776" width="7.44140625" style="22" customWidth="1"/>
    <col min="11777" max="11777" width="91.6640625" style="22" customWidth="1"/>
    <col min="11778" max="12031" width="9.109375" style="22"/>
    <col min="12032" max="12032" width="7.44140625" style="22" customWidth="1"/>
    <col min="12033" max="12033" width="91.6640625" style="22" customWidth="1"/>
    <col min="12034" max="12287" width="9.109375" style="22"/>
    <col min="12288" max="12288" width="7.44140625" style="22" customWidth="1"/>
    <col min="12289" max="12289" width="91.6640625" style="22" customWidth="1"/>
    <col min="12290" max="12543" width="9.109375" style="22"/>
    <col min="12544" max="12544" width="7.44140625" style="22" customWidth="1"/>
    <col min="12545" max="12545" width="91.6640625" style="22" customWidth="1"/>
    <col min="12546" max="12799" width="9.109375" style="22"/>
    <col min="12800" max="12800" width="7.44140625" style="22" customWidth="1"/>
    <col min="12801" max="12801" width="91.6640625" style="22" customWidth="1"/>
    <col min="12802" max="13055" width="9.109375" style="22"/>
    <col min="13056" max="13056" width="7.44140625" style="22" customWidth="1"/>
    <col min="13057" max="13057" width="91.6640625" style="22" customWidth="1"/>
    <col min="13058" max="13311" width="9.109375" style="22"/>
    <col min="13312" max="13312" width="7.44140625" style="22" customWidth="1"/>
    <col min="13313" max="13313" width="91.6640625" style="22" customWidth="1"/>
    <col min="13314" max="13567" width="9.109375" style="22"/>
    <col min="13568" max="13568" width="7.44140625" style="22" customWidth="1"/>
    <col min="13569" max="13569" width="91.6640625" style="22" customWidth="1"/>
    <col min="13570" max="13823" width="9.109375" style="22"/>
    <col min="13824" max="13824" width="7.44140625" style="22" customWidth="1"/>
    <col min="13825" max="13825" width="91.6640625" style="22" customWidth="1"/>
    <col min="13826" max="14079" width="9.109375" style="22"/>
    <col min="14080" max="14080" width="7.44140625" style="22" customWidth="1"/>
    <col min="14081" max="14081" width="91.6640625" style="22" customWidth="1"/>
    <col min="14082" max="14335" width="9.109375" style="22"/>
    <col min="14336" max="14336" width="7.44140625" style="22" customWidth="1"/>
    <col min="14337" max="14337" width="91.6640625" style="22" customWidth="1"/>
    <col min="14338" max="14591" width="9.109375" style="22"/>
    <col min="14592" max="14592" width="7.44140625" style="22" customWidth="1"/>
    <col min="14593" max="14593" width="91.6640625" style="22" customWidth="1"/>
    <col min="14594" max="14847" width="9.109375" style="22"/>
    <col min="14848" max="14848" width="7.44140625" style="22" customWidth="1"/>
    <col min="14849" max="14849" width="91.6640625" style="22" customWidth="1"/>
    <col min="14850" max="15103" width="9.109375" style="22"/>
    <col min="15104" max="15104" width="7.44140625" style="22" customWidth="1"/>
    <col min="15105" max="15105" width="91.6640625" style="22" customWidth="1"/>
    <col min="15106" max="15359" width="9.109375" style="22"/>
    <col min="15360" max="15360" width="7.44140625" style="22" customWidth="1"/>
    <col min="15361" max="15361" width="91.6640625" style="22" customWidth="1"/>
    <col min="15362" max="15615" width="9.109375" style="22"/>
    <col min="15616" max="15616" width="7.44140625" style="22" customWidth="1"/>
    <col min="15617" max="15617" width="91.6640625" style="22" customWidth="1"/>
    <col min="15618" max="15871" width="9.109375" style="22"/>
    <col min="15872" max="15872" width="7.44140625" style="22" customWidth="1"/>
    <col min="15873" max="15873" width="91.6640625" style="22" customWidth="1"/>
    <col min="15874" max="16127" width="9.109375" style="22"/>
    <col min="16128" max="16128" width="7.44140625" style="22" customWidth="1"/>
    <col min="16129" max="16129" width="91.6640625" style="22" customWidth="1"/>
    <col min="16130" max="16383" width="9.109375" style="22"/>
    <col min="16384" max="16384" width="9.109375" style="22" customWidth="1"/>
  </cols>
  <sheetData>
    <row r="1" spans="1:2" ht="15.6">
      <c r="B1" s="21" t="s">
        <v>30</v>
      </c>
    </row>
    <row r="2" spans="1:2" ht="15.6">
      <c r="A2" s="80"/>
      <c r="B2" s="80"/>
    </row>
    <row r="3" spans="1:2" ht="15.6">
      <c r="A3" s="81" t="s">
        <v>31</v>
      </c>
      <c r="B3" s="81"/>
    </row>
    <row r="4" spans="1:2" ht="34.799999999999997" customHeight="1">
      <c r="A4" s="58">
        <v>1</v>
      </c>
      <c r="B4" s="59" t="s">
        <v>61</v>
      </c>
    </row>
    <row r="5" spans="1:2" ht="31.8" customHeight="1">
      <c r="A5" s="58">
        <v>2</v>
      </c>
      <c r="B5" s="60" t="s">
        <v>62</v>
      </c>
    </row>
    <row r="6" spans="1:2" ht="15.6">
      <c r="A6" s="61"/>
      <c r="B6" s="62"/>
    </row>
    <row r="7" spans="1:2">
      <c r="B7" s="23"/>
    </row>
    <row r="8" spans="1:2">
      <c r="B8" s="23"/>
    </row>
    <row r="9" spans="1:2">
      <c r="B9" s="23"/>
    </row>
    <row r="10" spans="1:2">
      <c r="B10" s="23"/>
    </row>
    <row r="11" spans="1:2">
      <c r="B11" s="23"/>
    </row>
  </sheetData>
  <mergeCells count="2">
    <mergeCell ref="A2:B2"/>
    <mergeCell ref="A3:B3"/>
  </mergeCells>
  <hyperlinks>
    <hyperlink ref="B4" location="'1.1'!A1" display="Величина прожиточного минимума в среднем на душу и по социально-демографическим группам населения по областям Республики Казахстан"/>
    <hyperlink ref="B5" location="'2.1'!A1" display="Величина прожиточного минимума по половозрастным группам населения в районах и городах Карагандинской области"/>
    <hyperlink ref="A3" location="Метод.пояснения!A1" display="Методологические пояснения"/>
    <hyperlink ref="A4" location="'1.1'!A1" display="'1.1'!A1"/>
    <hyperlink ref="A5" location="'2.1'!A1" display="'2.1'!A1"/>
  </hyperlinks>
  <pageMargins left="0.78740157480314965" right="0.39370078740157483" top="0.39370078740157483" bottom="0.39370078740157483" header="0.31496062992125984" footer="0.2362204724409449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5"/>
  <sheetViews>
    <sheetView workbookViewId="0"/>
  </sheetViews>
  <sheetFormatPr defaultRowHeight="13.2"/>
  <cols>
    <col min="1" max="1" width="159.44140625" style="22" customWidth="1"/>
    <col min="2" max="254" width="8.88671875" style="22"/>
    <col min="255" max="255" width="4.6640625" style="22" customWidth="1"/>
    <col min="256" max="256" width="4.88671875" style="22" customWidth="1"/>
    <col min="257" max="257" width="65.109375" style="22" customWidth="1"/>
    <col min="258" max="510" width="8.88671875" style="22"/>
    <col min="511" max="511" width="4.6640625" style="22" customWidth="1"/>
    <col min="512" max="512" width="4.88671875" style="22" customWidth="1"/>
    <col min="513" max="513" width="65.109375" style="22" customWidth="1"/>
    <col min="514" max="766" width="8.88671875" style="22"/>
    <col min="767" max="767" width="4.6640625" style="22" customWidth="1"/>
    <col min="768" max="768" width="4.88671875" style="22" customWidth="1"/>
    <col min="769" max="769" width="65.109375" style="22" customWidth="1"/>
    <col min="770" max="1022" width="8.88671875" style="22"/>
    <col min="1023" max="1023" width="4.6640625" style="22" customWidth="1"/>
    <col min="1024" max="1024" width="4.88671875" style="22" customWidth="1"/>
    <col min="1025" max="1025" width="65.109375" style="22" customWidth="1"/>
    <col min="1026" max="1278" width="8.88671875" style="22"/>
    <col min="1279" max="1279" width="4.6640625" style="22" customWidth="1"/>
    <col min="1280" max="1280" width="4.88671875" style="22" customWidth="1"/>
    <col min="1281" max="1281" width="65.109375" style="22" customWidth="1"/>
    <col min="1282" max="1534" width="8.88671875" style="22"/>
    <col min="1535" max="1535" width="4.6640625" style="22" customWidth="1"/>
    <col min="1536" max="1536" width="4.88671875" style="22" customWidth="1"/>
    <col min="1537" max="1537" width="65.109375" style="22" customWidth="1"/>
    <col min="1538" max="1790" width="8.88671875" style="22"/>
    <col min="1791" max="1791" width="4.6640625" style="22" customWidth="1"/>
    <col min="1792" max="1792" width="4.88671875" style="22" customWidth="1"/>
    <col min="1793" max="1793" width="65.109375" style="22" customWidth="1"/>
    <col min="1794" max="2046" width="8.88671875" style="22"/>
    <col min="2047" max="2047" width="4.6640625" style="22" customWidth="1"/>
    <col min="2048" max="2048" width="4.88671875" style="22" customWidth="1"/>
    <col min="2049" max="2049" width="65.109375" style="22" customWidth="1"/>
    <col min="2050" max="2302" width="8.88671875" style="22"/>
    <col min="2303" max="2303" width="4.6640625" style="22" customWidth="1"/>
    <col min="2304" max="2304" width="4.88671875" style="22" customWidth="1"/>
    <col min="2305" max="2305" width="65.109375" style="22" customWidth="1"/>
    <col min="2306" max="2558" width="8.88671875" style="22"/>
    <col min="2559" max="2559" width="4.6640625" style="22" customWidth="1"/>
    <col min="2560" max="2560" width="4.88671875" style="22" customWidth="1"/>
    <col min="2561" max="2561" width="65.109375" style="22" customWidth="1"/>
    <col min="2562" max="2814" width="8.88671875" style="22"/>
    <col min="2815" max="2815" width="4.6640625" style="22" customWidth="1"/>
    <col min="2816" max="2816" width="4.88671875" style="22" customWidth="1"/>
    <col min="2817" max="2817" width="65.109375" style="22" customWidth="1"/>
    <col min="2818" max="3070" width="8.88671875" style="22"/>
    <col min="3071" max="3071" width="4.6640625" style="22" customWidth="1"/>
    <col min="3072" max="3072" width="4.88671875" style="22" customWidth="1"/>
    <col min="3073" max="3073" width="65.109375" style="22" customWidth="1"/>
    <col min="3074" max="3326" width="8.88671875" style="22"/>
    <col min="3327" max="3327" width="4.6640625" style="22" customWidth="1"/>
    <col min="3328" max="3328" width="4.88671875" style="22" customWidth="1"/>
    <col min="3329" max="3329" width="65.109375" style="22" customWidth="1"/>
    <col min="3330" max="3582" width="8.88671875" style="22"/>
    <col min="3583" max="3583" width="4.6640625" style="22" customWidth="1"/>
    <col min="3584" max="3584" width="4.88671875" style="22" customWidth="1"/>
    <col min="3585" max="3585" width="65.109375" style="22" customWidth="1"/>
    <col min="3586" max="3838" width="8.88671875" style="22"/>
    <col min="3839" max="3839" width="4.6640625" style="22" customWidth="1"/>
    <col min="3840" max="3840" width="4.88671875" style="22" customWidth="1"/>
    <col min="3841" max="3841" width="65.109375" style="22" customWidth="1"/>
    <col min="3842" max="4094" width="8.88671875" style="22"/>
    <col min="4095" max="4095" width="4.6640625" style="22" customWidth="1"/>
    <col min="4096" max="4096" width="4.88671875" style="22" customWidth="1"/>
    <col min="4097" max="4097" width="65.109375" style="22" customWidth="1"/>
    <col min="4098" max="4350" width="8.88671875" style="22"/>
    <col min="4351" max="4351" width="4.6640625" style="22" customWidth="1"/>
    <col min="4352" max="4352" width="4.88671875" style="22" customWidth="1"/>
    <col min="4353" max="4353" width="65.109375" style="22" customWidth="1"/>
    <col min="4354" max="4606" width="8.88671875" style="22"/>
    <col min="4607" max="4607" width="4.6640625" style="22" customWidth="1"/>
    <col min="4608" max="4608" width="4.88671875" style="22" customWidth="1"/>
    <col min="4609" max="4609" width="65.109375" style="22" customWidth="1"/>
    <col min="4610" max="4862" width="8.88671875" style="22"/>
    <col min="4863" max="4863" width="4.6640625" style="22" customWidth="1"/>
    <col min="4864" max="4864" width="4.88671875" style="22" customWidth="1"/>
    <col min="4865" max="4865" width="65.109375" style="22" customWidth="1"/>
    <col min="4866" max="5118" width="8.88671875" style="22"/>
    <col min="5119" max="5119" width="4.6640625" style="22" customWidth="1"/>
    <col min="5120" max="5120" width="4.88671875" style="22" customWidth="1"/>
    <col min="5121" max="5121" width="65.109375" style="22" customWidth="1"/>
    <col min="5122" max="5374" width="8.88671875" style="22"/>
    <col min="5375" max="5375" width="4.6640625" style="22" customWidth="1"/>
    <col min="5376" max="5376" width="4.88671875" style="22" customWidth="1"/>
    <col min="5377" max="5377" width="65.109375" style="22" customWidth="1"/>
    <col min="5378" max="5630" width="8.88671875" style="22"/>
    <col min="5631" max="5631" width="4.6640625" style="22" customWidth="1"/>
    <col min="5632" max="5632" width="4.88671875" style="22" customWidth="1"/>
    <col min="5633" max="5633" width="65.109375" style="22" customWidth="1"/>
    <col min="5634" max="5886" width="8.88671875" style="22"/>
    <col min="5887" max="5887" width="4.6640625" style="22" customWidth="1"/>
    <col min="5888" max="5888" width="4.88671875" style="22" customWidth="1"/>
    <col min="5889" max="5889" width="65.109375" style="22" customWidth="1"/>
    <col min="5890" max="6142" width="8.88671875" style="22"/>
    <col min="6143" max="6143" width="4.6640625" style="22" customWidth="1"/>
    <col min="6144" max="6144" width="4.88671875" style="22" customWidth="1"/>
    <col min="6145" max="6145" width="65.109375" style="22" customWidth="1"/>
    <col min="6146" max="6398" width="8.88671875" style="22"/>
    <col min="6399" max="6399" width="4.6640625" style="22" customWidth="1"/>
    <col min="6400" max="6400" width="4.88671875" style="22" customWidth="1"/>
    <col min="6401" max="6401" width="65.109375" style="22" customWidth="1"/>
    <col min="6402" max="6654" width="8.88671875" style="22"/>
    <col min="6655" max="6655" width="4.6640625" style="22" customWidth="1"/>
    <col min="6656" max="6656" width="4.88671875" style="22" customWidth="1"/>
    <col min="6657" max="6657" width="65.109375" style="22" customWidth="1"/>
    <col min="6658" max="6910" width="8.88671875" style="22"/>
    <col min="6911" max="6911" width="4.6640625" style="22" customWidth="1"/>
    <col min="6912" max="6912" width="4.88671875" style="22" customWidth="1"/>
    <col min="6913" max="6913" width="65.109375" style="22" customWidth="1"/>
    <col min="6914" max="7166" width="8.88671875" style="22"/>
    <col min="7167" max="7167" width="4.6640625" style="22" customWidth="1"/>
    <col min="7168" max="7168" width="4.88671875" style="22" customWidth="1"/>
    <col min="7169" max="7169" width="65.109375" style="22" customWidth="1"/>
    <col min="7170" max="7422" width="8.88671875" style="22"/>
    <col min="7423" max="7423" width="4.6640625" style="22" customWidth="1"/>
    <col min="7424" max="7424" width="4.88671875" style="22" customWidth="1"/>
    <col min="7425" max="7425" width="65.109375" style="22" customWidth="1"/>
    <col min="7426" max="7678" width="8.88671875" style="22"/>
    <col min="7679" max="7679" width="4.6640625" style="22" customWidth="1"/>
    <col min="7680" max="7680" width="4.88671875" style="22" customWidth="1"/>
    <col min="7681" max="7681" width="65.109375" style="22" customWidth="1"/>
    <col min="7682" max="7934" width="8.88671875" style="22"/>
    <col min="7935" max="7935" width="4.6640625" style="22" customWidth="1"/>
    <col min="7936" max="7936" width="4.88671875" style="22" customWidth="1"/>
    <col min="7937" max="7937" width="65.109375" style="22" customWidth="1"/>
    <col min="7938" max="8190" width="8.88671875" style="22"/>
    <col min="8191" max="8191" width="4.6640625" style="22" customWidth="1"/>
    <col min="8192" max="8192" width="4.88671875" style="22" customWidth="1"/>
    <col min="8193" max="8193" width="65.109375" style="22" customWidth="1"/>
    <col min="8194" max="8446" width="8.88671875" style="22"/>
    <col min="8447" max="8447" width="4.6640625" style="22" customWidth="1"/>
    <col min="8448" max="8448" width="4.88671875" style="22" customWidth="1"/>
    <col min="8449" max="8449" width="65.109375" style="22" customWidth="1"/>
    <col min="8450" max="8702" width="8.88671875" style="22"/>
    <col min="8703" max="8703" width="4.6640625" style="22" customWidth="1"/>
    <col min="8704" max="8704" width="4.88671875" style="22" customWidth="1"/>
    <col min="8705" max="8705" width="65.109375" style="22" customWidth="1"/>
    <col min="8706" max="8958" width="8.88671875" style="22"/>
    <col min="8959" max="8959" width="4.6640625" style="22" customWidth="1"/>
    <col min="8960" max="8960" width="4.88671875" style="22" customWidth="1"/>
    <col min="8961" max="8961" width="65.109375" style="22" customWidth="1"/>
    <col min="8962" max="9214" width="8.88671875" style="22"/>
    <col min="9215" max="9215" width="4.6640625" style="22" customWidth="1"/>
    <col min="9216" max="9216" width="4.88671875" style="22" customWidth="1"/>
    <col min="9217" max="9217" width="65.109375" style="22" customWidth="1"/>
    <col min="9218" max="9470" width="8.88671875" style="22"/>
    <col min="9471" max="9471" width="4.6640625" style="22" customWidth="1"/>
    <col min="9472" max="9472" width="4.88671875" style="22" customWidth="1"/>
    <col min="9473" max="9473" width="65.109375" style="22" customWidth="1"/>
    <col min="9474" max="9726" width="8.88671875" style="22"/>
    <col min="9727" max="9727" width="4.6640625" style="22" customWidth="1"/>
    <col min="9728" max="9728" width="4.88671875" style="22" customWidth="1"/>
    <col min="9729" max="9729" width="65.109375" style="22" customWidth="1"/>
    <col min="9730" max="9982" width="8.88671875" style="22"/>
    <col min="9983" max="9983" width="4.6640625" style="22" customWidth="1"/>
    <col min="9984" max="9984" width="4.88671875" style="22" customWidth="1"/>
    <col min="9985" max="9985" width="65.109375" style="22" customWidth="1"/>
    <col min="9986" max="10238" width="8.88671875" style="22"/>
    <col min="10239" max="10239" width="4.6640625" style="22" customWidth="1"/>
    <col min="10240" max="10240" width="4.88671875" style="22" customWidth="1"/>
    <col min="10241" max="10241" width="65.109375" style="22" customWidth="1"/>
    <col min="10242" max="10494" width="8.88671875" style="22"/>
    <col min="10495" max="10495" width="4.6640625" style="22" customWidth="1"/>
    <col min="10496" max="10496" width="4.88671875" style="22" customWidth="1"/>
    <col min="10497" max="10497" width="65.109375" style="22" customWidth="1"/>
    <col min="10498" max="10750" width="8.88671875" style="22"/>
    <col min="10751" max="10751" width="4.6640625" style="22" customWidth="1"/>
    <col min="10752" max="10752" width="4.88671875" style="22" customWidth="1"/>
    <col min="10753" max="10753" width="65.109375" style="22" customWidth="1"/>
    <col min="10754" max="11006" width="8.88671875" style="22"/>
    <col min="11007" max="11007" width="4.6640625" style="22" customWidth="1"/>
    <col min="11008" max="11008" width="4.88671875" style="22" customWidth="1"/>
    <col min="11009" max="11009" width="65.109375" style="22" customWidth="1"/>
    <col min="11010" max="11262" width="8.88671875" style="22"/>
    <col min="11263" max="11263" width="4.6640625" style="22" customWidth="1"/>
    <col min="11264" max="11264" width="4.88671875" style="22" customWidth="1"/>
    <col min="11265" max="11265" width="65.109375" style="22" customWidth="1"/>
    <col min="11266" max="11518" width="8.88671875" style="22"/>
    <col min="11519" max="11519" width="4.6640625" style="22" customWidth="1"/>
    <col min="11520" max="11520" width="4.88671875" style="22" customWidth="1"/>
    <col min="11521" max="11521" width="65.109375" style="22" customWidth="1"/>
    <col min="11522" max="11774" width="8.88671875" style="22"/>
    <col min="11775" max="11775" width="4.6640625" style="22" customWidth="1"/>
    <col min="11776" max="11776" width="4.88671875" style="22" customWidth="1"/>
    <col min="11777" max="11777" width="65.109375" style="22" customWidth="1"/>
    <col min="11778" max="12030" width="8.88671875" style="22"/>
    <col min="12031" max="12031" width="4.6640625" style="22" customWidth="1"/>
    <col min="12032" max="12032" width="4.88671875" style="22" customWidth="1"/>
    <col min="12033" max="12033" width="65.109375" style="22" customWidth="1"/>
    <col min="12034" max="12286" width="8.88671875" style="22"/>
    <col min="12287" max="12287" width="4.6640625" style="22" customWidth="1"/>
    <col min="12288" max="12288" width="4.88671875" style="22" customWidth="1"/>
    <col min="12289" max="12289" width="65.109375" style="22" customWidth="1"/>
    <col min="12290" max="12542" width="8.88671875" style="22"/>
    <col min="12543" max="12543" width="4.6640625" style="22" customWidth="1"/>
    <col min="12544" max="12544" width="4.88671875" style="22" customWidth="1"/>
    <col min="12545" max="12545" width="65.109375" style="22" customWidth="1"/>
    <col min="12546" max="12798" width="8.88671875" style="22"/>
    <col min="12799" max="12799" width="4.6640625" style="22" customWidth="1"/>
    <col min="12800" max="12800" width="4.88671875" style="22" customWidth="1"/>
    <col min="12801" max="12801" width="65.109375" style="22" customWidth="1"/>
    <col min="12802" max="13054" width="8.88671875" style="22"/>
    <col min="13055" max="13055" width="4.6640625" style="22" customWidth="1"/>
    <col min="13056" max="13056" width="4.88671875" style="22" customWidth="1"/>
    <col min="13057" max="13057" width="65.109375" style="22" customWidth="1"/>
    <col min="13058" max="13310" width="8.88671875" style="22"/>
    <col min="13311" max="13311" width="4.6640625" style="22" customWidth="1"/>
    <col min="13312" max="13312" width="4.88671875" style="22" customWidth="1"/>
    <col min="13313" max="13313" width="65.109375" style="22" customWidth="1"/>
    <col min="13314" max="13566" width="8.88671875" style="22"/>
    <col min="13567" max="13567" width="4.6640625" style="22" customWidth="1"/>
    <col min="13568" max="13568" width="4.88671875" style="22" customWidth="1"/>
    <col min="13569" max="13569" width="65.109375" style="22" customWidth="1"/>
    <col min="13570" max="13822" width="8.88671875" style="22"/>
    <col min="13823" max="13823" width="4.6640625" style="22" customWidth="1"/>
    <col min="13824" max="13824" width="4.88671875" style="22" customWidth="1"/>
    <col min="13825" max="13825" width="65.109375" style="22" customWidth="1"/>
    <col min="13826" max="14078" width="8.88671875" style="22"/>
    <col min="14079" max="14079" width="4.6640625" style="22" customWidth="1"/>
    <col min="14080" max="14080" width="4.88671875" style="22" customWidth="1"/>
    <col min="14081" max="14081" width="65.109375" style="22" customWidth="1"/>
    <col min="14082" max="14334" width="8.88671875" style="22"/>
    <col min="14335" max="14335" width="4.6640625" style="22" customWidth="1"/>
    <col min="14336" max="14336" width="4.88671875" style="22" customWidth="1"/>
    <col min="14337" max="14337" width="65.109375" style="22" customWidth="1"/>
    <col min="14338" max="14590" width="8.88671875" style="22"/>
    <col min="14591" max="14591" width="4.6640625" style="22" customWidth="1"/>
    <col min="14592" max="14592" width="4.88671875" style="22" customWidth="1"/>
    <col min="14593" max="14593" width="65.109375" style="22" customWidth="1"/>
    <col min="14594" max="14846" width="8.88671875" style="22"/>
    <col min="14847" max="14847" width="4.6640625" style="22" customWidth="1"/>
    <col min="14848" max="14848" width="4.88671875" style="22" customWidth="1"/>
    <col min="14849" max="14849" width="65.109375" style="22" customWidth="1"/>
    <col min="14850" max="15102" width="8.88671875" style="22"/>
    <col min="15103" max="15103" width="4.6640625" style="22" customWidth="1"/>
    <col min="15104" max="15104" width="4.88671875" style="22" customWidth="1"/>
    <col min="15105" max="15105" width="65.109375" style="22" customWidth="1"/>
    <col min="15106" max="15358" width="8.88671875" style="22"/>
    <col min="15359" max="15359" width="4.6640625" style="22" customWidth="1"/>
    <col min="15360" max="15360" width="4.88671875" style="22" customWidth="1"/>
    <col min="15361" max="15361" width="65.109375" style="22" customWidth="1"/>
    <col min="15362" max="15614" width="8.88671875" style="22"/>
    <col min="15615" max="15615" width="4.6640625" style="22" customWidth="1"/>
    <col min="15616" max="15616" width="4.88671875" style="22" customWidth="1"/>
    <col min="15617" max="15617" width="65.109375" style="22" customWidth="1"/>
    <col min="15618" max="15870" width="8.88671875" style="22"/>
    <col min="15871" max="15871" width="4.6640625" style="22" customWidth="1"/>
    <col min="15872" max="15872" width="4.88671875" style="22" customWidth="1"/>
    <col min="15873" max="15873" width="65.109375" style="22" customWidth="1"/>
    <col min="15874" max="16126" width="8.88671875" style="22"/>
    <col min="16127" max="16127" width="4.6640625" style="22" customWidth="1"/>
    <col min="16128" max="16128" width="4.88671875" style="22" customWidth="1"/>
    <col min="16129" max="16129" width="65.109375" style="22" customWidth="1"/>
    <col min="16130" max="16384" width="8.88671875" style="22"/>
  </cols>
  <sheetData>
    <row r="1" spans="1:1">
      <c r="A1" s="24" t="s">
        <v>31</v>
      </c>
    </row>
    <row r="2" spans="1:1">
      <c r="A2" s="19"/>
    </row>
    <row r="3" spans="1:1" ht="25.2" customHeight="1">
      <c r="A3" s="25" t="s">
        <v>32</v>
      </c>
    </row>
    <row r="4" spans="1:1" ht="112.2" customHeight="1">
      <c r="A4" s="25" t="s">
        <v>33</v>
      </c>
    </row>
    <row r="5" spans="1:1">
      <c r="A5" s="25"/>
    </row>
    <row r="6" spans="1:1">
      <c r="A6" s="26"/>
    </row>
    <row r="7" spans="1:1">
      <c r="A7" s="27"/>
    </row>
    <row r="8" spans="1:1">
      <c r="A8" s="27"/>
    </row>
    <row r="9" spans="1:1">
      <c r="A9" s="26"/>
    </row>
    <row r="10" spans="1:1">
      <c r="A10" s="26"/>
    </row>
    <row r="11" spans="1:1">
      <c r="A11" s="26"/>
    </row>
    <row r="12" spans="1:1">
      <c r="A12" s="26"/>
    </row>
    <row r="13" spans="1:1">
      <c r="A13" s="26"/>
    </row>
    <row r="14" spans="1:1" ht="51" customHeight="1">
      <c r="A14" s="26"/>
    </row>
    <row r="15" spans="1:1">
      <c r="A15" s="26"/>
    </row>
  </sheetData>
  <pageMargins left="0.78740157480314965" right="0.39370078740157483" top="0.39370078740157483" bottom="0.39370078740157483" header="0.31496062992125984" footer="0.2362204724409449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5"/>
  <sheetViews>
    <sheetView zoomScaleSheetLayoutView="100" workbookViewId="0">
      <selection activeCell="H13" sqref="H13"/>
    </sheetView>
  </sheetViews>
  <sheetFormatPr defaultColWidth="9.109375" defaultRowHeight="13.2"/>
  <cols>
    <col min="1" max="1" width="23.5546875" style="22" customWidth="1"/>
    <col min="2" max="17" width="8.88671875" style="22" customWidth="1"/>
    <col min="18" max="16384" width="9.109375" style="22"/>
  </cols>
  <sheetData>
    <row r="1" spans="1:19" ht="27" customHeight="1">
      <c r="A1" s="82" t="s">
        <v>66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  <c r="O1" s="83"/>
      <c r="P1" s="83"/>
      <c r="Q1" s="83"/>
    </row>
    <row r="2" spans="1:19" ht="21.6" customHeight="1">
      <c r="A2" s="92"/>
      <c r="B2" s="92"/>
      <c r="C2" s="92"/>
      <c r="D2" s="92"/>
      <c r="E2" s="92"/>
      <c r="F2" s="92"/>
      <c r="G2" s="92"/>
      <c r="H2" s="69"/>
      <c r="I2" s="69"/>
      <c r="J2" s="93"/>
      <c r="K2" s="93"/>
      <c r="L2" s="93"/>
      <c r="M2" s="93"/>
      <c r="N2" s="93"/>
      <c r="O2" s="93"/>
      <c r="P2" s="93"/>
      <c r="Q2" s="93"/>
      <c r="R2" s="28"/>
    </row>
    <row r="3" spans="1:19" s="29" customFormat="1">
      <c r="A3" s="86"/>
      <c r="B3" s="84" t="s">
        <v>14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  <c r="Q3" s="85"/>
      <c r="R3" s="28"/>
      <c r="S3" s="22"/>
    </row>
    <row r="4" spans="1:19" s="29" customFormat="1">
      <c r="A4" s="87"/>
      <c r="B4" s="84" t="s">
        <v>10</v>
      </c>
      <c r="C4" s="84"/>
      <c r="D4" s="84"/>
      <c r="E4" s="84"/>
      <c r="F4" s="84" t="s">
        <v>11</v>
      </c>
      <c r="G4" s="84"/>
      <c r="H4" s="84"/>
      <c r="I4" s="84"/>
      <c r="J4" s="84" t="s">
        <v>15</v>
      </c>
      <c r="K4" s="84"/>
      <c r="L4" s="84"/>
      <c r="M4" s="84"/>
      <c r="N4" s="84"/>
      <c r="O4" s="84"/>
      <c r="P4" s="85"/>
      <c r="Q4" s="85"/>
      <c r="R4" s="28"/>
      <c r="S4" s="22"/>
    </row>
    <row r="5" spans="1:19" s="29" customFormat="1" ht="16.2" customHeight="1">
      <c r="A5" s="87"/>
      <c r="B5" s="84"/>
      <c r="C5" s="84"/>
      <c r="D5" s="84"/>
      <c r="E5" s="84"/>
      <c r="F5" s="84"/>
      <c r="G5" s="84"/>
      <c r="H5" s="84"/>
      <c r="I5" s="84"/>
      <c r="J5" s="84" t="s">
        <v>12</v>
      </c>
      <c r="K5" s="84"/>
      <c r="L5" s="84"/>
      <c r="M5" s="84"/>
      <c r="N5" s="84" t="s">
        <v>13</v>
      </c>
      <c r="O5" s="84"/>
      <c r="P5" s="85"/>
      <c r="Q5" s="85"/>
      <c r="R5" s="28"/>
      <c r="S5" s="22"/>
    </row>
    <row r="6" spans="1:19" s="29" customFormat="1" ht="24" customHeight="1">
      <c r="A6" s="87"/>
      <c r="B6" s="89" t="s">
        <v>70</v>
      </c>
      <c r="C6" s="89" t="s">
        <v>69</v>
      </c>
      <c r="D6" s="85" t="s">
        <v>73</v>
      </c>
      <c r="E6" s="94"/>
      <c r="F6" s="89" t="s">
        <v>70</v>
      </c>
      <c r="G6" s="89" t="s">
        <v>69</v>
      </c>
      <c r="H6" s="85" t="s">
        <v>73</v>
      </c>
      <c r="I6" s="94"/>
      <c r="J6" s="89" t="s">
        <v>70</v>
      </c>
      <c r="K6" s="89" t="s">
        <v>69</v>
      </c>
      <c r="L6" s="85" t="s">
        <v>73</v>
      </c>
      <c r="M6" s="94"/>
      <c r="N6" s="89" t="s">
        <v>70</v>
      </c>
      <c r="O6" s="89" t="s">
        <v>69</v>
      </c>
      <c r="P6" s="85" t="s">
        <v>73</v>
      </c>
      <c r="Q6" s="94"/>
      <c r="R6" s="28"/>
      <c r="S6" s="22"/>
    </row>
    <row r="7" spans="1:19" s="29" customFormat="1" ht="27" customHeight="1">
      <c r="A7" s="88"/>
      <c r="B7" s="90"/>
      <c r="C7" s="90"/>
      <c r="D7" s="71" t="s">
        <v>71</v>
      </c>
      <c r="E7" s="71" t="s">
        <v>72</v>
      </c>
      <c r="F7" s="90"/>
      <c r="G7" s="90"/>
      <c r="H7" s="71" t="s">
        <v>71</v>
      </c>
      <c r="I7" s="71" t="s">
        <v>72</v>
      </c>
      <c r="J7" s="90"/>
      <c r="K7" s="90"/>
      <c r="L7" s="71" t="s">
        <v>71</v>
      </c>
      <c r="M7" s="71" t="s">
        <v>72</v>
      </c>
      <c r="N7" s="90"/>
      <c r="O7" s="90"/>
      <c r="P7" s="71" t="s">
        <v>71</v>
      </c>
      <c r="Q7" s="70" t="s">
        <v>72</v>
      </c>
      <c r="R7" s="28"/>
      <c r="S7" s="22"/>
    </row>
    <row r="8" spans="1:19">
      <c r="A8" s="30" t="s">
        <v>36</v>
      </c>
      <c r="B8" s="38">
        <v>45862</v>
      </c>
      <c r="C8" s="38">
        <v>46463</v>
      </c>
      <c r="D8" s="73" t="s">
        <v>76</v>
      </c>
      <c r="E8" s="73" t="s">
        <v>77</v>
      </c>
      <c r="F8" s="38">
        <v>37129</v>
      </c>
      <c r="G8" s="38">
        <v>37718</v>
      </c>
      <c r="H8" s="73" t="s">
        <v>78</v>
      </c>
      <c r="I8" s="73" t="s">
        <v>79</v>
      </c>
      <c r="J8" s="38">
        <v>58048</v>
      </c>
      <c r="K8" s="38">
        <v>58793</v>
      </c>
      <c r="L8" s="73" t="s">
        <v>76</v>
      </c>
      <c r="M8" s="73" t="s">
        <v>77</v>
      </c>
      <c r="N8" s="38">
        <v>44482</v>
      </c>
      <c r="O8" s="38">
        <v>45052</v>
      </c>
      <c r="P8" s="73" t="s">
        <v>76</v>
      </c>
      <c r="Q8" s="73" t="s">
        <v>77</v>
      </c>
      <c r="R8" s="28"/>
    </row>
    <row r="9" spans="1:19">
      <c r="A9" s="32" t="s">
        <v>45</v>
      </c>
      <c r="B9" s="38">
        <v>45782</v>
      </c>
      <c r="C9" s="38">
        <v>46125</v>
      </c>
      <c r="D9" s="73" t="s">
        <v>80</v>
      </c>
      <c r="E9" s="73" t="s">
        <v>81</v>
      </c>
      <c r="F9" s="38">
        <v>37424</v>
      </c>
      <c r="G9" s="38">
        <v>37809</v>
      </c>
      <c r="H9" s="73" t="s">
        <v>82</v>
      </c>
      <c r="I9" s="73" t="s">
        <v>83</v>
      </c>
      <c r="J9" s="38">
        <v>57971</v>
      </c>
      <c r="K9" s="38">
        <v>58384</v>
      </c>
      <c r="L9" s="73" t="s">
        <v>80</v>
      </c>
      <c r="M9" s="73" t="s">
        <v>76</v>
      </c>
      <c r="N9" s="38">
        <v>44424</v>
      </c>
      <c r="O9" s="38">
        <v>44740</v>
      </c>
      <c r="P9" s="73" t="s">
        <v>80</v>
      </c>
      <c r="Q9" s="73" t="s">
        <v>81</v>
      </c>
      <c r="R9" s="28"/>
    </row>
    <row r="10" spans="1:19" ht="14.4" customHeight="1">
      <c r="A10" s="32" t="s">
        <v>51</v>
      </c>
      <c r="B10" s="38">
        <v>45928</v>
      </c>
      <c r="C10" s="38">
        <v>46740</v>
      </c>
      <c r="D10" s="73" t="s">
        <v>84</v>
      </c>
      <c r="E10" s="73" t="s">
        <v>85</v>
      </c>
      <c r="F10" s="38">
        <v>36888</v>
      </c>
      <c r="G10" s="38">
        <v>37643</v>
      </c>
      <c r="H10" s="73" t="s">
        <v>77</v>
      </c>
      <c r="I10" s="73" t="s">
        <v>86</v>
      </c>
      <c r="J10" s="38">
        <v>58110</v>
      </c>
      <c r="K10" s="38">
        <v>59128</v>
      </c>
      <c r="L10" s="73" t="s">
        <v>84</v>
      </c>
      <c r="M10" s="73" t="s">
        <v>87</v>
      </c>
      <c r="N10" s="38">
        <v>44529</v>
      </c>
      <c r="O10" s="38">
        <v>45308</v>
      </c>
      <c r="P10" s="73" t="s">
        <v>88</v>
      </c>
      <c r="Q10" s="73" t="s">
        <v>87</v>
      </c>
      <c r="R10" s="28"/>
    </row>
    <row r="11" spans="1:19">
      <c r="A11" s="32" t="s">
        <v>37</v>
      </c>
      <c r="B11" s="38">
        <v>48647</v>
      </c>
      <c r="C11" s="38">
        <v>48840</v>
      </c>
      <c r="D11" s="73" t="s">
        <v>89</v>
      </c>
      <c r="E11" s="73" t="s">
        <v>90</v>
      </c>
      <c r="F11" s="38">
        <v>38144</v>
      </c>
      <c r="G11" s="38">
        <v>38469</v>
      </c>
      <c r="H11" s="73" t="s">
        <v>91</v>
      </c>
      <c r="I11" s="73" t="s">
        <v>91</v>
      </c>
      <c r="J11" s="38">
        <v>61689</v>
      </c>
      <c r="K11" s="38">
        <v>61898</v>
      </c>
      <c r="L11" s="73" t="s">
        <v>92</v>
      </c>
      <c r="M11" s="73" t="s">
        <v>90</v>
      </c>
      <c r="N11" s="38">
        <v>47273</v>
      </c>
      <c r="O11" s="38">
        <v>47429</v>
      </c>
      <c r="P11" s="73" t="s">
        <v>92</v>
      </c>
      <c r="Q11" s="73" t="s">
        <v>90</v>
      </c>
      <c r="R11" s="28"/>
    </row>
    <row r="12" spans="1:19">
      <c r="A12" s="32" t="s">
        <v>46</v>
      </c>
      <c r="B12" s="38">
        <v>52142</v>
      </c>
      <c r="C12" s="38">
        <v>51453</v>
      </c>
      <c r="D12" s="73" t="s">
        <v>93</v>
      </c>
      <c r="E12" s="73" t="s">
        <v>94</v>
      </c>
      <c r="F12" s="38">
        <v>41447</v>
      </c>
      <c r="G12" s="38">
        <v>41238</v>
      </c>
      <c r="H12" s="73" t="s">
        <v>95</v>
      </c>
      <c r="I12" s="73" t="s">
        <v>96</v>
      </c>
      <c r="J12" s="38">
        <v>65856</v>
      </c>
      <c r="K12" s="38">
        <v>65069</v>
      </c>
      <c r="L12" s="73" t="s">
        <v>97</v>
      </c>
      <c r="M12" s="73" t="s">
        <v>98</v>
      </c>
      <c r="N12" s="38">
        <v>50460</v>
      </c>
      <c r="O12" s="38">
        <v>49860</v>
      </c>
      <c r="P12" s="73" t="s">
        <v>97</v>
      </c>
      <c r="Q12" s="73" t="s">
        <v>98</v>
      </c>
    </row>
    <row r="13" spans="1:19">
      <c r="A13" s="32" t="s">
        <v>47</v>
      </c>
      <c r="B13" s="38">
        <v>47453</v>
      </c>
      <c r="C13" s="38">
        <v>47615</v>
      </c>
      <c r="D13" s="73" t="s">
        <v>92</v>
      </c>
      <c r="E13" s="73" t="s">
        <v>84</v>
      </c>
      <c r="F13" s="38">
        <v>38335</v>
      </c>
      <c r="G13" s="38">
        <v>38464</v>
      </c>
      <c r="H13" s="73" t="s">
        <v>92</v>
      </c>
      <c r="I13" s="73" t="s">
        <v>99</v>
      </c>
      <c r="J13" s="38">
        <v>60015</v>
      </c>
      <c r="K13" s="38">
        <v>60225</v>
      </c>
      <c r="L13" s="73" t="s">
        <v>92</v>
      </c>
      <c r="M13" s="73" t="s">
        <v>84</v>
      </c>
      <c r="N13" s="38">
        <v>45987</v>
      </c>
      <c r="O13" s="38">
        <v>46147</v>
      </c>
      <c r="P13" s="73" t="s">
        <v>92</v>
      </c>
      <c r="Q13" s="73" t="s">
        <v>84</v>
      </c>
    </row>
    <row r="14" spans="1:19">
      <c r="A14" s="32" t="s">
        <v>48</v>
      </c>
      <c r="B14" s="38">
        <v>43702</v>
      </c>
      <c r="C14" s="38">
        <v>45304</v>
      </c>
      <c r="D14" s="73" t="s">
        <v>94</v>
      </c>
      <c r="E14" s="73" t="s">
        <v>94</v>
      </c>
      <c r="F14" s="38">
        <v>35789</v>
      </c>
      <c r="G14" s="38">
        <v>37185</v>
      </c>
      <c r="H14" s="73" t="s">
        <v>100</v>
      </c>
      <c r="I14" s="73" t="s">
        <v>101</v>
      </c>
      <c r="J14" s="38">
        <v>55193</v>
      </c>
      <c r="K14" s="38">
        <v>57218</v>
      </c>
      <c r="L14" s="73" t="s">
        <v>94</v>
      </c>
      <c r="M14" s="73" t="s">
        <v>94</v>
      </c>
      <c r="N14" s="38">
        <v>42296</v>
      </c>
      <c r="O14" s="38">
        <v>43849</v>
      </c>
      <c r="P14" s="73" t="s">
        <v>94</v>
      </c>
      <c r="Q14" s="73" t="s">
        <v>94</v>
      </c>
    </row>
    <row r="15" spans="1:19">
      <c r="A15" s="32" t="s">
        <v>49</v>
      </c>
      <c r="B15" s="38">
        <v>49175</v>
      </c>
      <c r="C15" s="38">
        <v>49549</v>
      </c>
      <c r="D15" s="73" t="s">
        <v>90</v>
      </c>
      <c r="E15" s="73" t="s">
        <v>102</v>
      </c>
      <c r="F15" s="38">
        <v>39093</v>
      </c>
      <c r="G15" s="38">
        <v>39569</v>
      </c>
      <c r="H15" s="73" t="s">
        <v>103</v>
      </c>
      <c r="I15" s="73" t="s">
        <v>100</v>
      </c>
      <c r="J15" s="38">
        <v>62307</v>
      </c>
      <c r="K15" s="38">
        <v>62745</v>
      </c>
      <c r="L15" s="73" t="s">
        <v>80</v>
      </c>
      <c r="M15" s="73" t="s">
        <v>94</v>
      </c>
      <c r="N15" s="38">
        <v>47744</v>
      </c>
      <c r="O15" s="38">
        <v>48071</v>
      </c>
      <c r="P15" s="73" t="s">
        <v>80</v>
      </c>
      <c r="Q15" s="73" t="s">
        <v>94</v>
      </c>
    </row>
    <row r="16" spans="1:19">
      <c r="A16" s="32" t="s">
        <v>38</v>
      </c>
      <c r="B16" s="38">
        <v>42185</v>
      </c>
      <c r="C16" s="38">
        <v>43522</v>
      </c>
      <c r="D16" s="73" t="s">
        <v>104</v>
      </c>
      <c r="E16" s="73" t="s">
        <v>77</v>
      </c>
      <c r="F16" s="38">
        <v>33804</v>
      </c>
      <c r="G16" s="38">
        <v>35042</v>
      </c>
      <c r="H16" s="73" t="s">
        <v>94</v>
      </c>
      <c r="I16" s="73" t="s">
        <v>105</v>
      </c>
      <c r="J16" s="38">
        <v>53527</v>
      </c>
      <c r="K16" s="38">
        <v>55200</v>
      </c>
      <c r="L16" s="73" t="s">
        <v>106</v>
      </c>
      <c r="M16" s="73" t="s">
        <v>105</v>
      </c>
      <c r="N16" s="38">
        <v>41018</v>
      </c>
      <c r="O16" s="38">
        <v>42296</v>
      </c>
      <c r="P16" s="73" t="s">
        <v>106</v>
      </c>
      <c r="Q16" s="73" t="s">
        <v>77</v>
      </c>
    </row>
    <row r="17" spans="1:17">
      <c r="A17" s="32" t="s">
        <v>39</v>
      </c>
      <c r="B17" s="38">
        <v>48804</v>
      </c>
      <c r="C17" s="38">
        <v>48838</v>
      </c>
      <c r="D17" s="73" t="s">
        <v>107</v>
      </c>
      <c r="E17" s="73" t="s">
        <v>89</v>
      </c>
      <c r="F17" s="38">
        <v>38991</v>
      </c>
      <c r="G17" s="38">
        <v>39002</v>
      </c>
      <c r="H17" s="73" t="s">
        <v>108</v>
      </c>
      <c r="I17" s="73" t="s">
        <v>92</v>
      </c>
      <c r="J17" s="38">
        <v>61598</v>
      </c>
      <c r="K17" s="38">
        <v>61645</v>
      </c>
      <c r="L17" s="73" t="s">
        <v>107</v>
      </c>
      <c r="M17" s="73" t="s">
        <v>92</v>
      </c>
      <c r="N17" s="38">
        <v>47196</v>
      </c>
      <c r="O17" s="38">
        <v>47235</v>
      </c>
      <c r="P17" s="73" t="s">
        <v>107</v>
      </c>
      <c r="Q17" s="73" t="s">
        <v>92</v>
      </c>
    </row>
    <row r="18" spans="1:17">
      <c r="A18" s="32" t="s">
        <v>40</v>
      </c>
      <c r="B18" s="38">
        <v>47524</v>
      </c>
      <c r="C18" s="38">
        <v>47789</v>
      </c>
      <c r="D18" s="73" t="s">
        <v>109</v>
      </c>
      <c r="E18" s="73" t="s">
        <v>110</v>
      </c>
      <c r="F18" s="38">
        <v>38173</v>
      </c>
      <c r="G18" s="38">
        <v>38378</v>
      </c>
      <c r="H18" s="73" t="s">
        <v>110</v>
      </c>
      <c r="I18" s="73" t="s">
        <v>80</v>
      </c>
      <c r="J18" s="38">
        <v>60075</v>
      </c>
      <c r="K18" s="38">
        <v>60416</v>
      </c>
      <c r="L18" s="73" t="s">
        <v>109</v>
      </c>
      <c r="M18" s="73" t="s">
        <v>110</v>
      </c>
      <c r="N18" s="38">
        <v>46031</v>
      </c>
      <c r="O18" s="38">
        <v>46298</v>
      </c>
      <c r="P18" s="73" t="s">
        <v>109</v>
      </c>
      <c r="Q18" s="73" t="s">
        <v>110</v>
      </c>
    </row>
    <row r="19" spans="1:17">
      <c r="A19" s="32" t="s">
        <v>41</v>
      </c>
      <c r="B19" s="38">
        <v>44635</v>
      </c>
      <c r="C19" s="38">
        <v>45238</v>
      </c>
      <c r="D19" s="73" t="s">
        <v>81</v>
      </c>
      <c r="E19" s="73" t="s">
        <v>78</v>
      </c>
      <c r="F19" s="38">
        <v>35845</v>
      </c>
      <c r="G19" s="38">
        <v>36324</v>
      </c>
      <c r="H19" s="73" t="s">
        <v>76</v>
      </c>
      <c r="I19" s="73" t="s">
        <v>84</v>
      </c>
      <c r="J19" s="38">
        <v>56460</v>
      </c>
      <c r="K19" s="38">
        <v>57209</v>
      </c>
      <c r="L19" s="73" t="s">
        <v>76</v>
      </c>
      <c r="M19" s="73" t="s">
        <v>99</v>
      </c>
      <c r="N19" s="38">
        <v>43264</v>
      </c>
      <c r="O19" s="38">
        <v>43840</v>
      </c>
      <c r="P19" s="73" t="s">
        <v>76</v>
      </c>
      <c r="Q19" s="73" t="s">
        <v>99</v>
      </c>
    </row>
    <row r="20" spans="1:17">
      <c r="A20" s="32" t="s">
        <v>42</v>
      </c>
      <c r="B20" s="38">
        <v>44849</v>
      </c>
      <c r="C20" s="38">
        <v>45456</v>
      </c>
      <c r="D20" s="73" t="s">
        <v>81</v>
      </c>
      <c r="E20" s="73" t="s">
        <v>88</v>
      </c>
      <c r="F20" s="38">
        <v>35773</v>
      </c>
      <c r="G20" s="38">
        <v>36436</v>
      </c>
      <c r="H20" s="73" t="s">
        <v>83</v>
      </c>
      <c r="I20" s="73" t="s">
        <v>79</v>
      </c>
      <c r="J20" s="38">
        <v>56784</v>
      </c>
      <c r="K20" s="38">
        <v>57491</v>
      </c>
      <c r="L20" s="73" t="s">
        <v>103</v>
      </c>
      <c r="M20" s="73" t="s">
        <v>99</v>
      </c>
      <c r="N20" s="38">
        <v>43507</v>
      </c>
      <c r="O20" s="38">
        <v>44049</v>
      </c>
      <c r="P20" s="73" t="s">
        <v>103</v>
      </c>
      <c r="Q20" s="73" t="s">
        <v>99</v>
      </c>
    </row>
    <row r="21" spans="1:17">
      <c r="A21" s="32" t="s">
        <v>43</v>
      </c>
      <c r="B21" s="38">
        <v>48767</v>
      </c>
      <c r="C21" s="38">
        <v>49404</v>
      </c>
      <c r="D21" s="73" t="s">
        <v>76</v>
      </c>
      <c r="E21" s="73" t="s">
        <v>77</v>
      </c>
      <c r="F21" s="38">
        <v>38760</v>
      </c>
      <c r="G21" s="38">
        <v>39293</v>
      </c>
      <c r="H21" s="73" t="s">
        <v>81</v>
      </c>
      <c r="I21" s="73" t="s">
        <v>77</v>
      </c>
      <c r="J21" s="38">
        <v>61753</v>
      </c>
      <c r="K21" s="38">
        <v>62575</v>
      </c>
      <c r="L21" s="73" t="s">
        <v>76</v>
      </c>
      <c r="M21" s="73" t="s">
        <v>83</v>
      </c>
      <c r="N21" s="38">
        <v>47322</v>
      </c>
      <c r="O21" s="38">
        <v>47951</v>
      </c>
      <c r="P21" s="73" t="s">
        <v>76</v>
      </c>
      <c r="Q21" s="73" t="s">
        <v>83</v>
      </c>
    </row>
    <row r="22" spans="1:17">
      <c r="A22" s="69" t="s">
        <v>44</v>
      </c>
      <c r="B22" s="33">
        <v>43724</v>
      </c>
      <c r="C22" s="33">
        <v>44687</v>
      </c>
      <c r="D22" s="74" t="s">
        <v>111</v>
      </c>
      <c r="E22" s="74" t="s">
        <v>112</v>
      </c>
      <c r="F22" s="33">
        <v>34904</v>
      </c>
      <c r="G22" s="33">
        <v>35793</v>
      </c>
      <c r="H22" s="74" t="s">
        <v>87</v>
      </c>
      <c r="I22" s="74" t="s">
        <v>113</v>
      </c>
      <c r="J22" s="33">
        <v>55291</v>
      </c>
      <c r="K22" s="33">
        <v>56496</v>
      </c>
      <c r="L22" s="74" t="s">
        <v>111</v>
      </c>
      <c r="M22" s="74" t="s">
        <v>112</v>
      </c>
      <c r="N22" s="33">
        <v>42358</v>
      </c>
      <c r="O22" s="33">
        <v>43293</v>
      </c>
      <c r="P22" s="74" t="s">
        <v>111</v>
      </c>
      <c r="Q22" s="74" t="s">
        <v>112</v>
      </c>
    </row>
    <row r="24" spans="1:17" ht="13.8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17" ht="9.6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</sheetData>
  <mergeCells count="23">
    <mergeCell ref="A24:Q25"/>
    <mergeCell ref="A2:G2"/>
    <mergeCell ref="J2:Q2"/>
    <mergeCell ref="D6:E6"/>
    <mergeCell ref="H6:I6"/>
    <mergeCell ref="L6:M6"/>
    <mergeCell ref="P6:Q6"/>
    <mergeCell ref="A1:Q1"/>
    <mergeCell ref="B3:Q3"/>
    <mergeCell ref="A3:A7"/>
    <mergeCell ref="B4:E5"/>
    <mergeCell ref="F6:F7"/>
    <mergeCell ref="F4:I5"/>
    <mergeCell ref="J4:Q4"/>
    <mergeCell ref="J5:M5"/>
    <mergeCell ref="K6:K7"/>
    <mergeCell ref="N5:Q5"/>
    <mergeCell ref="C6:C7"/>
    <mergeCell ref="B6:B7"/>
    <mergeCell ref="O6:O7"/>
    <mergeCell ref="G6:G7"/>
    <mergeCell ref="N6:N7"/>
    <mergeCell ref="J6:J7"/>
  </mergeCells>
  <dataValidations count="1">
    <dataValidation allowBlank="1" showInputMessage="1" sqref="E8:E9"/>
  </dataValidations>
  <pageMargins left="0.78740157480314965" right="0.39370078740157483" top="0.39370078740157483" bottom="0.39370078740157483" header="0" footer="0.23622047244094491"/>
  <pageSetup paperSize="9" scale="80" orientation="landscape" useFirstPageNumber="1" r:id="rId1"/>
  <headerFooter>
    <oddFooter xml:space="preserve">&amp;R&amp;"Roboto,обычный"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zoomScale="115" zoomScaleNormal="115" zoomScaleSheetLayoutView="130" workbookViewId="0">
      <selection activeCell="B7" sqref="B7:M21"/>
    </sheetView>
  </sheetViews>
  <sheetFormatPr defaultColWidth="9.109375" defaultRowHeight="10.199999999999999"/>
  <cols>
    <col min="1" max="1" width="23" style="34" customWidth="1"/>
    <col min="2" max="13" width="9.33203125" style="34" customWidth="1"/>
    <col min="14" max="16384" width="9.109375" style="34"/>
  </cols>
  <sheetData>
    <row r="1" spans="1:15" ht="13.2">
      <c r="A1" s="96"/>
      <c r="B1" s="96"/>
      <c r="C1" s="96"/>
      <c r="D1" s="96"/>
      <c r="E1" s="96"/>
      <c r="F1" s="96"/>
      <c r="G1" s="97" t="s">
        <v>0</v>
      </c>
      <c r="H1" s="97"/>
      <c r="I1" s="97"/>
      <c r="J1" s="97"/>
      <c r="K1" s="97"/>
      <c r="L1" s="97"/>
      <c r="M1" s="97"/>
      <c r="N1" s="28"/>
      <c r="O1" s="22"/>
    </row>
    <row r="2" spans="1:15" s="35" customFormat="1" ht="13.2" customHeight="1">
      <c r="A2" s="103"/>
      <c r="B2" s="85" t="s">
        <v>14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28"/>
      <c r="O2" s="22"/>
    </row>
    <row r="3" spans="1:15" s="35" customFormat="1" ht="12.75" customHeight="1">
      <c r="A3" s="104"/>
      <c r="B3" s="85" t="s">
        <v>16</v>
      </c>
      <c r="C3" s="102"/>
      <c r="D3" s="102"/>
      <c r="E3" s="102"/>
      <c r="F3" s="102"/>
      <c r="G3" s="102"/>
      <c r="H3" s="102"/>
      <c r="I3" s="102"/>
      <c r="J3" s="98" t="s">
        <v>19</v>
      </c>
      <c r="K3" s="99"/>
      <c r="L3" s="99"/>
      <c r="M3" s="99"/>
      <c r="N3" s="28"/>
      <c r="O3" s="22"/>
    </row>
    <row r="4" spans="1:15" s="35" customFormat="1" ht="13.2" customHeight="1">
      <c r="A4" s="104"/>
      <c r="B4" s="85" t="s">
        <v>18</v>
      </c>
      <c r="C4" s="102"/>
      <c r="D4" s="102"/>
      <c r="E4" s="102"/>
      <c r="F4" s="85" t="s">
        <v>17</v>
      </c>
      <c r="G4" s="102"/>
      <c r="H4" s="102"/>
      <c r="I4" s="102"/>
      <c r="J4" s="100"/>
      <c r="K4" s="101"/>
      <c r="L4" s="101"/>
      <c r="M4" s="101"/>
      <c r="N4" s="28"/>
      <c r="O4" s="22"/>
    </row>
    <row r="5" spans="1:15" s="35" customFormat="1" ht="19.2" customHeight="1">
      <c r="A5" s="104"/>
      <c r="B5" s="89" t="s">
        <v>70</v>
      </c>
      <c r="C5" s="89" t="s">
        <v>69</v>
      </c>
      <c r="D5" s="85" t="s">
        <v>73</v>
      </c>
      <c r="E5" s="94"/>
      <c r="F5" s="89" t="s">
        <v>70</v>
      </c>
      <c r="G5" s="89" t="s">
        <v>69</v>
      </c>
      <c r="H5" s="85" t="s">
        <v>73</v>
      </c>
      <c r="I5" s="94"/>
      <c r="J5" s="89" t="s">
        <v>70</v>
      </c>
      <c r="K5" s="89" t="s">
        <v>69</v>
      </c>
      <c r="L5" s="85" t="s">
        <v>73</v>
      </c>
      <c r="M5" s="102"/>
      <c r="N5" s="28"/>
      <c r="O5" s="22"/>
    </row>
    <row r="6" spans="1:15" s="35" customFormat="1" ht="25.2" customHeight="1">
      <c r="A6" s="105"/>
      <c r="B6" s="90"/>
      <c r="C6" s="90"/>
      <c r="D6" s="65" t="s">
        <v>71</v>
      </c>
      <c r="E6" s="66" t="s">
        <v>72</v>
      </c>
      <c r="F6" s="90"/>
      <c r="G6" s="90"/>
      <c r="H6" s="65" t="s">
        <v>71</v>
      </c>
      <c r="I6" s="66" t="s">
        <v>72</v>
      </c>
      <c r="J6" s="90"/>
      <c r="K6" s="90"/>
      <c r="L6" s="65" t="s">
        <v>71</v>
      </c>
      <c r="M6" s="66" t="s">
        <v>72</v>
      </c>
      <c r="N6" s="28"/>
      <c r="O6" s="22"/>
    </row>
    <row r="7" spans="1:15" s="22" customFormat="1" ht="13.2">
      <c r="A7" s="30" t="s">
        <v>36</v>
      </c>
      <c r="B7" s="31">
        <v>54461</v>
      </c>
      <c r="C7" s="31">
        <v>55146</v>
      </c>
      <c r="D7" s="75" t="s">
        <v>76</v>
      </c>
      <c r="E7" s="75" t="s">
        <v>77</v>
      </c>
      <c r="F7" s="31">
        <v>43227</v>
      </c>
      <c r="G7" s="31">
        <v>43776</v>
      </c>
      <c r="H7" s="75" t="s">
        <v>76</v>
      </c>
      <c r="I7" s="75" t="s">
        <v>77</v>
      </c>
      <c r="J7" s="31">
        <v>42919</v>
      </c>
      <c r="K7" s="31">
        <v>43467</v>
      </c>
      <c r="L7" s="75" t="s">
        <v>76</v>
      </c>
      <c r="M7" s="75" t="s">
        <v>77</v>
      </c>
      <c r="N7" s="28"/>
    </row>
    <row r="8" spans="1:15" s="22" customFormat="1" ht="13.2">
      <c r="A8" s="32" t="s">
        <v>45</v>
      </c>
      <c r="B8" s="31">
        <v>54273</v>
      </c>
      <c r="C8" s="31">
        <v>54649</v>
      </c>
      <c r="D8" s="75" t="s">
        <v>80</v>
      </c>
      <c r="E8" s="75" t="s">
        <v>76</v>
      </c>
      <c r="F8" s="31">
        <v>43075</v>
      </c>
      <c r="G8" s="31">
        <v>43380</v>
      </c>
      <c r="H8" s="75" t="s">
        <v>80</v>
      </c>
      <c r="I8" s="75" t="s">
        <v>76</v>
      </c>
      <c r="J8" s="31">
        <v>42829</v>
      </c>
      <c r="K8" s="31">
        <v>43131</v>
      </c>
      <c r="L8" s="75" t="s">
        <v>80</v>
      </c>
      <c r="M8" s="75" t="s">
        <v>76</v>
      </c>
      <c r="N8" s="28"/>
    </row>
    <row r="9" spans="1:15" s="22" customFormat="1" ht="12.6" customHeight="1">
      <c r="A9" s="32" t="s">
        <v>51</v>
      </c>
      <c r="B9" s="31">
        <v>54614</v>
      </c>
      <c r="C9" s="31">
        <v>55553</v>
      </c>
      <c r="D9" s="75" t="s">
        <v>88</v>
      </c>
      <c r="E9" s="75" t="s">
        <v>87</v>
      </c>
      <c r="F9" s="31">
        <v>43352</v>
      </c>
      <c r="G9" s="31">
        <v>44099</v>
      </c>
      <c r="H9" s="75" t="s">
        <v>88</v>
      </c>
      <c r="I9" s="75" t="s">
        <v>87</v>
      </c>
      <c r="J9" s="31">
        <v>42992</v>
      </c>
      <c r="K9" s="31">
        <v>43741</v>
      </c>
      <c r="L9" s="75" t="s">
        <v>88</v>
      </c>
      <c r="M9" s="75" t="s">
        <v>87</v>
      </c>
      <c r="N9" s="28"/>
    </row>
    <row r="10" spans="1:15" s="22" customFormat="1" ht="13.2">
      <c r="A10" s="32" t="s">
        <v>37</v>
      </c>
      <c r="B10" s="31">
        <v>58125</v>
      </c>
      <c r="C10" s="31">
        <v>58318</v>
      </c>
      <c r="D10" s="75" t="s">
        <v>92</v>
      </c>
      <c r="E10" s="75" t="s">
        <v>91</v>
      </c>
      <c r="F10" s="31">
        <v>46145</v>
      </c>
      <c r="G10" s="31">
        <v>46298</v>
      </c>
      <c r="H10" s="75" t="s">
        <v>92</v>
      </c>
      <c r="I10" s="75" t="s">
        <v>91</v>
      </c>
      <c r="J10" s="31">
        <v>45675</v>
      </c>
      <c r="K10" s="31">
        <v>45809</v>
      </c>
      <c r="L10" s="75" t="s">
        <v>92</v>
      </c>
      <c r="M10" s="75" t="s">
        <v>80</v>
      </c>
    </row>
    <row r="11" spans="1:15" s="22" customFormat="1" ht="13.2">
      <c r="A11" s="32" t="s">
        <v>46</v>
      </c>
      <c r="B11" s="31">
        <v>62064</v>
      </c>
      <c r="C11" s="31">
        <v>61115</v>
      </c>
      <c r="D11" s="75" t="s">
        <v>114</v>
      </c>
      <c r="E11" s="75" t="s">
        <v>98</v>
      </c>
      <c r="F11" s="31">
        <v>49275</v>
      </c>
      <c r="G11" s="31">
        <v>48527</v>
      </c>
      <c r="H11" s="75" t="s">
        <v>114</v>
      </c>
      <c r="I11" s="75" t="s">
        <v>98</v>
      </c>
      <c r="J11" s="31">
        <v>48815</v>
      </c>
      <c r="K11" s="31">
        <v>48182</v>
      </c>
      <c r="L11" s="75" t="s">
        <v>93</v>
      </c>
      <c r="M11" s="75" t="s">
        <v>98</v>
      </c>
    </row>
    <row r="12" spans="1:15" s="22" customFormat="1" ht="13.2">
      <c r="A12" s="32" t="s">
        <v>47</v>
      </c>
      <c r="B12" s="31">
        <v>56375</v>
      </c>
      <c r="C12" s="31">
        <v>56558</v>
      </c>
      <c r="D12" s="75" t="s">
        <v>92</v>
      </c>
      <c r="E12" s="75" t="s">
        <v>84</v>
      </c>
      <c r="F12" s="31">
        <v>44758</v>
      </c>
      <c r="G12" s="31">
        <v>44911</v>
      </c>
      <c r="H12" s="75" t="s">
        <v>92</v>
      </c>
      <c r="I12" s="75" t="s">
        <v>83</v>
      </c>
      <c r="J12" s="31">
        <v>44404</v>
      </c>
      <c r="K12" s="31">
        <v>44558</v>
      </c>
      <c r="L12" s="75" t="s">
        <v>92</v>
      </c>
      <c r="M12" s="75" t="s">
        <v>84</v>
      </c>
    </row>
    <row r="13" spans="1:15" s="22" customFormat="1" ht="13.2">
      <c r="A13" s="32" t="s">
        <v>48</v>
      </c>
      <c r="B13" s="31">
        <v>51740</v>
      </c>
      <c r="C13" s="31">
        <v>53620</v>
      </c>
      <c r="D13" s="75" t="s">
        <v>115</v>
      </c>
      <c r="E13" s="75" t="s">
        <v>115</v>
      </c>
      <c r="F13" s="31">
        <v>41064</v>
      </c>
      <c r="G13" s="31">
        <v>42558</v>
      </c>
      <c r="H13" s="75" t="s">
        <v>115</v>
      </c>
      <c r="I13" s="75" t="s">
        <v>94</v>
      </c>
      <c r="J13" s="31">
        <v>40816</v>
      </c>
      <c r="K13" s="31">
        <v>42309</v>
      </c>
      <c r="L13" s="75" t="s">
        <v>94</v>
      </c>
      <c r="M13" s="75" t="s">
        <v>115</v>
      </c>
    </row>
    <row r="14" spans="1:15" s="22" customFormat="1" ht="13.2">
      <c r="A14" s="32" t="s">
        <v>49</v>
      </c>
      <c r="B14" s="31">
        <v>58587</v>
      </c>
      <c r="C14" s="31">
        <v>58995</v>
      </c>
      <c r="D14" s="75" t="s">
        <v>80</v>
      </c>
      <c r="E14" s="75" t="s">
        <v>102</v>
      </c>
      <c r="F14" s="31">
        <v>46511</v>
      </c>
      <c r="G14" s="31">
        <v>46838</v>
      </c>
      <c r="H14" s="75" t="s">
        <v>80</v>
      </c>
      <c r="I14" s="75" t="s">
        <v>102</v>
      </c>
      <c r="J14" s="31">
        <v>46113</v>
      </c>
      <c r="K14" s="31">
        <v>46431</v>
      </c>
      <c r="L14" s="75" t="s">
        <v>80</v>
      </c>
      <c r="M14" s="75" t="s">
        <v>102</v>
      </c>
    </row>
    <row r="15" spans="1:15" s="22" customFormat="1" ht="13.2">
      <c r="A15" s="32" t="s">
        <v>38</v>
      </c>
      <c r="B15" s="31">
        <v>50209</v>
      </c>
      <c r="C15" s="31">
        <v>51758</v>
      </c>
      <c r="D15" s="75" t="s">
        <v>106</v>
      </c>
      <c r="E15" s="75" t="s">
        <v>83</v>
      </c>
      <c r="F15" s="31">
        <v>39853</v>
      </c>
      <c r="G15" s="31">
        <v>41076</v>
      </c>
      <c r="H15" s="75" t="s">
        <v>106</v>
      </c>
      <c r="I15" s="75" t="s">
        <v>83</v>
      </c>
      <c r="J15" s="31">
        <v>39525</v>
      </c>
      <c r="K15" s="31">
        <v>40765</v>
      </c>
      <c r="L15" s="75" t="s">
        <v>106</v>
      </c>
      <c r="M15" s="75" t="s">
        <v>105</v>
      </c>
    </row>
    <row r="16" spans="1:15" s="22" customFormat="1" ht="13.2">
      <c r="A16" s="32" t="s">
        <v>39</v>
      </c>
      <c r="B16" s="31">
        <v>58111</v>
      </c>
      <c r="C16" s="31">
        <v>58155</v>
      </c>
      <c r="D16" s="75" t="s">
        <v>107</v>
      </c>
      <c r="E16" s="75" t="s">
        <v>89</v>
      </c>
      <c r="F16" s="31">
        <v>46140</v>
      </c>
      <c r="G16" s="31">
        <v>46175</v>
      </c>
      <c r="H16" s="75" t="s">
        <v>107</v>
      </c>
      <c r="I16" s="75" t="s">
        <v>89</v>
      </c>
      <c r="J16" s="31">
        <v>45691</v>
      </c>
      <c r="K16" s="31">
        <v>45725</v>
      </c>
      <c r="L16" s="75" t="s">
        <v>107</v>
      </c>
      <c r="M16" s="75" t="s">
        <v>92</v>
      </c>
    </row>
    <row r="17" spans="1:18" s="22" customFormat="1" ht="13.2">
      <c r="A17" s="32" t="s">
        <v>40</v>
      </c>
      <c r="B17" s="31">
        <v>56527</v>
      </c>
      <c r="C17" s="31">
        <v>56842</v>
      </c>
      <c r="D17" s="75" t="s">
        <v>109</v>
      </c>
      <c r="E17" s="75" t="s">
        <v>110</v>
      </c>
      <c r="F17" s="31">
        <v>44862</v>
      </c>
      <c r="G17" s="31">
        <v>45113</v>
      </c>
      <c r="H17" s="75" t="s">
        <v>109</v>
      </c>
      <c r="I17" s="75" t="s">
        <v>110</v>
      </c>
      <c r="J17" s="31">
        <v>44535</v>
      </c>
      <c r="K17" s="31">
        <v>44785</v>
      </c>
      <c r="L17" s="75" t="s">
        <v>109</v>
      </c>
      <c r="M17" s="75" t="s">
        <v>110</v>
      </c>
    </row>
    <row r="18" spans="1:18" s="22" customFormat="1" ht="13.2">
      <c r="A18" s="32" t="s">
        <v>41</v>
      </c>
      <c r="B18" s="31">
        <v>53116</v>
      </c>
      <c r="C18" s="31">
        <v>53825</v>
      </c>
      <c r="D18" s="75" t="s">
        <v>76</v>
      </c>
      <c r="E18" s="75" t="s">
        <v>99</v>
      </c>
      <c r="F18" s="31">
        <v>42156</v>
      </c>
      <c r="G18" s="31">
        <v>42724</v>
      </c>
      <c r="H18" s="75" t="s">
        <v>76</v>
      </c>
      <c r="I18" s="75" t="s">
        <v>99</v>
      </c>
      <c r="J18" s="31">
        <v>41738</v>
      </c>
      <c r="K18" s="31">
        <v>42331</v>
      </c>
      <c r="L18" s="75" t="s">
        <v>81</v>
      </c>
      <c r="M18" s="75" t="s">
        <v>78</v>
      </c>
      <c r="N18" s="28"/>
      <c r="O18" s="28"/>
      <c r="P18" s="28"/>
      <c r="Q18" s="28"/>
      <c r="R18" s="28"/>
    </row>
    <row r="19" spans="1:18" s="22" customFormat="1" ht="13.2">
      <c r="A19" s="32" t="s">
        <v>42</v>
      </c>
      <c r="B19" s="31">
        <v>53373</v>
      </c>
      <c r="C19" s="31">
        <v>54055</v>
      </c>
      <c r="D19" s="75" t="s">
        <v>76</v>
      </c>
      <c r="E19" s="75" t="s">
        <v>99</v>
      </c>
      <c r="F19" s="31">
        <v>42373</v>
      </c>
      <c r="G19" s="31">
        <v>42922</v>
      </c>
      <c r="H19" s="75" t="s">
        <v>76</v>
      </c>
      <c r="I19" s="75" t="s">
        <v>99</v>
      </c>
      <c r="J19" s="31">
        <v>41956</v>
      </c>
      <c r="K19" s="31">
        <v>42480</v>
      </c>
      <c r="L19" s="75" t="s">
        <v>103</v>
      </c>
      <c r="M19" s="75" t="s">
        <v>99</v>
      </c>
      <c r="N19" s="28"/>
      <c r="O19" s="28"/>
      <c r="P19" s="28"/>
      <c r="Q19" s="28"/>
      <c r="R19" s="28"/>
    </row>
    <row r="20" spans="1:18" ht="13.2">
      <c r="A20" s="32" t="s">
        <v>43</v>
      </c>
      <c r="B20" s="31">
        <v>58162</v>
      </c>
      <c r="C20" s="31">
        <v>58898</v>
      </c>
      <c r="D20" s="75" t="s">
        <v>76</v>
      </c>
      <c r="E20" s="75" t="s">
        <v>77</v>
      </c>
      <c r="F20" s="31">
        <v>46182</v>
      </c>
      <c r="G20" s="31">
        <v>46767</v>
      </c>
      <c r="H20" s="75" t="s">
        <v>76</v>
      </c>
      <c r="I20" s="75" t="s">
        <v>77</v>
      </c>
      <c r="J20" s="31">
        <v>45647</v>
      </c>
      <c r="K20" s="31">
        <v>46242</v>
      </c>
      <c r="L20" s="75" t="s">
        <v>76</v>
      </c>
      <c r="M20" s="75" t="s">
        <v>84</v>
      </c>
      <c r="N20" s="28"/>
      <c r="O20" s="28"/>
      <c r="P20" s="36"/>
      <c r="Q20" s="36"/>
      <c r="R20" s="36"/>
    </row>
    <row r="21" spans="1:18">
      <c r="A21" s="63" t="s">
        <v>44</v>
      </c>
      <c r="B21" s="33">
        <v>52051</v>
      </c>
      <c r="C21" s="33">
        <v>53167</v>
      </c>
      <c r="D21" s="74" t="s">
        <v>105</v>
      </c>
      <c r="E21" s="74" t="s">
        <v>116</v>
      </c>
      <c r="F21" s="33">
        <v>41327</v>
      </c>
      <c r="G21" s="33">
        <v>42216</v>
      </c>
      <c r="H21" s="74" t="s">
        <v>111</v>
      </c>
      <c r="I21" s="74" t="s">
        <v>112</v>
      </c>
      <c r="J21" s="33">
        <v>40902</v>
      </c>
      <c r="K21" s="33">
        <v>41807</v>
      </c>
      <c r="L21" s="74" t="s">
        <v>111</v>
      </c>
      <c r="M21" s="74" t="s">
        <v>112</v>
      </c>
      <c r="N21" s="36"/>
      <c r="O21" s="36"/>
      <c r="P21" s="36"/>
      <c r="Q21" s="36"/>
      <c r="R21" s="36"/>
    </row>
    <row r="22" spans="1:18">
      <c r="N22" s="36"/>
      <c r="O22" s="36"/>
      <c r="P22" s="36"/>
      <c r="Q22" s="36"/>
      <c r="R22" s="36"/>
    </row>
    <row r="23" spans="1:18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</sheetData>
  <mergeCells count="17">
    <mergeCell ref="L5:M5"/>
    <mergeCell ref="B2:M2"/>
    <mergeCell ref="A1:F1"/>
    <mergeCell ref="G1:M1"/>
    <mergeCell ref="J3:M4"/>
    <mergeCell ref="J5:J6"/>
    <mergeCell ref="K5:K6"/>
    <mergeCell ref="B5:B6"/>
    <mergeCell ref="B3:I3"/>
    <mergeCell ref="B4:E4"/>
    <mergeCell ref="F4:I4"/>
    <mergeCell ref="C5:C6"/>
    <mergeCell ref="F5:F6"/>
    <mergeCell ref="G5:G6"/>
    <mergeCell ref="A2:A6"/>
    <mergeCell ref="D5:E5"/>
    <mergeCell ref="H5:I5"/>
  </mergeCells>
  <pageMargins left="0.78740157480314965" right="0.39370078740157483" top="0.39370078740157483" bottom="0.39370078740157483" header="0" footer="0.23622047244094491"/>
  <pageSetup paperSize="9" firstPageNumber="2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zoomScale="97" zoomScaleNormal="97" zoomScaleSheetLayoutView="100" workbookViewId="0">
      <selection sqref="A1:XFD1048576"/>
    </sheetView>
  </sheetViews>
  <sheetFormatPr defaultColWidth="9.109375" defaultRowHeight="13.2"/>
  <cols>
    <col min="1" max="1" width="22.6640625" style="22" customWidth="1"/>
    <col min="2" max="13" width="9.21875" style="22" customWidth="1"/>
    <col min="14" max="16384" width="9.109375" style="22"/>
  </cols>
  <sheetData>
    <row r="1" spans="1:15" ht="28.95" customHeight="1">
      <c r="A1" s="106" t="s">
        <v>67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5" s="54" customFormat="1" ht="19.2" customHeight="1">
      <c r="A2" s="107"/>
      <c r="B2" s="107"/>
      <c r="C2" s="107"/>
      <c r="D2" s="107"/>
      <c r="E2" s="107"/>
      <c r="F2" s="107"/>
      <c r="G2" s="107"/>
      <c r="H2" s="72"/>
      <c r="I2" s="72"/>
      <c r="J2" s="93"/>
      <c r="K2" s="93"/>
      <c r="L2" s="93"/>
      <c r="M2" s="93"/>
    </row>
    <row r="3" spans="1:15" s="37" customFormat="1" ht="13.2" customHeight="1">
      <c r="A3" s="103"/>
      <c r="B3" s="84" t="s">
        <v>20</v>
      </c>
      <c r="C3" s="84"/>
      <c r="D3" s="84"/>
      <c r="E3" s="84"/>
      <c r="F3" s="84"/>
      <c r="G3" s="84"/>
      <c r="H3" s="84"/>
      <c r="I3" s="84"/>
      <c r="J3" s="84"/>
      <c r="K3" s="84"/>
      <c r="L3" s="85"/>
      <c r="M3" s="85"/>
      <c r="N3" s="22"/>
      <c r="O3" s="22"/>
    </row>
    <row r="4" spans="1:15" s="37" customFormat="1" ht="13.2" customHeight="1">
      <c r="A4" s="104"/>
      <c r="B4" s="84" t="s">
        <v>1</v>
      </c>
      <c r="C4" s="84"/>
      <c r="D4" s="84"/>
      <c r="E4" s="84"/>
      <c r="F4" s="84" t="s">
        <v>2</v>
      </c>
      <c r="G4" s="84"/>
      <c r="H4" s="84"/>
      <c r="I4" s="84"/>
      <c r="J4" s="108" t="s">
        <v>3</v>
      </c>
      <c r="K4" s="108"/>
      <c r="L4" s="109"/>
      <c r="M4" s="109"/>
      <c r="N4" s="22"/>
      <c r="O4" s="22"/>
    </row>
    <row r="5" spans="1:15" s="37" customFormat="1" ht="19.2" customHeight="1">
      <c r="A5" s="104"/>
      <c r="B5" s="89" t="s">
        <v>70</v>
      </c>
      <c r="C5" s="89" t="s">
        <v>69</v>
      </c>
      <c r="D5" s="85" t="s">
        <v>73</v>
      </c>
      <c r="E5" s="102"/>
      <c r="F5" s="89" t="s">
        <v>70</v>
      </c>
      <c r="G5" s="89" t="s">
        <v>69</v>
      </c>
      <c r="H5" s="85" t="s">
        <v>73</v>
      </c>
      <c r="I5" s="102"/>
      <c r="J5" s="89" t="s">
        <v>70</v>
      </c>
      <c r="K5" s="89" t="s">
        <v>69</v>
      </c>
      <c r="L5" s="85" t="s">
        <v>73</v>
      </c>
      <c r="M5" s="102"/>
      <c r="N5" s="22"/>
      <c r="O5" s="22"/>
    </row>
    <row r="6" spans="1:15" s="37" customFormat="1" ht="27.6" customHeight="1">
      <c r="A6" s="105"/>
      <c r="B6" s="90"/>
      <c r="C6" s="90"/>
      <c r="D6" s="71" t="s">
        <v>71</v>
      </c>
      <c r="E6" s="70" t="s">
        <v>72</v>
      </c>
      <c r="F6" s="90"/>
      <c r="G6" s="90"/>
      <c r="H6" s="71" t="s">
        <v>71</v>
      </c>
      <c r="I6" s="70" t="s">
        <v>72</v>
      </c>
      <c r="J6" s="90"/>
      <c r="K6" s="90"/>
      <c r="L6" s="71" t="s">
        <v>71</v>
      </c>
      <c r="M6" s="70" t="s">
        <v>72</v>
      </c>
      <c r="N6" s="22"/>
      <c r="O6" s="22"/>
    </row>
    <row r="7" spans="1:15">
      <c r="A7" s="30" t="s">
        <v>36</v>
      </c>
      <c r="B7" s="38">
        <v>31598</v>
      </c>
      <c r="C7" s="38">
        <v>32239</v>
      </c>
      <c r="D7" s="73" t="s">
        <v>77</v>
      </c>
      <c r="E7" s="73" t="s">
        <v>104</v>
      </c>
      <c r="F7" s="38">
        <v>32650</v>
      </c>
      <c r="G7" s="38">
        <v>33209</v>
      </c>
      <c r="H7" s="73" t="s">
        <v>88</v>
      </c>
      <c r="I7" s="73" t="s">
        <v>85</v>
      </c>
      <c r="J7" s="38">
        <v>39065</v>
      </c>
      <c r="K7" s="38">
        <v>39677</v>
      </c>
      <c r="L7" s="73" t="s">
        <v>78</v>
      </c>
      <c r="M7" s="73" t="s">
        <v>79</v>
      </c>
    </row>
    <row r="8" spans="1:15">
      <c r="A8" s="32" t="s">
        <v>45</v>
      </c>
      <c r="B8" s="38">
        <v>32535</v>
      </c>
      <c r="C8" s="38">
        <v>33004</v>
      </c>
      <c r="D8" s="73" t="s">
        <v>81</v>
      </c>
      <c r="E8" s="73" t="s">
        <v>117</v>
      </c>
      <c r="F8" s="38">
        <v>33156</v>
      </c>
      <c r="G8" s="38">
        <v>33545</v>
      </c>
      <c r="H8" s="73" t="s">
        <v>103</v>
      </c>
      <c r="I8" s="73" t="s">
        <v>111</v>
      </c>
      <c r="J8" s="38">
        <v>39096</v>
      </c>
      <c r="K8" s="38">
        <v>39495</v>
      </c>
      <c r="L8" s="73" t="s">
        <v>82</v>
      </c>
      <c r="M8" s="73" t="s">
        <v>83</v>
      </c>
    </row>
    <row r="9" spans="1:15" ht="13.2" customHeight="1">
      <c r="A9" s="32" t="s">
        <v>51</v>
      </c>
      <c r="B9" s="38">
        <v>30832</v>
      </c>
      <c r="C9" s="38">
        <v>31613</v>
      </c>
      <c r="D9" s="73" t="s">
        <v>87</v>
      </c>
      <c r="E9" s="73" t="s">
        <v>118</v>
      </c>
      <c r="F9" s="38">
        <v>32236</v>
      </c>
      <c r="G9" s="38">
        <v>32933</v>
      </c>
      <c r="H9" s="73" t="s">
        <v>111</v>
      </c>
      <c r="I9" s="73" t="s">
        <v>117</v>
      </c>
      <c r="J9" s="38">
        <v>39040</v>
      </c>
      <c r="K9" s="38">
        <v>39825</v>
      </c>
      <c r="L9" s="73" t="s">
        <v>77</v>
      </c>
      <c r="M9" s="73" t="s">
        <v>86</v>
      </c>
    </row>
    <row r="10" spans="1:15">
      <c r="A10" s="32" t="s">
        <v>37</v>
      </c>
      <c r="B10" s="38">
        <v>30431</v>
      </c>
      <c r="C10" s="38">
        <v>30982</v>
      </c>
      <c r="D10" s="73" t="s">
        <v>84</v>
      </c>
      <c r="E10" s="73" t="s">
        <v>103</v>
      </c>
      <c r="F10" s="38">
        <v>32895</v>
      </c>
      <c r="G10" s="38">
        <v>33225</v>
      </c>
      <c r="H10" s="73" t="s">
        <v>82</v>
      </c>
      <c r="I10" s="73" t="s">
        <v>91</v>
      </c>
      <c r="J10" s="38">
        <v>40549</v>
      </c>
      <c r="K10" s="38">
        <v>40856</v>
      </c>
      <c r="L10" s="73" t="s">
        <v>90</v>
      </c>
      <c r="M10" s="73" t="s">
        <v>91</v>
      </c>
    </row>
    <row r="11" spans="1:15">
      <c r="A11" s="32" t="s">
        <v>46</v>
      </c>
      <c r="B11" s="38">
        <v>34076</v>
      </c>
      <c r="C11" s="38">
        <v>34324</v>
      </c>
      <c r="D11" s="73" t="s">
        <v>80</v>
      </c>
      <c r="E11" s="73" t="s">
        <v>119</v>
      </c>
      <c r="F11" s="38">
        <v>35884</v>
      </c>
      <c r="G11" s="38">
        <v>35925</v>
      </c>
      <c r="H11" s="73" t="s">
        <v>107</v>
      </c>
      <c r="I11" s="73" t="s">
        <v>120</v>
      </c>
      <c r="J11" s="38">
        <v>43940</v>
      </c>
      <c r="K11" s="38">
        <v>43673</v>
      </c>
      <c r="L11" s="73" t="s">
        <v>121</v>
      </c>
      <c r="M11" s="73" t="s">
        <v>122</v>
      </c>
    </row>
    <row r="12" spans="1:15">
      <c r="A12" s="32" t="s">
        <v>47</v>
      </c>
      <c r="B12" s="38">
        <v>32318</v>
      </c>
      <c r="C12" s="38">
        <v>32416</v>
      </c>
      <c r="D12" s="73" t="s">
        <v>92</v>
      </c>
      <c r="E12" s="73" t="s">
        <v>80</v>
      </c>
      <c r="F12" s="38">
        <v>33642</v>
      </c>
      <c r="G12" s="38">
        <v>33755</v>
      </c>
      <c r="H12" s="73" t="s">
        <v>92</v>
      </c>
      <c r="I12" s="73" t="s">
        <v>103</v>
      </c>
      <c r="J12" s="38">
        <v>40585</v>
      </c>
      <c r="K12" s="38">
        <v>40720</v>
      </c>
      <c r="L12" s="73" t="s">
        <v>92</v>
      </c>
      <c r="M12" s="73" t="s">
        <v>88</v>
      </c>
    </row>
    <row r="13" spans="1:15">
      <c r="A13" s="32" t="s">
        <v>48</v>
      </c>
      <c r="B13" s="38">
        <v>30953</v>
      </c>
      <c r="C13" s="38">
        <v>32256</v>
      </c>
      <c r="D13" s="73" t="s">
        <v>123</v>
      </c>
      <c r="E13" s="73" t="s">
        <v>124</v>
      </c>
      <c r="F13" s="38">
        <v>31687</v>
      </c>
      <c r="G13" s="38">
        <v>32925</v>
      </c>
      <c r="H13" s="73" t="s">
        <v>100</v>
      </c>
      <c r="I13" s="73" t="s">
        <v>116</v>
      </c>
      <c r="J13" s="38">
        <v>37765</v>
      </c>
      <c r="K13" s="38">
        <v>39249</v>
      </c>
      <c r="L13" s="73" t="s">
        <v>100</v>
      </c>
      <c r="M13" s="73" t="s">
        <v>123</v>
      </c>
    </row>
    <row r="14" spans="1:15">
      <c r="A14" s="32" t="s">
        <v>49</v>
      </c>
      <c r="B14" s="38">
        <v>32105</v>
      </c>
      <c r="C14" s="38">
        <v>32769</v>
      </c>
      <c r="D14" s="73" t="s">
        <v>105</v>
      </c>
      <c r="E14" s="73" t="s">
        <v>100</v>
      </c>
      <c r="F14" s="38">
        <v>33915</v>
      </c>
      <c r="G14" s="38">
        <v>34409</v>
      </c>
      <c r="H14" s="73" t="s">
        <v>99</v>
      </c>
      <c r="I14" s="73" t="s">
        <v>102</v>
      </c>
      <c r="J14" s="38">
        <v>41476</v>
      </c>
      <c r="K14" s="38">
        <v>41958</v>
      </c>
      <c r="L14" s="73" t="s">
        <v>103</v>
      </c>
      <c r="M14" s="73" t="s">
        <v>125</v>
      </c>
    </row>
    <row r="15" spans="1:15">
      <c r="A15" s="32" t="s">
        <v>38</v>
      </c>
      <c r="B15" s="38">
        <v>28438</v>
      </c>
      <c r="C15" s="38">
        <v>29629</v>
      </c>
      <c r="D15" s="73" t="s">
        <v>123</v>
      </c>
      <c r="E15" s="73" t="s">
        <v>77</v>
      </c>
      <c r="F15" s="38">
        <v>29489</v>
      </c>
      <c r="G15" s="38">
        <v>30673</v>
      </c>
      <c r="H15" s="73" t="s">
        <v>125</v>
      </c>
      <c r="I15" s="73" t="s">
        <v>105</v>
      </c>
      <c r="J15" s="38">
        <v>35507</v>
      </c>
      <c r="K15" s="38">
        <v>36829</v>
      </c>
      <c r="L15" s="73" t="s">
        <v>94</v>
      </c>
      <c r="M15" s="73" t="s">
        <v>111</v>
      </c>
    </row>
    <row r="16" spans="1:15">
      <c r="A16" s="32" t="s">
        <v>39</v>
      </c>
      <c r="B16" s="38">
        <v>32498</v>
      </c>
      <c r="C16" s="38">
        <v>32502</v>
      </c>
      <c r="D16" s="73" t="s">
        <v>108</v>
      </c>
      <c r="E16" s="73" t="s">
        <v>126</v>
      </c>
      <c r="F16" s="38">
        <v>33936</v>
      </c>
      <c r="G16" s="38">
        <v>33940</v>
      </c>
      <c r="H16" s="73" t="s">
        <v>108</v>
      </c>
      <c r="I16" s="73" t="s">
        <v>92</v>
      </c>
      <c r="J16" s="38">
        <v>41236</v>
      </c>
      <c r="K16" s="38">
        <v>41238</v>
      </c>
      <c r="L16" s="73" t="s">
        <v>108</v>
      </c>
      <c r="M16" s="73" t="s">
        <v>92</v>
      </c>
    </row>
    <row r="17" spans="1:17">
      <c r="A17" s="32" t="s">
        <v>40</v>
      </c>
      <c r="B17" s="38">
        <v>31735</v>
      </c>
      <c r="C17" s="38">
        <v>31951</v>
      </c>
      <c r="D17" s="73" t="s">
        <v>80</v>
      </c>
      <c r="E17" s="73" t="s">
        <v>81</v>
      </c>
      <c r="F17" s="38">
        <v>33224</v>
      </c>
      <c r="G17" s="38">
        <v>33393</v>
      </c>
      <c r="H17" s="73" t="s">
        <v>110</v>
      </c>
      <c r="I17" s="73" t="s">
        <v>90</v>
      </c>
      <c r="J17" s="38">
        <v>40544</v>
      </c>
      <c r="K17" s="38">
        <v>40715</v>
      </c>
      <c r="L17" s="73" t="s">
        <v>89</v>
      </c>
      <c r="M17" s="73" t="s">
        <v>110</v>
      </c>
    </row>
    <row r="18" spans="1:17">
      <c r="A18" s="32" t="s">
        <v>41</v>
      </c>
      <c r="B18" s="38">
        <v>30113</v>
      </c>
      <c r="C18" s="38">
        <v>30505</v>
      </c>
      <c r="D18" s="73" t="s">
        <v>76</v>
      </c>
      <c r="E18" s="73" t="s">
        <v>105</v>
      </c>
      <c r="F18" s="38">
        <v>31335</v>
      </c>
      <c r="G18" s="38">
        <v>31758</v>
      </c>
      <c r="H18" s="73" t="s">
        <v>76</v>
      </c>
      <c r="I18" s="73" t="s">
        <v>83</v>
      </c>
      <c r="J18" s="38">
        <v>37855</v>
      </c>
      <c r="K18" s="38">
        <v>38355</v>
      </c>
      <c r="L18" s="73" t="s">
        <v>76</v>
      </c>
      <c r="M18" s="73" t="s">
        <v>88</v>
      </c>
    </row>
    <row r="19" spans="1:17">
      <c r="A19" s="32" t="s">
        <v>42</v>
      </c>
      <c r="B19" s="38">
        <v>29211</v>
      </c>
      <c r="C19" s="38">
        <v>30051</v>
      </c>
      <c r="D19" s="73" t="s">
        <v>117</v>
      </c>
      <c r="E19" s="73" t="s">
        <v>102</v>
      </c>
      <c r="F19" s="38">
        <v>31129</v>
      </c>
      <c r="G19" s="38">
        <v>31778</v>
      </c>
      <c r="H19" s="73" t="s">
        <v>105</v>
      </c>
      <c r="I19" s="73" t="s">
        <v>127</v>
      </c>
      <c r="J19" s="38">
        <v>38018</v>
      </c>
      <c r="K19" s="38">
        <v>38722</v>
      </c>
      <c r="L19" s="73" t="s">
        <v>83</v>
      </c>
      <c r="M19" s="73" t="s">
        <v>79</v>
      </c>
    </row>
    <row r="20" spans="1:17">
      <c r="A20" s="32" t="s">
        <v>43</v>
      </c>
      <c r="B20" s="38">
        <v>31571</v>
      </c>
      <c r="C20" s="38">
        <v>32131</v>
      </c>
      <c r="D20" s="73" t="s">
        <v>84</v>
      </c>
      <c r="E20" s="73" t="s">
        <v>83</v>
      </c>
      <c r="F20" s="38">
        <v>33645</v>
      </c>
      <c r="G20" s="38">
        <v>34091</v>
      </c>
      <c r="H20" s="73" t="s">
        <v>76</v>
      </c>
      <c r="I20" s="73" t="s">
        <v>77</v>
      </c>
      <c r="J20" s="38">
        <v>41229</v>
      </c>
      <c r="K20" s="38">
        <v>41736</v>
      </c>
      <c r="L20" s="73" t="s">
        <v>103</v>
      </c>
      <c r="M20" s="73" t="s">
        <v>83</v>
      </c>
    </row>
    <row r="21" spans="1:17">
      <c r="A21" s="69" t="s">
        <v>44</v>
      </c>
      <c r="B21" s="33">
        <v>28922</v>
      </c>
      <c r="C21" s="33">
        <v>29835</v>
      </c>
      <c r="D21" s="74" t="s">
        <v>104</v>
      </c>
      <c r="E21" s="74" t="s">
        <v>96</v>
      </c>
      <c r="F21" s="33">
        <v>30331</v>
      </c>
      <c r="G21" s="33">
        <v>31175</v>
      </c>
      <c r="H21" s="74" t="s">
        <v>86</v>
      </c>
      <c r="I21" s="74" t="s">
        <v>128</v>
      </c>
      <c r="J21" s="33">
        <v>36889</v>
      </c>
      <c r="K21" s="33">
        <v>37782</v>
      </c>
      <c r="L21" s="74" t="s">
        <v>79</v>
      </c>
      <c r="M21" s="74" t="s">
        <v>113</v>
      </c>
    </row>
    <row r="23" spans="1:17" ht="13.8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57"/>
      <c r="O23" s="57"/>
      <c r="P23" s="57"/>
      <c r="Q23" s="57"/>
    </row>
    <row r="24" spans="1:17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</sheetData>
  <mergeCells count="18">
    <mergeCell ref="A1:M1"/>
    <mergeCell ref="A2:G2"/>
    <mergeCell ref="J2:M2"/>
    <mergeCell ref="B3:M3"/>
    <mergeCell ref="A3:A6"/>
    <mergeCell ref="F4:I4"/>
    <mergeCell ref="J4:M4"/>
    <mergeCell ref="B4:E4"/>
    <mergeCell ref="K5:K6"/>
    <mergeCell ref="G5:G6"/>
    <mergeCell ref="J5:J6"/>
    <mergeCell ref="B5:B6"/>
    <mergeCell ref="C5:C6"/>
    <mergeCell ref="F5:F6"/>
    <mergeCell ref="D5:E5"/>
    <mergeCell ref="H5:I5"/>
    <mergeCell ref="L5:M5"/>
    <mergeCell ref="A23:M24"/>
  </mergeCells>
  <pageMargins left="0.78740157480314965" right="0.39370078740157483" top="0.39370078740157483" bottom="0.39370078740157483" header="0" footer="0.23622047244094491"/>
  <pageSetup paperSize="9" firstPageNumber="3" orientation="landscape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zoomScale="111" zoomScaleNormal="111" zoomScaleSheetLayoutView="100" workbookViewId="0">
      <selection activeCell="B6" sqref="B6"/>
    </sheetView>
  </sheetViews>
  <sheetFormatPr defaultColWidth="9.109375" defaultRowHeight="13.2"/>
  <cols>
    <col min="1" max="1" width="25" style="22" customWidth="1"/>
    <col min="2" max="13" width="9.109375" style="22" customWidth="1"/>
    <col min="14" max="16384" width="9.109375" style="22"/>
  </cols>
  <sheetData>
    <row r="1" spans="1:15">
      <c r="A1" s="96"/>
      <c r="B1" s="96"/>
      <c r="C1" s="96"/>
      <c r="D1" s="96"/>
      <c r="E1" s="96"/>
      <c r="F1" s="96"/>
      <c r="G1" s="97" t="s">
        <v>0</v>
      </c>
      <c r="H1" s="97"/>
      <c r="I1" s="97"/>
      <c r="J1" s="97"/>
      <c r="K1" s="97"/>
      <c r="L1" s="97"/>
      <c r="M1" s="97"/>
    </row>
    <row r="2" spans="1:15" s="37" customFormat="1" ht="13.2" customHeight="1">
      <c r="A2" s="103"/>
      <c r="B2" s="84" t="s">
        <v>20</v>
      </c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  <c r="N2" s="22"/>
      <c r="O2" s="22"/>
    </row>
    <row r="3" spans="1:15" s="37" customFormat="1" ht="13.2" customHeight="1">
      <c r="A3" s="104"/>
      <c r="B3" s="84" t="s">
        <v>4</v>
      </c>
      <c r="C3" s="84"/>
      <c r="D3" s="84"/>
      <c r="E3" s="84"/>
      <c r="F3" s="84" t="s">
        <v>5</v>
      </c>
      <c r="G3" s="84"/>
      <c r="H3" s="84"/>
      <c r="I3" s="84"/>
      <c r="J3" s="108" t="s">
        <v>6</v>
      </c>
      <c r="K3" s="108"/>
      <c r="L3" s="109"/>
      <c r="M3" s="109"/>
      <c r="N3" s="22"/>
      <c r="O3" s="22"/>
    </row>
    <row r="4" spans="1:15" s="37" customFormat="1" ht="19.2" customHeight="1">
      <c r="A4" s="104"/>
      <c r="B4" s="89" t="s">
        <v>70</v>
      </c>
      <c r="C4" s="89" t="s">
        <v>69</v>
      </c>
      <c r="D4" s="85" t="s">
        <v>73</v>
      </c>
      <c r="E4" s="102"/>
      <c r="F4" s="89" t="s">
        <v>70</v>
      </c>
      <c r="G4" s="89" t="s">
        <v>69</v>
      </c>
      <c r="H4" s="85" t="s">
        <v>73</v>
      </c>
      <c r="I4" s="102"/>
      <c r="J4" s="89" t="s">
        <v>70</v>
      </c>
      <c r="K4" s="89" t="s">
        <v>69</v>
      </c>
      <c r="L4" s="85" t="s">
        <v>73</v>
      </c>
      <c r="M4" s="102"/>
      <c r="N4" s="22"/>
      <c r="O4" s="22"/>
    </row>
    <row r="5" spans="1:15" s="37" customFormat="1" ht="29.4" customHeight="1">
      <c r="A5" s="105"/>
      <c r="B5" s="90"/>
      <c r="C5" s="90"/>
      <c r="D5" s="65" t="s">
        <v>71</v>
      </c>
      <c r="E5" s="66" t="s">
        <v>72</v>
      </c>
      <c r="F5" s="90"/>
      <c r="G5" s="90"/>
      <c r="H5" s="65" t="s">
        <v>71</v>
      </c>
      <c r="I5" s="66" t="s">
        <v>72</v>
      </c>
      <c r="J5" s="90"/>
      <c r="K5" s="90"/>
      <c r="L5" s="65" t="s">
        <v>71</v>
      </c>
      <c r="M5" s="66" t="s">
        <v>72</v>
      </c>
      <c r="N5" s="22"/>
      <c r="O5" s="22"/>
    </row>
    <row r="6" spans="1:15">
      <c r="A6" s="30" t="s">
        <v>36</v>
      </c>
      <c r="B6" s="38">
        <v>43377</v>
      </c>
      <c r="C6" s="38">
        <v>43996</v>
      </c>
      <c r="D6" s="73" t="s">
        <v>81</v>
      </c>
      <c r="E6" s="73" t="s">
        <v>111</v>
      </c>
      <c r="F6" s="38">
        <v>49036</v>
      </c>
      <c r="G6" s="38">
        <v>49700</v>
      </c>
      <c r="H6" s="73" t="s">
        <v>81</v>
      </c>
      <c r="I6" s="73" t="s">
        <v>105</v>
      </c>
      <c r="J6" s="38">
        <v>58048</v>
      </c>
      <c r="K6" s="38">
        <v>58793</v>
      </c>
      <c r="L6" s="73" t="s">
        <v>76</v>
      </c>
      <c r="M6" s="73" t="s">
        <v>77</v>
      </c>
    </row>
    <row r="7" spans="1:15">
      <c r="A7" s="32" t="s">
        <v>45</v>
      </c>
      <c r="B7" s="38">
        <v>43358</v>
      </c>
      <c r="C7" s="38">
        <v>43727</v>
      </c>
      <c r="D7" s="73" t="s">
        <v>91</v>
      </c>
      <c r="E7" s="73" t="s">
        <v>78</v>
      </c>
      <c r="F7" s="38">
        <v>49069</v>
      </c>
      <c r="G7" s="38">
        <v>49453</v>
      </c>
      <c r="H7" s="73" t="s">
        <v>90</v>
      </c>
      <c r="I7" s="73" t="s">
        <v>99</v>
      </c>
      <c r="J7" s="38">
        <v>57971</v>
      </c>
      <c r="K7" s="38">
        <v>58384</v>
      </c>
      <c r="L7" s="73" t="s">
        <v>80</v>
      </c>
      <c r="M7" s="73" t="s">
        <v>76</v>
      </c>
    </row>
    <row r="8" spans="1:15" ht="15" customHeight="1">
      <c r="A8" s="32" t="s">
        <v>51</v>
      </c>
      <c r="B8" s="38">
        <v>43393</v>
      </c>
      <c r="C8" s="38">
        <v>44215</v>
      </c>
      <c r="D8" s="73" t="s">
        <v>83</v>
      </c>
      <c r="E8" s="73" t="s">
        <v>127</v>
      </c>
      <c r="F8" s="38">
        <v>49009</v>
      </c>
      <c r="G8" s="38">
        <v>49902</v>
      </c>
      <c r="H8" s="73" t="s">
        <v>84</v>
      </c>
      <c r="I8" s="73" t="s">
        <v>85</v>
      </c>
      <c r="J8" s="38">
        <v>58110</v>
      </c>
      <c r="K8" s="38">
        <v>59128</v>
      </c>
      <c r="L8" s="73" t="s">
        <v>84</v>
      </c>
      <c r="M8" s="73" t="s">
        <v>87</v>
      </c>
    </row>
    <row r="9" spans="1:15">
      <c r="A9" s="32" t="s">
        <v>37</v>
      </c>
      <c r="B9" s="38">
        <v>45573</v>
      </c>
      <c r="C9" s="38">
        <v>45849</v>
      </c>
      <c r="D9" s="73" t="s">
        <v>109</v>
      </c>
      <c r="E9" s="73" t="s">
        <v>91</v>
      </c>
      <c r="F9" s="38">
        <v>51755</v>
      </c>
      <c r="G9" s="38">
        <v>51971</v>
      </c>
      <c r="H9" s="73" t="s">
        <v>89</v>
      </c>
      <c r="I9" s="73" t="s">
        <v>90</v>
      </c>
      <c r="J9" s="38">
        <v>61689</v>
      </c>
      <c r="K9" s="38">
        <v>61898</v>
      </c>
      <c r="L9" s="73" t="s">
        <v>92</v>
      </c>
      <c r="M9" s="73" t="s">
        <v>90</v>
      </c>
    </row>
    <row r="10" spans="1:15">
      <c r="A10" s="32" t="s">
        <v>46</v>
      </c>
      <c r="B10" s="38">
        <v>49136</v>
      </c>
      <c r="C10" s="38">
        <v>48604</v>
      </c>
      <c r="D10" s="73" t="s">
        <v>129</v>
      </c>
      <c r="E10" s="73" t="s">
        <v>101</v>
      </c>
      <c r="F10" s="38">
        <v>55564</v>
      </c>
      <c r="G10" s="38">
        <v>54971</v>
      </c>
      <c r="H10" s="73" t="s">
        <v>129</v>
      </c>
      <c r="I10" s="73" t="s">
        <v>100</v>
      </c>
      <c r="J10" s="38">
        <v>65856</v>
      </c>
      <c r="K10" s="38">
        <v>65069</v>
      </c>
      <c r="L10" s="73" t="s">
        <v>97</v>
      </c>
      <c r="M10" s="73" t="s">
        <v>98</v>
      </c>
    </row>
    <row r="11" spans="1:15">
      <c r="A11" s="32" t="s">
        <v>47</v>
      </c>
      <c r="B11" s="38">
        <v>44907</v>
      </c>
      <c r="C11" s="38">
        <v>45062</v>
      </c>
      <c r="D11" s="73" t="s">
        <v>92</v>
      </c>
      <c r="E11" s="73" t="s">
        <v>84</v>
      </c>
      <c r="F11" s="38">
        <v>50662</v>
      </c>
      <c r="G11" s="38">
        <v>50844</v>
      </c>
      <c r="H11" s="73" t="s">
        <v>89</v>
      </c>
      <c r="I11" s="73" t="s">
        <v>84</v>
      </c>
      <c r="J11" s="38">
        <v>60015</v>
      </c>
      <c r="K11" s="38">
        <v>60225</v>
      </c>
      <c r="L11" s="73" t="s">
        <v>92</v>
      </c>
      <c r="M11" s="73" t="s">
        <v>84</v>
      </c>
    </row>
    <row r="12" spans="1:15">
      <c r="A12" s="32" t="s">
        <v>48</v>
      </c>
      <c r="B12" s="38">
        <v>41547</v>
      </c>
      <c r="C12" s="38">
        <v>43138</v>
      </c>
      <c r="D12" s="73" t="s">
        <v>102</v>
      </c>
      <c r="E12" s="73" t="s">
        <v>125</v>
      </c>
      <c r="F12" s="38">
        <v>46715</v>
      </c>
      <c r="G12" s="38">
        <v>48465</v>
      </c>
      <c r="H12" s="73" t="s">
        <v>94</v>
      </c>
      <c r="I12" s="73" t="s">
        <v>102</v>
      </c>
      <c r="J12" s="38">
        <v>55193</v>
      </c>
      <c r="K12" s="38">
        <v>57218</v>
      </c>
      <c r="L12" s="73" t="s">
        <v>94</v>
      </c>
      <c r="M12" s="73" t="s">
        <v>94</v>
      </c>
    </row>
    <row r="13" spans="1:15">
      <c r="A13" s="32" t="s">
        <v>49</v>
      </c>
      <c r="B13" s="38">
        <v>46275</v>
      </c>
      <c r="C13" s="38">
        <v>46704</v>
      </c>
      <c r="D13" s="73" t="s">
        <v>91</v>
      </c>
      <c r="E13" s="73" t="s">
        <v>100</v>
      </c>
      <c r="F13" s="38">
        <v>52438</v>
      </c>
      <c r="G13" s="38">
        <v>52853</v>
      </c>
      <c r="H13" s="73" t="s">
        <v>90</v>
      </c>
      <c r="I13" s="73" t="s">
        <v>100</v>
      </c>
      <c r="J13" s="38">
        <v>62307</v>
      </c>
      <c r="K13" s="38">
        <v>62745</v>
      </c>
      <c r="L13" s="73" t="s">
        <v>80</v>
      </c>
      <c r="M13" s="73" t="s">
        <v>94</v>
      </c>
    </row>
    <row r="14" spans="1:15">
      <c r="A14" s="32" t="s">
        <v>38</v>
      </c>
      <c r="B14" s="38">
        <v>39718</v>
      </c>
      <c r="C14" s="38">
        <v>41062</v>
      </c>
      <c r="D14" s="73" t="s">
        <v>130</v>
      </c>
      <c r="E14" s="73" t="s">
        <v>105</v>
      </c>
      <c r="F14" s="38">
        <v>45049</v>
      </c>
      <c r="G14" s="38">
        <v>46533</v>
      </c>
      <c r="H14" s="73" t="s">
        <v>118</v>
      </c>
      <c r="I14" s="73" t="s">
        <v>111</v>
      </c>
      <c r="J14" s="38">
        <v>53527</v>
      </c>
      <c r="K14" s="38">
        <v>55200</v>
      </c>
      <c r="L14" s="73" t="s">
        <v>106</v>
      </c>
      <c r="M14" s="73" t="s">
        <v>105</v>
      </c>
    </row>
    <row r="15" spans="1:15">
      <c r="A15" s="32" t="s">
        <v>39</v>
      </c>
      <c r="B15" s="38">
        <v>46013</v>
      </c>
      <c r="C15" s="38">
        <v>46038</v>
      </c>
      <c r="D15" s="73" t="s">
        <v>107</v>
      </c>
      <c r="E15" s="73" t="s">
        <v>92</v>
      </c>
      <c r="F15" s="38">
        <v>51907</v>
      </c>
      <c r="G15" s="38">
        <v>51944</v>
      </c>
      <c r="H15" s="73" t="s">
        <v>107</v>
      </c>
      <c r="I15" s="73" t="s">
        <v>92</v>
      </c>
      <c r="J15" s="38">
        <v>61598</v>
      </c>
      <c r="K15" s="38">
        <v>61645</v>
      </c>
      <c r="L15" s="73" t="s">
        <v>107</v>
      </c>
      <c r="M15" s="73" t="s">
        <v>92</v>
      </c>
    </row>
    <row r="16" spans="1:15">
      <c r="A16" s="32" t="s">
        <v>40</v>
      </c>
      <c r="B16" s="38">
        <v>45025</v>
      </c>
      <c r="C16" s="38">
        <v>45264</v>
      </c>
      <c r="D16" s="73" t="s">
        <v>110</v>
      </c>
      <c r="E16" s="73" t="s">
        <v>109</v>
      </c>
      <c r="F16" s="38">
        <v>50742</v>
      </c>
      <c r="G16" s="38">
        <v>51029</v>
      </c>
      <c r="H16" s="73" t="s">
        <v>109</v>
      </c>
      <c r="I16" s="73" t="s">
        <v>109</v>
      </c>
      <c r="J16" s="38">
        <v>60075</v>
      </c>
      <c r="K16" s="38">
        <v>60416</v>
      </c>
      <c r="L16" s="73" t="s">
        <v>109</v>
      </c>
      <c r="M16" s="73" t="s">
        <v>110</v>
      </c>
    </row>
    <row r="17" spans="1:13">
      <c r="A17" s="32" t="s">
        <v>41</v>
      </c>
      <c r="B17" s="38">
        <v>42169</v>
      </c>
      <c r="C17" s="38">
        <v>42735</v>
      </c>
      <c r="D17" s="73" t="s">
        <v>76</v>
      </c>
      <c r="E17" s="73" t="s">
        <v>78</v>
      </c>
      <c r="F17" s="38">
        <v>47502</v>
      </c>
      <c r="G17" s="38">
        <v>48149</v>
      </c>
      <c r="H17" s="73" t="s">
        <v>81</v>
      </c>
      <c r="I17" s="73" t="s">
        <v>78</v>
      </c>
      <c r="J17" s="38">
        <v>56460</v>
      </c>
      <c r="K17" s="38">
        <v>57209</v>
      </c>
      <c r="L17" s="73" t="s">
        <v>76</v>
      </c>
      <c r="M17" s="73" t="s">
        <v>99</v>
      </c>
    </row>
    <row r="18" spans="1:13">
      <c r="A18" s="32" t="s">
        <v>42</v>
      </c>
      <c r="B18" s="38">
        <v>42385</v>
      </c>
      <c r="C18" s="38">
        <v>43053</v>
      </c>
      <c r="D18" s="73" t="s">
        <v>78</v>
      </c>
      <c r="E18" s="73" t="s">
        <v>77</v>
      </c>
      <c r="F18" s="38">
        <v>47938</v>
      </c>
      <c r="G18" s="38">
        <v>48605</v>
      </c>
      <c r="H18" s="73" t="s">
        <v>81</v>
      </c>
      <c r="I18" s="73" t="s">
        <v>84</v>
      </c>
      <c r="J18" s="38">
        <v>56784</v>
      </c>
      <c r="K18" s="38">
        <v>57491</v>
      </c>
      <c r="L18" s="73" t="s">
        <v>103</v>
      </c>
      <c r="M18" s="73" t="s">
        <v>99</v>
      </c>
    </row>
    <row r="19" spans="1:13">
      <c r="A19" s="32" t="s">
        <v>43</v>
      </c>
      <c r="B19" s="38">
        <v>45962</v>
      </c>
      <c r="C19" s="38">
        <v>46565</v>
      </c>
      <c r="D19" s="73" t="s">
        <v>76</v>
      </c>
      <c r="E19" s="73" t="s">
        <v>77</v>
      </c>
      <c r="F19" s="38">
        <v>52018</v>
      </c>
      <c r="G19" s="38">
        <v>52718</v>
      </c>
      <c r="H19" s="73" t="s">
        <v>76</v>
      </c>
      <c r="I19" s="73" t="s">
        <v>77</v>
      </c>
      <c r="J19" s="38">
        <v>61753</v>
      </c>
      <c r="K19" s="38">
        <v>62575</v>
      </c>
      <c r="L19" s="73" t="s">
        <v>76</v>
      </c>
      <c r="M19" s="73" t="s">
        <v>83</v>
      </c>
    </row>
    <row r="20" spans="1:13">
      <c r="A20" s="56" t="s">
        <v>44</v>
      </c>
      <c r="B20" s="33">
        <v>41260</v>
      </c>
      <c r="C20" s="33">
        <v>42211</v>
      </c>
      <c r="D20" s="74" t="s">
        <v>131</v>
      </c>
      <c r="E20" s="74" t="s">
        <v>132</v>
      </c>
      <c r="F20" s="33">
        <v>46676</v>
      </c>
      <c r="G20" s="33">
        <v>47729</v>
      </c>
      <c r="H20" s="74" t="s">
        <v>131</v>
      </c>
      <c r="I20" s="74" t="s">
        <v>132</v>
      </c>
      <c r="J20" s="33">
        <v>55291</v>
      </c>
      <c r="K20" s="33">
        <v>56496</v>
      </c>
      <c r="L20" s="74" t="s">
        <v>111</v>
      </c>
      <c r="M20" s="74" t="s">
        <v>112</v>
      </c>
    </row>
  </sheetData>
  <mergeCells count="16">
    <mergeCell ref="D4:E4"/>
    <mergeCell ref="H4:I4"/>
    <mergeCell ref="L4:M4"/>
    <mergeCell ref="A1:F1"/>
    <mergeCell ref="G1:M1"/>
    <mergeCell ref="J4:J5"/>
    <mergeCell ref="K4:K5"/>
    <mergeCell ref="A2:A5"/>
    <mergeCell ref="B2:M2"/>
    <mergeCell ref="B3:E3"/>
    <mergeCell ref="F3:I3"/>
    <mergeCell ref="J3:M3"/>
    <mergeCell ref="B4:B5"/>
    <mergeCell ref="C4:C5"/>
    <mergeCell ref="F4:F5"/>
    <mergeCell ref="G4:G5"/>
  </mergeCells>
  <pageMargins left="0.78740157480314965" right="0.39370078740157483" top="0.39370078740157483" bottom="0.39370078740157483" header="0" footer="0.23622047244094491"/>
  <pageSetup paperSize="9" firstPageNumber="4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="111" zoomScaleNormal="111" zoomScaleSheetLayoutView="100" workbookViewId="0">
      <selection activeCell="B6" sqref="B6"/>
    </sheetView>
  </sheetViews>
  <sheetFormatPr defaultColWidth="9.109375" defaultRowHeight="13.2"/>
  <cols>
    <col min="1" max="1" width="25.109375" style="22" customWidth="1"/>
    <col min="2" max="13" width="8.6640625" style="22" customWidth="1"/>
    <col min="14" max="16384" width="9.109375" style="22"/>
  </cols>
  <sheetData>
    <row r="1" spans="1:15">
      <c r="A1" s="96"/>
      <c r="B1" s="96"/>
      <c r="C1" s="96"/>
      <c r="D1" s="96"/>
      <c r="E1" s="96"/>
      <c r="F1" s="96"/>
      <c r="G1" s="97" t="s">
        <v>0</v>
      </c>
      <c r="H1" s="97"/>
      <c r="I1" s="97"/>
      <c r="J1" s="97"/>
      <c r="K1" s="97"/>
      <c r="L1" s="97"/>
      <c r="M1" s="97"/>
    </row>
    <row r="2" spans="1:15" s="34" customFormat="1" ht="13.2" customHeight="1">
      <c r="A2" s="103"/>
      <c r="B2" s="84" t="s">
        <v>20</v>
      </c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  <c r="N2" s="22"/>
      <c r="O2" s="22"/>
    </row>
    <row r="3" spans="1:15" s="34" customFormat="1" ht="13.2" customHeight="1">
      <c r="A3" s="104"/>
      <c r="B3" s="84" t="s">
        <v>7</v>
      </c>
      <c r="C3" s="84"/>
      <c r="D3" s="84"/>
      <c r="E3" s="84"/>
      <c r="F3" s="84" t="s">
        <v>8</v>
      </c>
      <c r="G3" s="84"/>
      <c r="H3" s="84"/>
      <c r="I3" s="84"/>
      <c r="J3" s="108" t="s">
        <v>21</v>
      </c>
      <c r="K3" s="108"/>
      <c r="L3" s="109"/>
      <c r="M3" s="109"/>
      <c r="N3" s="22"/>
      <c r="O3" s="22"/>
    </row>
    <row r="4" spans="1:15" s="34" customFormat="1" ht="21.75" customHeight="1">
      <c r="A4" s="104"/>
      <c r="B4" s="89" t="s">
        <v>70</v>
      </c>
      <c r="C4" s="89" t="s">
        <v>69</v>
      </c>
      <c r="D4" s="85" t="s">
        <v>73</v>
      </c>
      <c r="E4" s="102"/>
      <c r="F4" s="89" t="s">
        <v>70</v>
      </c>
      <c r="G4" s="89" t="s">
        <v>69</v>
      </c>
      <c r="H4" s="85" t="s">
        <v>73</v>
      </c>
      <c r="I4" s="102"/>
      <c r="J4" s="89" t="s">
        <v>70</v>
      </c>
      <c r="K4" s="89" t="s">
        <v>69</v>
      </c>
      <c r="L4" s="85" t="s">
        <v>73</v>
      </c>
      <c r="M4" s="102"/>
      <c r="N4" s="22"/>
      <c r="O4" s="22"/>
    </row>
    <row r="5" spans="1:15" s="34" customFormat="1" ht="28.2" customHeight="1">
      <c r="A5" s="105"/>
      <c r="B5" s="90"/>
      <c r="C5" s="90"/>
      <c r="D5" s="65" t="s">
        <v>71</v>
      </c>
      <c r="E5" s="66" t="s">
        <v>72</v>
      </c>
      <c r="F5" s="90"/>
      <c r="G5" s="90"/>
      <c r="H5" s="65" t="s">
        <v>71</v>
      </c>
      <c r="I5" s="66" t="s">
        <v>72</v>
      </c>
      <c r="J5" s="90"/>
      <c r="K5" s="90"/>
      <c r="L5" s="65" t="s">
        <v>71</v>
      </c>
      <c r="M5" s="66" t="s">
        <v>72</v>
      </c>
      <c r="N5" s="22"/>
      <c r="O5" s="22"/>
    </row>
    <row r="6" spans="1:15">
      <c r="A6" s="30" t="s">
        <v>36</v>
      </c>
      <c r="B6" s="38">
        <v>55425</v>
      </c>
      <c r="C6" s="38">
        <v>56126</v>
      </c>
      <c r="D6" s="73" t="s">
        <v>76</v>
      </c>
      <c r="E6" s="73" t="s">
        <v>77</v>
      </c>
      <c r="F6" s="38">
        <v>53393</v>
      </c>
      <c r="G6" s="38">
        <v>54071</v>
      </c>
      <c r="H6" s="73" t="s">
        <v>76</v>
      </c>
      <c r="I6" s="73" t="s">
        <v>77</v>
      </c>
      <c r="J6" s="38">
        <v>46038</v>
      </c>
      <c r="K6" s="38">
        <v>46625</v>
      </c>
      <c r="L6" s="73" t="s">
        <v>76</v>
      </c>
      <c r="M6" s="73" t="s">
        <v>77</v>
      </c>
    </row>
    <row r="7" spans="1:15">
      <c r="A7" s="32" t="s">
        <v>45</v>
      </c>
      <c r="B7" s="38">
        <v>55235</v>
      </c>
      <c r="C7" s="38">
        <v>55620</v>
      </c>
      <c r="D7" s="73" t="s">
        <v>80</v>
      </c>
      <c r="E7" s="73" t="s">
        <v>76</v>
      </c>
      <c r="F7" s="38">
        <v>53205</v>
      </c>
      <c r="G7" s="38">
        <v>53582</v>
      </c>
      <c r="H7" s="73" t="s">
        <v>80</v>
      </c>
      <c r="I7" s="73" t="s">
        <v>81</v>
      </c>
      <c r="J7" s="38">
        <v>45940</v>
      </c>
      <c r="K7" s="38">
        <v>46264</v>
      </c>
      <c r="L7" s="73" t="s">
        <v>80</v>
      </c>
      <c r="M7" s="73" t="s">
        <v>76</v>
      </c>
    </row>
    <row r="8" spans="1:15" ht="13.2" customHeight="1">
      <c r="A8" s="32" t="s">
        <v>51</v>
      </c>
      <c r="B8" s="38">
        <v>55581</v>
      </c>
      <c r="C8" s="38">
        <v>56539</v>
      </c>
      <c r="D8" s="73" t="s">
        <v>88</v>
      </c>
      <c r="E8" s="73" t="s">
        <v>87</v>
      </c>
      <c r="F8" s="38">
        <v>53546</v>
      </c>
      <c r="G8" s="38">
        <v>54471</v>
      </c>
      <c r="H8" s="73" t="s">
        <v>88</v>
      </c>
      <c r="I8" s="73" t="s">
        <v>87</v>
      </c>
      <c r="J8" s="38">
        <v>46118</v>
      </c>
      <c r="K8" s="38">
        <v>46921</v>
      </c>
      <c r="L8" s="73" t="s">
        <v>88</v>
      </c>
      <c r="M8" s="73" t="s">
        <v>87</v>
      </c>
    </row>
    <row r="9" spans="1:15">
      <c r="A9" s="32" t="s">
        <v>37</v>
      </c>
      <c r="B9" s="38">
        <v>59155</v>
      </c>
      <c r="C9" s="38">
        <v>59353</v>
      </c>
      <c r="D9" s="73" t="s">
        <v>92</v>
      </c>
      <c r="E9" s="73" t="s">
        <v>91</v>
      </c>
      <c r="F9" s="38">
        <v>56985</v>
      </c>
      <c r="G9" s="38">
        <v>57180</v>
      </c>
      <c r="H9" s="73" t="s">
        <v>92</v>
      </c>
      <c r="I9" s="73" t="s">
        <v>91</v>
      </c>
      <c r="J9" s="38">
        <v>48998</v>
      </c>
      <c r="K9" s="38">
        <v>49144</v>
      </c>
      <c r="L9" s="73" t="s">
        <v>92</v>
      </c>
      <c r="M9" s="73" t="s">
        <v>90</v>
      </c>
    </row>
    <row r="10" spans="1:15">
      <c r="A10" s="32" t="s">
        <v>46</v>
      </c>
      <c r="B10" s="38">
        <v>63169</v>
      </c>
      <c r="C10" s="38">
        <v>62204</v>
      </c>
      <c r="D10" s="73" t="s">
        <v>114</v>
      </c>
      <c r="E10" s="73" t="s">
        <v>98</v>
      </c>
      <c r="F10" s="38">
        <v>60858</v>
      </c>
      <c r="G10" s="38">
        <v>59933</v>
      </c>
      <c r="H10" s="73" t="s">
        <v>114</v>
      </c>
      <c r="I10" s="73" t="s">
        <v>98</v>
      </c>
      <c r="J10" s="38">
        <v>52349</v>
      </c>
      <c r="K10" s="38">
        <v>51669</v>
      </c>
      <c r="L10" s="73" t="s">
        <v>93</v>
      </c>
      <c r="M10" s="73" t="s">
        <v>98</v>
      </c>
    </row>
    <row r="11" spans="1:15">
      <c r="A11" s="32" t="s">
        <v>47</v>
      </c>
      <c r="B11" s="38">
        <v>57371</v>
      </c>
      <c r="C11" s="38">
        <v>57567</v>
      </c>
      <c r="D11" s="73" t="s">
        <v>92</v>
      </c>
      <c r="E11" s="73" t="s">
        <v>83</v>
      </c>
      <c r="F11" s="38">
        <v>55271</v>
      </c>
      <c r="G11" s="38">
        <v>55460</v>
      </c>
      <c r="H11" s="73" t="s">
        <v>92</v>
      </c>
      <c r="I11" s="73" t="s">
        <v>83</v>
      </c>
      <c r="J11" s="38">
        <v>47625</v>
      </c>
      <c r="K11" s="38">
        <v>47795</v>
      </c>
      <c r="L11" s="73" t="s">
        <v>89</v>
      </c>
      <c r="M11" s="73" t="s">
        <v>84</v>
      </c>
    </row>
    <row r="12" spans="1:15">
      <c r="A12" s="32" t="s">
        <v>48</v>
      </c>
      <c r="B12" s="38">
        <v>52656</v>
      </c>
      <c r="C12" s="38">
        <v>54567</v>
      </c>
      <c r="D12" s="73" t="s">
        <v>115</v>
      </c>
      <c r="E12" s="73" t="s">
        <v>115</v>
      </c>
      <c r="F12" s="38">
        <v>50729</v>
      </c>
      <c r="G12" s="38">
        <v>52573</v>
      </c>
      <c r="H12" s="73" t="s">
        <v>115</v>
      </c>
      <c r="I12" s="73" t="s">
        <v>115</v>
      </c>
      <c r="J12" s="38">
        <v>43778</v>
      </c>
      <c r="K12" s="38">
        <v>45378</v>
      </c>
      <c r="L12" s="73" t="s">
        <v>94</v>
      </c>
      <c r="M12" s="73" t="s">
        <v>94</v>
      </c>
    </row>
    <row r="13" spans="1:15">
      <c r="A13" s="32" t="s">
        <v>49</v>
      </c>
      <c r="B13" s="38">
        <v>59636</v>
      </c>
      <c r="C13" s="38">
        <v>60056</v>
      </c>
      <c r="D13" s="73" t="s">
        <v>80</v>
      </c>
      <c r="E13" s="73" t="s">
        <v>102</v>
      </c>
      <c r="F13" s="38">
        <v>57449</v>
      </c>
      <c r="G13" s="38">
        <v>57858</v>
      </c>
      <c r="H13" s="73" t="s">
        <v>80</v>
      </c>
      <c r="I13" s="73" t="s">
        <v>102</v>
      </c>
      <c r="J13" s="38">
        <v>49473</v>
      </c>
      <c r="K13" s="38">
        <v>49813</v>
      </c>
      <c r="L13" s="73" t="s">
        <v>80</v>
      </c>
      <c r="M13" s="73" t="s">
        <v>102</v>
      </c>
    </row>
    <row r="14" spans="1:15">
      <c r="A14" s="32" t="s">
        <v>38</v>
      </c>
      <c r="B14" s="38">
        <v>51102</v>
      </c>
      <c r="C14" s="38">
        <v>52678</v>
      </c>
      <c r="D14" s="73" t="s">
        <v>106</v>
      </c>
      <c r="E14" s="73" t="s">
        <v>83</v>
      </c>
      <c r="F14" s="38">
        <v>49225</v>
      </c>
      <c r="G14" s="38">
        <v>50745</v>
      </c>
      <c r="H14" s="73" t="s">
        <v>106</v>
      </c>
      <c r="I14" s="73" t="s">
        <v>77</v>
      </c>
      <c r="J14" s="38">
        <v>42402</v>
      </c>
      <c r="K14" s="38">
        <v>43733</v>
      </c>
      <c r="L14" s="73" t="s">
        <v>106</v>
      </c>
      <c r="M14" s="73" t="s">
        <v>77</v>
      </c>
    </row>
    <row r="15" spans="1:15">
      <c r="A15" s="32" t="s">
        <v>39</v>
      </c>
      <c r="B15" s="38">
        <v>59156</v>
      </c>
      <c r="C15" s="38">
        <v>59204</v>
      </c>
      <c r="D15" s="73" t="s">
        <v>107</v>
      </c>
      <c r="E15" s="73" t="s">
        <v>89</v>
      </c>
      <c r="F15" s="38">
        <v>56985</v>
      </c>
      <c r="G15" s="38">
        <v>57031</v>
      </c>
      <c r="H15" s="73" t="s">
        <v>107</v>
      </c>
      <c r="I15" s="73" t="s">
        <v>89</v>
      </c>
      <c r="J15" s="38">
        <v>48995</v>
      </c>
      <c r="K15" s="38">
        <v>49031</v>
      </c>
      <c r="L15" s="73" t="s">
        <v>107</v>
      </c>
      <c r="M15" s="73" t="s">
        <v>92</v>
      </c>
    </row>
    <row r="16" spans="1:15">
      <c r="A16" s="32" t="s">
        <v>40</v>
      </c>
      <c r="B16" s="38">
        <v>57518</v>
      </c>
      <c r="C16" s="38">
        <v>57844</v>
      </c>
      <c r="D16" s="73" t="s">
        <v>109</v>
      </c>
      <c r="E16" s="73" t="s">
        <v>110</v>
      </c>
      <c r="F16" s="38">
        <v>55413</v>
      </c>
      <c r="G16" s="38">
        <v>55727</v>
      </c>
      <c r="H16" s="73" t="s">
        <v>109</v>
      </c>
      <c r="I16" s="73" t="s">
        <v>110</v>
      </c>
      <c r="J16" s="38">
        <v>47775</v>
      </c>
      <c r="K16" s="38">
        <v>48044</v>
      </c>
      <c r="L16" s="73" t="s">
        <v>109</v>
      </c>
      <c r="M16" s="73" t="s">
        <v>110</v>
      </c>
    </row>
    <row r="17" spans="1:13">
      <c r="A17" s="32" t="s">
        <v>41</v>
      </c>
      <c r="B17" s="38">
        <v>54036</v>
      </c>
      <c r="C17" s="38">
        <v>54764</v>
      </c>
      <c r="D17" s="73" t="s">
        <v>76</v>
      </c>
      <c r="E17" s="73" t="s">
        <v>99</v>
      </c>
      <c r="F17" s="38">
        <v>52071</v>
      </c>
      <c r="G17" s="38">
        <v>52773</v>
      </c>
      <c r="H17" s="73" t="s">
        <v>76</v>
      </c>
      <c r="I17" s="73" t="s">
        <v>78</v>
      </c>
      <c r="J17" s="38">
        <v>44773</v>
      </c>
      <c r="K17" s="38">
        <v>45404</v>
      </c>
      <c r="L17" s="73" t="s">
        <v>81</v>
      </c>
      <c r="M17" s="73" t="s">
        <v>78</v>
      </c>
    </row>
    <row r="18" spans="1:13">
      <c r="A18" s="32" t="s">
        <v>42</v>
      </c>
      <c r="B18" s="38">
        <v>54324</v>
      </c>
      <c r="C18" s="38">
        <v>55022</v>
      </c>
      <c r="D18" s="73" t="s">
        <v>76</v>
      </c>
      <c r="E18" s="73" t="s">
        <v>78</v>
      </c>
      <c r="F18" s="38">
        <v>52331</v>
      </c>
      <c r="G18" s="38">
        <v>53000</v>
      </c>
      <c r="H18" s="73" t="s">
        <v>76</v>
      </c>
      <c r="I18" s="73" t="s">
        <v>99</v>
      </c>
      <c r="J18" s="38">
        <v>45031</v>
      </c>
      <c r="K18" s="38">
        <v>45589</v>
      </c>
      <c r="L18" s="73" t="s">
        <v>103</v>
      </c>
      <c r="M18" s="73" t="s">
        <v>99</v>
      </c>
    </row>
    <row r="19" spans="1:13">
      <c r="A19" s="32" t="s">
        <v>43</v>
      </c>
      <c r="B19" s="38">
        <v>59202</v>
      </c>
      <c r="C19" s="38">
        <v>59955</v>
      </c>
      <c r="D19" s="73" t="s">
        <v>76</v>
      </c>
      <c r="E19" s="73" t="s">
        <v>77</v>
      </c>
      <c r="F19" s="38">
        <v>57038</v>
      </c>
      <c r="G19" s="38">
        <v>57762</v>
      </c>
      <c r="H19" s="73" t="s">
        <v>76</v>
      </c>
      <c r="I19" s="73" t="s">
        <v>77</v>
      </c>
      <c r="J19" s="38">
        <v>48978</v>
      </c>
      <c r="K19" s="38">
        <v>49613</v>
      </c>
      <c r="L19" s="73" t="s">
        <v>76</v>
      </c>
      <c r="M19" s="73" t="s">
        <v>84</v>
      </c>
    </row>
    <row r="20" spans="1:13">
      <c r="A20" s="56" t="s">
        <v>44</v>
      </c>
      <c r="B20" s="33">
        <v>52978</v>
      </c>
      <c r="C20" s="33">
        <v>54116</v>
      </c>
      <c r="D20" s="74" t="s">
        <v>105</v>
      </c>
      <c r="E20" s="74" t="s">
        <v>116</v>
      </c>
      <c r="F20" s="33">
        <v>51044</v>
      </c>
      <c r="G20" s="33">
        <v>52136</v>
      </c>
      <c r="H20" s="74" t="s">
        <v>105</v>
      </c>
      <c r="I20" s="74" t="s">
        <v>112</v>
      </c>
      <c r="J20" s="33">
        <v>43876</v>
      </c>
      <c r="K20" s="33">
        <v>44849</v>
      </c>
      <c r="L20" s="74" t="s">
        <v>111</v>
      </c>
      <c r="M20" s="74" t="s">
        <v>112</v>
      </c>
    </row>
  </sheetData>
  <mergeCells count="16">
    <mergeCell ref="D4:E4"/>
    <mergeCell ref="H4:I4"/>
    <mergeCell ref="L4:M4"/>
    <mergeCell ref="K4:K5"/>
    <mergeCell ref="A1:F1"/>
    <mergeCell ref="G1:M1"/>
    <mergeCell ref="A2:A5"/>
    <mergeCell ref="B2:M2"/>
    <mergeCell ref="B3:E3"/>
    <mergeCell ref="F3:I3"/>
    <mergeCell ref="J3:M3"/>
    <mergeCell ref="B4:B5"/>
    <mergeCell ref="C4:C5"/>
    <mergeCell ref="F4:F5"/>
    <mergeCell ref="G4:G5"/>
    <mergeCell ref="J4:J5"/>
  </mergeCells>
  <pageMargins left="0.78740157480314965" right="0.39370078740157483" top="0.39370078740157483" bottom="0.39370078740157483" header="0" footer="0.23622047244094491"/>
  <pageSetup paperSize="9" firstPageNumber="5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Обложка</vt:lpstr>
      <vt:lpstr>Усл.обозначения</vt:lpstr>
      <vt:lpstr>Содержание</vt:lpstr>
      <vt:lpstr>Метод.пояснения</vt:lpstr>
      <vt:lpstr>1.1</vt:lpstr>
      <vt:lpstr>1.2</vt:lpstr>
      <vt:lpstr>2.1</vt:lpstr>
      <vt:lpstr>2.2</vt:lpstr>
      <vt:lpstr>2.3</vt:lpstr>
      <vt:lpstr>2.4</vt:lpstr>
      <vt:lpstr>2.5</vt:lpstr>
      <vt:lpstr>2.6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Грицкова</dc:creator>
  <cp:lastModifiedBy>O.Polyakova</cp:lastModifiedBy>
  <cp:lastPrinted>2024-02-28T05:03:55Z</cp:lastPrinted>
  <dcterms:created xsi:type="dcterms:W3CDTF">2004-10-20T07:42:45Z</dcterms:created>
  <dcterms:modified xsi:type="dcterms:W3CDTF">2024-02-29T10:25:37Z</dcterms:modified>
</cp:coreProperties>
</file>