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256" yWindow="1188" windowWidth="13476" windowHeight="12672" activeTab="2"/>
  </bookViews>
  <sheets>
    <sheet name="Metadata" sheetId="3" r:id="rId1"/>
    <sheet name="Conventions" sheetId="2" r:id="rId2"/>
    <sheet name="Total population" sheetId="1" r:id="rId3"/>
  </sheets>
  <definedNames>
    <definedName name="_xlnm._FilterDatabase" localSheetId="2" hidden="1">'Total population'!#REF!</definedName>
  </definedNames>
  <calcPr calcId="125725"/>
</workbook>
</file>

<file path=xl/calcChain.xml><?xml version="1.0" encoding="utf-8"?>
<calcChain xmlns="http://schemas.openxmlformats.org/spreadsheetml/2006/main">
  <c r="X31" i="1"/>
</calcChain>
</file>

<file path=xl/sharedStrings.xml><?xml version="1.0" encoding="utf-8"?>
<sst xmlns="http://schemas.openxmlformats.org/spreadsheetml/2006/main" count="447" uniqueCount="75">
  <si>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</si>
  <si>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</si>
  <si>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</si>
  <si>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</si>
  <si>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</si>
  <si>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</si>
  <si>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</si>
  <si>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</si>
  <si>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</si>
  <si>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</si>
  <si>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</si>
  <si>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</si>
  <si>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</si>
  <si>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</si>
  <si>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Urban population</t>
  </si>
  <si>
    <t>Rural population</t>
  </si>
  <si>
    <t>people</t>
  </si>
  <si>
    <t>Total migration increase (decrease) in the population of the Soltustik Kazakhstan region</t>
  </si>
  <si>
    <t>Soltustik Kazakhstan region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</si>
  <si>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</si>
  <si>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</si>
  <si>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</si>
  <si>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</si>
  <si>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</si>
  <si>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</si>
  <si>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</si>
  <si>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</si>
  <si>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</si>
  <si>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</si>
  <si>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</si>
  <si>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</si>
  <si>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</si>
  <si>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</si>
  <si>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</si>
  <si>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</si>
  <si>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</si>
  <si>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</si>
  <si>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</si>
  <si>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</si>
  <si>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</si>
  <si>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</si>
  <si>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</si>
  <si>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</si>
  <si>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</si>
  <si>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</si>
  <si>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</si>
  <si>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</si>
  <si>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</si>
  <si>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</si>
  <si>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</si>
  <si>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Classifiers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</si>
  <si>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</si>
  <si>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</si>
  <si>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</si>
  <si>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</si>
  <si>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https://stat.gov.kz/api/iblock/element/region/106522/file/en/</t>
  </si>
  <si>
    <t>Useful links</t>
  </si>
  <si>
    <t>https://taldau.stat.gov.kz/en/Search/SearchByKeyWord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</si>
  <si>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</si>
  <si>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</si>
  <si>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</si>
  <si>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</si>
  <si>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</si>
  <si>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</si>
  <si>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Division of Social, Demographic Statistics and Living Standards</t>
  </si>
  <si>
    <t xml:space="preserve"> +7 7152 4610 63</t>
  </si>
  <si>
    <t>ak.kusainova@aspire.gov.kz</t>
  </si>
  <si>
    <t>Kusainova Aknur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</si>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</sst>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9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wrapText="1"/>
    </xf>
    <xf numFmtId="0" fontId="7" fillId="0" borderId="0" xfId="0" applyFont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Border="1"/>
    <xf numFmtId="0" fontId="8" fillId="0" borderId="0" xfId="0" applyFont="1" applyAlignment="1">
      <alignment horizontal="center" vertical="center"/>
    </xf>
    <xf numFmtId="0" fontId="7" fillId="0" borderId="0" xfId="0" applyFont="1" applyBorder="1"/>
    <xf numFmtId="0" fontId="5" fillId="0" borderId="0" xfId="0" applyFont="1" applyBorder="1" applyAlignment="1"/>
    <xf numFmtId="0" fontId="5" fillId="0" borderId="0" xfId="0" applyFont="1" applyAlignment="1"/>
    <xf numFmtId="0" fontId="5" fillId="0" borderId="2" xfId="0" applyFont="1" applyBorder="1" applyAlignment="1"/>
    <xf numFmtId="3" fontId="4" fillId="0" borderId="0" xfId="2" applyNumberFormat="1" applyFont="1" applyAlignment="1">
      <alignment horizontal="right" vertical="center" wrapText="1"/>
    </xf>
    <xf numFmtId="3" fontId="4" fillId="0" borderId="0" xfId="2" applyNumberFormat="1" applyFont="1" applyFill="1" applyAlignment="1">
      <alignment horizontal="right" vertical="center" wrapText="1"/>
    </xf>
    <xf numFmtId="3" fontId="4" fillId="0" borderId="0" xfId="2" applyNumberFormat="1" applyFont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right" wrapText="1"/>
    </xf>
    <xf numFmtId="3" fontId="4" fillId="0" borderId="2" xfId="2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3" fontId="10" fillId="0" borderId="0" xfId="2" applyNumberFormat="1" applyFont="1" applyAlignment="1">
      <alignment horizontal="right" vertical="center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49" fontId="10" fillId="0" borderId="0" xfId="3" applyNumberFormat="1" applyFont="1" applyBorder="1" applyAlignment="1">
      <alignment horizontal="left" vertical="center" wrapText="1"/>
    </xf>
    <xf numFmtId="164" fontId="11" fillId="0" borderId="2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11" fillId="0" borderId="0" xfId="0" applyNumberFormat="1" applyFont="1" applyAlignment="1">
      <alignment horizontal="right" wrapText="1"/>
    </xf>
    <xf numFmtId="3" fontId="3" fillId="0" borderId="0" xfId="2" applyNumberFormat="1" applyFont="1" applyAlignment="1">
      <alignment horizontal="right" vertical="center" wrapText="1"/>
    </xf>
    <xf numFmtId="3" fontId="3" fillId="0" borderId="0" xfId="2" applyNumberFormat="1" applyFont="1" applyBorder="1" applyAlignment="1">
      <alignment horizontal="right" vertical="center" wrapText="1"/>
    </xf>
    <xf numFmtId="1" fontId="5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13" fillId="0" borderId="7" xfId="0" applyFont="1" applyBorder="1" applyAlignment="1">
      <alignment horizontal="left" vertical="center"/>
    </xf>
    <xf numFmtId="0" fontId="13" fillId="0" borderId="0" xfId="0" applyFont="1"/>
    <xf numFmtId="0" fontId="13" fillId="0" borderId="7" xfId="0" applyFont="1" applyBorder="1" applyAlignment="1">
      <alignment wrapText="1"/>
    </xf>
    <xf numFmtId="0" fontId="13" fillId="0" borderId="8" xfId="0" applyFont="1" applyBorder="1" applyAlignment="1"/>
    <xf numFmtId="0" fontId="14" fillId="0" borderId="7" xfId="0" applyFont="1" applyBorder="1" applyAlignment="1">
      <alignment horizontal="left" wrapText="1"/>
    </xf>
    <xf numFmtId="0" fontId="14" fillId="0" borderId="7" xfId="0" applyFont="1" applyBorder="1" applyAlignment="1">
      <alignment horizontal="left"/>
    </xf>
    <xf numFmtId="0" fontId="14" fillId="0" borderId="7" xfId="1" applyFont="1" applyBorder="1" applyAlignment="1">
      <alignment horizontal="left" wrapText="1"/>
    </xf>
    <xf numFmtId="0" fontId="16" fillId="0" borderId="7" xfId="4" applyFont="1" applyBorder="1" applyAlignment="1" applyProtection="1">
      <alignment wrapText="1"/>
    </xf>
    <xf numFmtId="0" fontId="16" fillId="0" borderId="7" xfId="4" applyFont="1" applyBorder="1" applyAlignment="1" applyProtection="1">
      <alignment horizontal="left" wrapText="1"/>
    </xf>
    <xf numFmtId="14" fontId="14" fillId="0" borderId="7" xfId="1" applyNumberFormat="1" applyFont="1" applyBorder="1" applyAlignment="1">
      <alignment horizontal="left"/>
    </xf>
    <xf numFmtId="0" fontId="16" fillId="0" borderId="7" xfId="4" applyFont="1" applyFill="1" applyBorder="1" applyAlignment="1" applyProtection="1"/>
    <xf numFmtId="0" fontId="14" fillId="0" borderId="7" xfId="5" applyFont="1" applyBorder="1" applyAlignment="1">
      <alignment wrapText="1"/>
    </xf>
    <xf numFmtId="49" fontId="13" fillId="0" borderId="7" xfId="5" applyNumberFormat="1" applyFont="1" applyFill="1" applyBorder="1" applyAlignment="1">
      <alignment vertical="center" wrapText="1"/>
    </xf>
    <xf numFmtId="0" fontId="17" fillId="0" borderId="0" xfId="6" applyFont="1" applyAlignment="1">
      <alignment horizontal="justify"/>
    </xf>
    <xf numFmtId="0" fontId="14" fillId="0" borderId="0" xfId="6" applyFont="1"/>
    <xf numFmtId="0" fontId="18" fillId="0" borderId="0" xfId="6" applyFont="1"/>
    <xf numFmtId="0" fontId="14" fillId="0" borderId="0" xfId="6" applyFont="1" applyAlignment="1">
      <alignment vertical="top" wrapText="1"/>
    </xf>
    <xf numFmtId="0" fontId="18" fillId="0" borderId="0" xfId="6" applyFont="1" applyAlignment="1"/>
    <xf numFmtId="0" fontId="19" fillId="0" borderId="0" xfId="7" applyFont="1" applyFill="1" applyAlignment="1">
      <alignment horizontal="left"/>
    </xf>
    <xf numFmtId="0" fontId="14" fillId="0" borderId="0" xfId="6" applyFont="1" applyAlignment="1"/>
  </cellXfs>
  <cellStyles count="8">
    <cellStyle name="Гиперссылка" xfId="4" builtinId="8"/>
    <cellStyle name="Обычный" xfId="0" builtinId="0"/>
    <cellStyle name="Обычный 2" xfId="1"/>
    <cellStyle name="Обычный 2 10" xfId="6"/>
    <cellStyle name="Обычный 2 2 2" xfId="5"/>
    <cellStyle name="Обычный 2 4" xfId="7"/>
    <cellStyle name="Обычный_05_19" xfId="3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23" sqref="B23"/>
    </sheetView>
  </sheetViews>
  <sheetFormatPr defaultColWidth="9.109375" defaultRowHeight="13.2"/>
  <cols>
    <col min="1" max="1" width="47.109375" style="47" customWidth="1"/>
    <col min="2" max="2" width="60.88671875" style="47" customWidth="1"/>
    <col min="3" max="16384" width="9.109375" style="47"/>
  </cols>
  <sheetData>
    <row r="1" spans="1:2">
      <c r="A1" s="45" t="s">
        <v>33</v>
      </c>
      <c r="B1" s="46">
        <v>613103</v>
      </c>
    </row>
    <row r="2" spans="1:2">
      <c r="A2" s="45" t="s">
        <v>34</v>
      </c>
      <c r="B2" s="48" t="s">
        <v>35</v>
      </c>
    </row>
    <row r="3" spans="1:2">
      <c r="A3" s="45" t="s">
        <v>36</v>
      </c>
      <c r="B3" s="49" t="s">
        <v>37</v>
      </c>
    </row>
    <row r="4" spans="1:2">
      <c r="A4" s="45" t="s">
        <v>38</v>
      </c>
      <c r="B4" s="48" t="s">
        <v>35</v>
      </c>
    </row>
    <row r="5" spans="1:2">
      <c r="A5" s="45" t="s">
        <v>39</v>
      </c>
      <c r="B5" s="49" t="s">
        <v>40</v>
      </c>
    </row>
    <row r="6" spans="1:2" ht="26.4">
      <c r="A6" s="45" t="s">
        <v>41</v>
      </c>
      <c r="B6" s="50" t="s">
        <v>42</v>
      </c>
    </row>
    <row r="7" spans="1:2">
      <c r="A7" s="45" t="s">
        <v>43</v>
      </c>
      <c r="B7" s="51" t="s">
        <v>44</v>
      </c>
    </row>
    <row r="8" spans="1:2" ht="26.4">
      <c r="A8" s="45" t="s">
        <v>45</v>
      </c>
      <c r="B8" s="52" t="s">
        <v>46</v>
      </c>
    </row>
    <row r="9" spans="1:2" ht="28.5" customHeight="1">
      <c r="A9" s="45" t="s">
        <v>47</v>
      </c>
      <c r="B9" s="52" t="s">
        <v>48</v>
      </c>
    </row>
    <row r="10" spans="1:2">
      <c r="A10" s="45" t="s">
        <v>49</v>
      </c>
      <c r="B10" s="49" t="s">
        <v>0</v>
      </c>
    </row>
    <row r="11" spans="1:2">
      <c r="A11" s="45" t="s">
        <v>50</v>
      </c>
      <c r="B11" s="53" t="s">
        <v>51</v>
      </c>
    </row>
    <row r="12" spans="1:2">
      <c r="A12" s="45" t="s">
        <v>52</v>
      </c>
      <c r="B12" s="54" t="s">
        <v>53</v>
      </c>
    </row>
    <row r="13" spans="1:2">
      <c r="A13" s="45" t="s">
        <v>54</v>
      </c>
      <c r="B13" s="54" t="s">
        <v>55</v>
      </c>
    </row>
    <row r="14" spans="1:2">
      <c r="A14" s="45" t="s">
        <v>56</v>
      </c>
      <c r="B14" s="54" t="s">
        <v>57</v>
      </c>
    </row>
    <row r="15" spans="1:2">
      <c r="A15" s="45" t="s">
        <v>58</v>
      </c>
      <c r="B15" s="55">
        <v>46307</v>
      </c>
    </row>
    <row r="16" spans="1:2">
      <c r="A16" s="45" t="s">
        <v>59</v>
      </c>
      <c r="B16" s="55">
        <v>46338</v>
      </c>
    </row>
    <row r="17" spans="1:2">
      <c r="A17" s="45" t="s">
        <v>60</v>
      </c>
      <c r="B17" s="57" t="s">
        <v>64</v>
      </c>
    </row>
    <row r="18" spans="1:2">
      <c r="A18" s="45" t="s">
        <v>61</v>
      </c>
      <c r="B18" s="57" t="s">
        <v>67</v>
      </c>
    </row>
    <row r="19" spans="1:2">
      <c r="A19" s="45" t="s">
        <v>62</v>
      </c>
      <c r="B19" s="58" t="s">
        <v>65</v>
      </c>
    </row>
    <row r="20" spans="1:2">
      <c r="A20" s="45" t="s">
        <v>63</v>
      </c>
      <c r="B20" s="56" t="s">
        <v>66</v>
      </c>
    </row>
  </sheetData>
  <hyperlinks>
    <hyperlink ref="B14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sqref="A1:XFD1048576"/>
    </sheetView>
  </sheetViews>
  <sheetFormatPr defaultRowHeight="13.2"/>
  <cols>
    <col min="1" max="1" width="4.44140625" style="60" customWidth="1"/>
    <col min="2" max="2" width="88.44140625" style="60" customWidth="1"/>
    <col min="3" max="3" width="37.88671875" style="60" customWidth="1"/>
    <col min="4" max="256" width="8.88671875" style="60"/>
    <col min="257" max="257" width="4.44140625" style="60" customWidth="1"/>
    <col min="258" max="258" width="88.44140625" style="60" customWidth="1"/>
    <col min="259" max="259" width="37.88671875" style="60" customWidth="1"/>
    <col min="260" max="512" width="8.88671875" style="60"/>
    <col min="513" max="513" width="4.44140625" style="60" customWidth="1"/>
    <col min="514" max="514" width="88.44140625" style="60" customWidth="1"/>
    <col min="515" max="515" width="37.88671875" style="60" customWidth="1"/>
    <col min="516" max="768" width="8.88671875" style="60"/>
    <col min="769" max="769" width="4.44140625" style="60" customWidth="1"/>
    <col min="770" max="770" width="88.44140625" style="60" customWidth="1"/>
    <col min="771" max="771" width="37.88671875" style="60" customWidth="1"/>
    <col min="772" max="1024" width="8.88671875" style="60"/>
    <col min="1025" max="1025" width="4.44140625" style="60" customWidth="1"/>
    <col min="1026" max="1026" width="88.44140625" style="60" customWidth="1"/>
    <col min="1027" max="1027" width="37.88671875" style="60" customWidth="1"/>
    <col min="1028" max="1280" width="8.88671875" style="60"/>
    <col min="1281" max="1281" width="4.44140625" style="60" customWidth="1"/>
    <col min="1282" max="1282" width="88.44140625" style="60" customWidth="1"/>
    <col min="1283" max="1283" width="37.88671875" style="60" customWidth="1"/>
    <col min="1284" max="1536" width="8.88671875" style="60"/>
    <col min="1537" max="1537" width="4.44140625" style="60" customWidth="1"/>
    <col min="1538" max="1538" width="88.44140625" style="60" customWidth="1"/>
    <col min="1539" max="1539" width="37.88671875" style="60" customWidth="1"/>
    <col min="1540" max="1792" width="8.88671875" style="60"/>
    <col min="1793" max="1793" width="4.44140625" style="60" customWidth="1"/>
    <col min="1794" max="1794" width="88.44140625" style="60" customWidth="1"/>
    <col min="1795" max="1795" width="37.88671875" style="60" customWidth="1"/>
    <col min="1796" max="2048" width="8.88671875" style="60"/>
    <col min="2049" max="2049" width="4.44140625" style="60" customWidth="1"/>
    <col min="2050" max="2050" width="88.44140625" style="60" customWidth="1"/>
    <col min="2051" max="2051" width="37.88671875" style="60" customWidth="1"/>
    <col min="2052" max="2304" width="8.88671875" style="60"/>
    <col min="2305" max="2305" width="4.44140625" style="60" customWidth="1"/>
    <col min="2306" max="2306" width="88.44140625" style="60" customWidth="1"/>
    <col min="2307" max="2307" width="37.88671875" style="60" customWidth="1"/>
    <col min="2308" max="2560" width="8.88671875" style="60"/>
    <col min="2561" max="2561" width="4.44140625" style="60" customWidth="1"/>
    <col min="2562" max="2562" width="88.44140625" style="60" customWidth="1"/>
    <col min="2563" max="2563" width="37.88671875" style="60" customWidth="1"/>
    <col min="2564" max="2816" width="8.88671875" style="60"/>
    <col min="2817" max="2817" width="4.44140625" style="60" customWidth="1"/>
    <col min="2818" max="2818" width="88.44140625" style="60" customWidth="1"/>
    <col min="2819" max="2819" width="37.88671875" style="60" customWidth="1"/>
    <col min="2820" max="3072" width="8.88671875" style="60"/>
    <col min="3073" max="3073" width="4.44140625" style="60" customWidth="1"/>
    <col min="3074" max="3074" width="88.44140625" style="60" customWidth="1"/>
    <col min="3075" max="3075" width="37.88671875" style="60" customWidth="1"/>
    <col min="3076" max="3328" width="8.88671875" style="60"/>
    <col min="3329" max="3329" width="4.44140625" style="60" customWidth="1"/>
    <col min="3330" max="3330" width="88.44140625" style="60" customWidth="1"/>
    <col min="3331" max="3331" width="37.88671875" style="60" customWidth="1"/>
    <col min="3332" max="3584" width="8.88671875" style="60"/>
    <col min="3585" max="3585" width="4.44140625" style="60" customWidth="1"/>
    <col min="3586" max="3586" width="88.44140625" style="60" customWidth="1"/>
    <col min="3587" max="3587" width="37.88671875" style="60" customWidth="1"/>
    <col min="3588" max="3840" width="8.88671875" style="60"/>
    <col min="3841" max="3841" width="4.44140625" style="60" customWidth="1"/>
    <col min="3842" max="3842" width="88.44140625" style="60" customWidth="1"/>
    <col min="3843" max="3843" width="37.88671875" style="60" customWidth="1"/>
    <col min="3844" max="4096" width="8.88671875" style="60"/>
    <col min="4097" max="4097" width="4.44140625" style="60" customWidth="1"/>
    <col min="4098" max="4098" width="88.44140625" style="60" customWidth="1"/>
    <col min="4099" max="4099" width="37.88671875" style="60" customWidth="1"/>
    <col min="4100" max="4352" width="8.88671875" style="60"/>
    <col min="4353" max="4353" width="4.44140625" style="60" customWidth="1"/>
    <col min="4354" max="4354" width="88.44140625" style="60" customWidth="1"/>
    <col min="4355" max="4355" width="37.88671875" style="60" customWidth="1"/>
    <col min="4356" max="4608" width="8.88671875" style="60"/>
    <col min="4609" max="4609" width="4.44140625" style="60" customWidth="1"/>
    <col min="4610" max="4610" width="88.44140625" style="60" customWidth="1"/>
    <col min="4611" max="4611" width="37.88671875" style="60" customWidth="1"/>
    <col min="4612" max="4864" width="8.88671875" style="60"/>
    <col min="4865" max="4865" width="4.44140625" style="60" customWidth="1"/>
    <col min="4866" max="4866" width="88.44140625" style="60" customWidth="1"/>
    <col min="4867" max="4867" width="37.88671875" style="60" customWidth="1"/>
    <col min="4868" max="5120" width="8.88671875" style="60"/>
    <col min="5121" max="5121" width="4.44140625" style="60" customWidth="1"/>
    <col min="5122" max="5122" width="88.44140625" style="60" customWidth="1"/>
    <col min="5123" max="5123" width="37.88671875" style="60" customWidth="1"/>
    <col min="5124" max="5376" width="8.88671875" style="60"/>
    <col min="5377" max="5377" width="4.44140625" style="60" customWidth="1"/>
    <col min="5378" max="5378" width="88.44140625" style="60" customWidth="1"/>
    <col min="5379" max="5379" width="37.88671875" style="60" customWidth="1"/>
    <col min="5380" max="5632" width="8.88671875" style="60"/>
    <col min="5633" max="5633" width="4.44140625" style="60" customWidth="1"/>
    <col min="5634" max="5634" width="88.44140625" style="60" customWidth="1"/>
    <col min="5635" max="5635" width="37.88671875" style="60" customWidth="1"/>
    <col min="5636" max="5888" width="8.88671875" style="60"/>
    <col min="5889" max="5889" width="4.44140625" style="60" customWidth="1"/>
    <col min="5890" max="5890" width="88.44140625" style="60" customWidth="1"/>
    <col min="5891" max="5891" width="37.88671875" style="60" customWidth="1"/>
    <col min="5892" max="6144" width="8.88671875" style="60"/>
    <col min="6145" max="6145" width="4.44140625" style="60" customWidth="1"/>
    <col min="6146" max="6146" width="88.44140625" style="60" customWidth="1"/>
    <col min="6147" max="6147" width="37.88671875" style="60" customWidth="1"/>
    <col min="6148" max="6400" width="8.88671875" style="60"/>
    <col min="6401" max="6401" width="4.44140625" style="60" customWidth="1"/>
    <col min="6402" max="6402" width="88.44140625" style="60" customWidth="1"/>
    <col min="6403" max="6403" width="37.88671875" style="60" customWidth="1"/>
    <col min="6404" max="6656" width="8.88671875" style="60"/>
    <col min="6657" max="6657" width="4.44140625" style="60" customWidth="1"/>
    <col min="6658" max="6658" width="88.44140625" style="60" customWidth="1"/>
    <col min="6659" max="6659" width="37.88671875" style="60" customWidth="1"/>
    <col min="6660" max="6912" width="8.88671875" style="60"/>
    <col min="6913" max="6913" width="4.44140625" style="60" customWidth="1"/>
    <col min="6914" max="6914" width="88.44140625" style="60" customWidth="1"/>
    <col min="6915" max="6915" width="37.88671875" style="60" customWidth="1"/>
    <col min="6916" max="7168" width="8.88671875" style="60"/>
    <col min="7169" max="7169" width="4.44140625" style="60" customWidth="1"/>
    <col min="7170" max="7170" width="88.44140625" style="60" customWidth="1"/>
    <col min="7171" max="7171" width="37.88671875" style="60" customWidth="1"/>
    <col min="7172" max="7424" width="8.88671875" style="60"/>
    <col min="7425" max="7425" width="4.44140625" style="60" customWidth="1"/>
    <col min="7426" max="7426" width="88.44140625" style="60" customWidth="1"/>
    <col min="7427" max="7427" width="37.88671875" style="60" customWidth="1"/>
    <col min="7428" max="7680" width="8.88671875" style="60"/>
    <col min="7681" max="7681" width="4.44140625" style="60" customWidth="1"/>
    <col min="7682" max="7682" width="88.44140625" style="60" customWidth="1"/>
    <col min="7683" max="7683" width="37.88671875" style="60" customWidth="1"/>
    <col min="7684" max="7936" width="8.88671875" style="60"/>
    <col min="7937" max="7937" width="4.44140625" style="60" customWidth="1"/>
    <col min="7938" max="7938" width="88.44140625" style="60" customWidth="1"/>
    <col min="7939" max="7939" width="37.88671875" style="60" customWidth="1"/>
    <col min="7940" max="8192" width="8.88671875" style="60"/>
    <col min="8193" max="8193" width="4.44140625" style="60" customWidth="1"/>
    <col min="8194" max="8194" width="88.44140625" style="60" customWidth="1"/>
    <col min="8195" max="8195" width="37.88671875" style="60" customWidth="1"/>
    <col min="8196" max="8448" width="8.88671875" style="60"/>
    <col min="8449" max="8449" width="4.44140625" style="60" customWidth="1"/>
    <col min="8450" max="8450" width="88.44140625" style="60" customWidth="1"/>
    <col min="8451" max="8451" width="37.88671875" style="60" customWidth="1"/>
    <col min="8452" max="8704" width="8.88671875" style="60"/>
    <col min="8705" max="8705" width="4.44140625" style="60" customWidth="1"/>
    <col min="8706" max="8706" width="88.44140625" style="60" customWidth="1"/>
    <col min="8707" max="8707" width="37.88671875" style="60" customWidth="1"/>
    <col min="8708" max="8960" width="8.88671875" style="60"/>
    <col min="8961" max="8961" width="4.44140625" style="60" customWidth="1"/>
    <col min="8962" max="8962" width="88.44140625" style="60" customWidth="1"/>
    <col min="8963" max="8963" width="37.88671875" style="60" customWidth="1"/>
    <col min="8964" max="9216" width="8.88671875" style="60"/>
    <col min="9217" max="9217" width="4.44140625" style="60" customWidth="1"/>
    <col min="9218" max="9218" width="88.44140625" style="60" customWidth="1"/>
    <col min="9219" max="9219" width="37.88671875" style="60" customWidth="1"/>
    <col min="9220" max="9472" width="8.88671875" style="60"/>
    <col min="9473" max="9473" width="4.44140625" style="60" customWidth="1"/>
    <col min="9474" max="9474" width="88.44140625" style="60" customWidth="1"/>
    <col min="9475" max="9475" width="37.88671875" style="60" customWidth="1"/>
    <col min="9476" max="9728" width="8.88671875" style="60"/>
    <col min="9729" max="9729" width="4.44140625" style="60" customWidth="1"/>
    <col min="9730" max="9730" width="88.44140625" style="60" customWidth="1"/>
    <col min="9731" max="9731" width="37.88671875" style="60" customWidth="1"/>
    <col min="9732" max="9984" width="8.88671875" style="60"/>
    <col min="9985" max="9985" width="4.44140625" style="60" customWidth="1"/>
    <col min="9986" max="9986" width="88.44140625" style="60" customWidth="1"/>
    <col min="9987" max="9987" width="37.88671875" style="60" customWidth="1"/>
    <col min="9988" max="10240" width="8.88671875" style="60"/>
    <col min="10241" max="10241" width="4.44140625" style="60" customWidth="1"/>
    <col min="10242" max="10242" width="88.44140625" style="60" customWidth="1"/>
    <col min="10243" max="10243" width="37.88671875" style="60" customWidth="1"/>
    <col min="10244" max="10496" width="8.88671875" style="60"/>
    <col min="10497" max="10497" width="4.44140625" style="60" customWidth="1"/>
    <col min="10498" max="10498" width="88.44140625" style="60" customWidth="1"/>
    <col min="10499" max="10499" width="37.88671875" style="60" customWidth="1"/>
    <col min="10500" max="10752" width="8.88671875" style="60"/>
    <col min="10753" max="10753" width="4.44140625" style="60" customWidth="1"/>
    <col min="10754" max="10754" width="88.44140625" style="60" customWidth="1"/>
    <col min="10755" max="10755" width="37.88671875" style="60" customWidth="1"/>
    <col min="10756" max="11008" width="8.88671875" style="60"/>
    <col min="11009" max="11009" width="4.44140625" style="60" customWidth="1"/>
    <col min="11010" max="11010" width="88.44140625" style="60" customWidth="1"/>
    <col min="11011" max="11011" width="37.88671875" style="60" customWidth="1"/>
    <col min="11012" max="11264" width="8.88671875" style="60"/>
    <col min="11265" max="11265" width="4.44140625" style="60" customWidth="1"/>
    <col min="11266" max="11266" width="88.44140625" style="60" customWidth="1"/>
    <col min="11267" max="11267" width="37.88671875" style="60" customWidth="1"/>
    <col min="11268" max="11520" width="8.88671875" style="60"/>
    <col min="11521" max="11521" width="4.44140625" style="60" customWidth="1"/>
    <col min="11522" max="11522" width="88.44140625" style="60" customWidth="1"/>
    <col min="11523" max="11523" width="37.88671875" style="60" customWidth="1"/>
    <col min="11524" max="11776" width="8.88671875" style="60"/>
    <col min="11777" max="11777" width="4.44140625" style="60" customWidth="1"/>
    <col min="11778" max="11778" width="88.44140625" style="60" customWidth="1"/>
    <col min="11779" max="11779" width="37.88671875" style="60" customWidth="1"/>
    <col min="11780" max="12032" width="8.88671875" style="60"/>
    <col min="12033" max="12033" width="4.44140625" style="60" customWidth="1"/>
    <col min="12034" max="12034" width="88.44140625" style="60" customWidth="1"/>
    <col min="12035" max="12035" width="37.88671875" style="60" customWidth="1"/>
    <col min="12036" max="12288" width="8.88671875" style="60"/>
    <col min="12289" max="12289" width="4.44140625" style="60" customWidth="1"/>
    <col min="12290" max="12290" width="88.44140625" style="60" customWidth="1"/>
    <col min="12291" max="12291" width="37.88671875" style="60" customWidth="1"/>
    <col min="12292" max="12544" width="8.88671875" style="60"/>
    <col min="12545" max="12545" width="4.44140625" style="60" customWidth="1"/>
    <col min="12546" max="12546" width="88.44140625" style="60" customWidth="1"/>
    <col min="12547" max="12547" width="37.88671875" style="60" customWidth="1"/>
    <col min="12548" max="12800" width="8.88671875" style="60"/>
    <col min="12801" max="12801" width="4.44140625" style="60" customWidth="1"/>
    <col min="12802" max="12802" width="88.44140625" style="60" customWidth="1"/>
    <col min="12803" max="12803" width="37.88671875" style="60" customWidth="1"/>
    <col min="12804" max="13056" width="8.88671875" style="60"/>
    <col min="13057" max="13057" width="4.44140625" style="60" customWidth="1"/>
    <col min="13058" max="13058" width="88.44140625" style="60" customWidth="1"/>
    <col min="13059" max="13059" width="37.88671875" style="60" customWidth="1"/>
    <col min="13060" max="13312" width="8.88671875" style="60"/>
    <col min="13313" max="13313" width="4.44140625" style="60" customWidth="1"/>
    <col min="13314" max="13314" width="88.44140625" style="60" customWidth="1"/>
    <col min="13315" max="13315" width="37.88671875" style="60" customWidth="1"/>
    <col min="13316" max="13568" width="8.88671875" style="60"/>
    <col min="13569" max="13569" width="4.44140625" style="60" customWidth="1"/>
    <col min="13570" max="13570" width="88.44140625" style="60" customWidth="1"/>
    <col min="13571" max="13571" width="37.88671875" style="60" customWidth="1"/>
    <col min="13572" max="13824" width="8.88671875" style="60"/>
    <col min="13825" max="13825" width="4.44140625" style="60" customWidth="1"/>
    <col min="13826" max="13826" width="88.44140625" style="60" customWidth="1"/>
    <col min="13827" max="13827" width="37.88671875" style="60" customWidth="1"/>
    <col min="13828" max="14080" width="8.88671875" style="60"/>
    <col min="14081" max="14081" width="4.44140625" style="60" customWidth="1"/>
    <col min="14082" max="14082" width="88.44140625" style="60" customWidth="1"/>
    <col min="14083" max="14083" width="37.88671875" style="60" customWidth="1"/>
    <col min="14084" max="14336" width="8.88671875" style="60"/>
    <col min="14337" max="14337" width="4.44140625" style="60" customWidth="1"/>
    <col min="14338" max="14338" width="88.44140625" style="60" customWidth="1"/>
    <col min="14339" max="14339" width="37.88671875" style="60" customWidth="1"/>
    <col min="14340" max="14592" width="8.88671875" style="60"/>
    <col min="14593" max="14593" width="4.44140625" style="60" customWidth="1"/>
    <col min="14594" max="14594" width="88.44140625" style="60" customWidth="1"/>
    <col min="14595" max="14595" width="37.88671875" style="60" customWidth="1"/>
    <col min="14596" max="14848" width="8.88671875" style="60"/>
    <col min="14849" max="14849" width="4.44140625" style="60" customWidth="1"/>
    <col min="14850" max="14850" width="88.44140625" style="60" customWidth="1"/>
    <col min="14851" max="14851" width="37.88671875" style="60" customWidth="1"/>
    <col min="14852" max="15104" width="8.88671875" style="60"/>
    <col min="15105" max="15105" width="4.44140625" style="60" customWidth="1"/>
    <col min="15106" max="15106" width="88.44140625" style="60" customWidth="1"/>
    <col min="15107" max="15107" width="37.88671875" style="60" customWidth="1"/>
    <col min="15108" max="15360" width="8.88671875" style="60"/>
    <col min="15361" max="15361" width="4.44140625" style="60" customWidth="1"/>
    <col min="15362" max="15362" width="88.44140625" style="60" customWidth="1"/>
    <col min="15363" max="15363" width="37.88671875" style="60" customWidth="1"/>
    <col min="15364" max="15616" width="8.88671875" style="60"/>
    <col min="15617" max="15617" width="4.44140625" style="60" customWidth="1"/>
    <col min="15618" max="15618" width="88.44140625" style="60" customWidth="1"/>
    <col min="15619" max="15619" width="37.88671875" style="60" customWidth="1"/>
    <col min="15620" max="15872" width="8.88671875" style="60"/>
    <col min="15873" max="15873" width="4.44140625" style="60" customWidth="1"/>
    <col min="15874" max="15874" width="88.44140625" style="60" customWidth="1"/>
    <col min="15875" max="15875" width="37.88671875" style="60" customWidth="1"/>
    <col min="15876" max="16128" width="8.88671875" style="60"/>
    <col min="16129" max="16129" width="4.44140625" style="60" customWidth="1"/>
    <col min="16130" max="16130" width="88.44140625" style="60" customWidth="1"/>
    <col min="16131" max="16131" width="37.88671875" style="60" customWidth="1"/>
    <col min="16132" max="16384" width="8.88671875" style="60"/>
  </cols>
  <sheetData>
    <row r="2" spans="2:2" ht="14.4">
      <c r="B2" s="59"/>
    </row>
    <row r="5" spans="2:2">
      <c r="B5" s="61" t="s">
        <v>68</v>
      </c>
    </row>
    <row r="6" spans="2:2">
      <c r="B6" s="61" t="s">
        <v>69</v>
      </c>
    </row>
    <row r="7" spans="2:2">
      <c r="B7" s="61" t="s">
        <v>70</v>
      </c>
    </row>
    <row r="8" spans="2:2">
      <c r="B8" s="61" t="s">
        <v>71</v>
      </c>
    </row>
    <row r="9" spans="2:2">
      <c r="B9" s="61" t="s">
        <v>72</v>
      </c>
    </row>
    <row r="10" spans="2:2">
      <c r="B10" s="61"/>
    </row>
    <row r="11" spans="2:2" ht="26.4">
      <c r="B11" s="62" t="s">
        <v>73</v>
      </c>
    </row>
    <row r="12" spans="2:2">
      <c r="B12" s="63"/>
    </row>
    <row r="13" spans="2:2">
      <c r="B13" s="63"/>
    </row>
    <row r="14" spans="2:2">
      <c r="B14" s="64" t="s">
        <v>74</v>
      </c>
    </row>
    <row r="20" spans="3:4">
      <c r="C20" s="65"/>
      <c r="D20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J1" zoomScale="93" zoomScaleNormal="93" workbookViewId="0">
      <selection activeCell="AI53" sqref="AI53"/>
    </sheetView>
  </sheetViews>
  <sheetFormatPr defaultColWidth="9.109375" defaultRowHeight="10.199999999999999"/>
  <cols>
    <col min="1" max="1" width="21.5546875" style="7" bestFit="1" customWidth="1"/>
    <col min="2" max="2" width="6.5546875" style="7" bestFit="1" customWidth="1"/>
    <col min="3" max="3" width="7.109375" style="7" bestFit="1" customWidth="1"/>
    <col min="4" max="4" width="5.5546875" style="7" bestFit="1" customWidth="1"/>
    <col min="5" max="5" width="4.33203125" style="7" bestFit="1" customWidth="1"/>
    <col min="6" max="6" width="4" style="7" bestFit="1" customWidth="1"/>
    <col min="7" max="7" width="4.44140625" style="7" bestFit="1" customWidth="1"/>
    <col min="8" max="8" width="4" style="7" bestFit="1" customWidth="1"/>
    <col min="9" max="9" width="6" style="7" bestFit="1" customWidth="1"/>
    <col min="10" max="10" width="8.88671875" style="7" bestFit="1" customWidth="1"/>
    <col min="11" max="11" width="6.6640625" style="7" bestFit="1" customWidth="1"/>
    <col min="12" max="13" width="8.33203125" style="7" bestFit="1" customWidth="1"/>
    <col min="14" max="14" width="6.5546875" style="7" bestFit="1" customWidth="1"/>
    <col min="15" max="15" width="7.109375" style="7" bestFit="1" customWidth="1"/>
    <col min="16" max="16" width="5.5546875" style="7" bestFit="1" customWidth="1"/>
    <col min="17" max="17" width="4.33203125" style="7" bestFit="1" customWidth="1"/>
    <col min="18" max="18" width="4" style="7" bestFit="1" customWidth="1"/>
    <col min="19" max="19" width="4.44140625" style="7" bestFit="1" customWidth="1"/>
    <col min="20" max="20" width="3.88671875" style="7" bestFit="1" customWidth="1"/>
    <col min="21" max="21" width="6" style="7" bestFit="1" customWidth="1"/>
    <col min="22" max="22" width="8.88671875" style="7" bestFit="1" customWidth="1"/>
    <col min="23" max="23" width="6.6640625" style="7" bestFit="1" customWidth="1"/>
    <col min="24" max="25" width="8.33203125" style="7" bestFit="1" customWidth="1"/>
    <col min="26" max="26" width="8.5546875" style="7" customWidth="1"/>
    <col min="27" max="27" width="7.88671875" style="7" customWidth="1"/>
    <col min="28" max="28" width="9.109375" style="25"/>
    <col min="29" max="16384" width="9.109375" style="7"/>
  </cols>
  <sheetData>
    <row r="1" spans="1:37" ht="13.2">
      <c r="A1" s="35" t="s">
        <v>17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3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37" s="6" customFormat="1">
      <c r="B3" s="16"/>
      <c r="C3" s="16"/>
      <c r="E3" s="8"/>
      <c r="F3" s="8"/>
      <c r="Y3" s="8"/>
      <c r="AB3" s="26"/>
      <c r="AK3" s="8" t="s">
        <v>16</v>
      </c>
    </row>
    <row r="4" spans="1:37">
      <c r="A4" s="39"/>
      <c r="B4" s="33">
        <v>2024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3">
        <v>2025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3">
        <v>2026</v>
      </c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</row>
    <row r="5" spans="1:37" s="14" customFormat="1">
      <c r="A5" s="40"/>
      <c r="B5" s="9" t="s">
        <v>1</v>
      </c>
      <c r="C5" s="9" t="s">
        <v>2</v>
      </c>
      <c r="D5" s="10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</v>
      </c>
      <c r="O5" s="9" t="s">
        <v>2</v>
      </c>
      <c r="P5" s="10" t="s">
        <v>3</v>
      </c>
      <c r="Q5" s="9" t="s">
        <v>4</v>
      </c>
      <c r="R5" s="9" t="s">
        <v>5</v>
      </c>
      <c r="S5" s="9" t="s">
        <v>6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12</v>
      </c>
      <c r="Z5" s="9" t="s">
        <v>1</v>
      </c>
      <c r="AA5" s="9" t="s">
        <v>2</v>
      </c>
      <c r="AB5" s="10" t="s">
        <v>3</v>
      </c>
      <c r="AC5" s="9" t="s">
        <v>4</v>
      </c>
      <c r="AD5" s="9" t="s">
        <v>5</v>
      </c>
      <c r="AE5" s="9" t="s">
        <v>6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12</v>
      </c>
    </row>
    <row r="6" spans="1:37" s="14" customFormat="1">
      <c r="A6" s="36" t="s">
        <v>13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AB6" s="8"/>
    </row>
    <row r="7" spans="1:37">
      <c r="A7" s="1" t="s">
        <v>18</v>
      </c>
      <c r="B7" s="13">
        <v>-528</v>
      </c>
      <c r="C7" s="13">
        <v>-1520</v>
      </c>
      <c r="D7" s="13">
        <v>-242</v>
      </c>
      <c r="E7" s="13">
        <v>-319</v>
      </c>
      <c r="F7" s="13">
        <v>-331</v>
      </c>
      <c r="G7" s="13">
        <v>-456</v>
      </c>
      <c r="H7" s="13">
        <v>-719</v>
      </c>
      <c r="I7" s="7">
        <v>-698</v>
      </c>
      <c r="J7" s="7">
        <v>-614</v>
      </c>
      <c r="K7" s="7">
        <v>-575</v>
      </c>
      <c r="L7" s="7">
        <v>-539</v>
      </c>
      <c r="M7" s="7">
        <v>-405</v>
      </c>
      <c r="N7" s="14">
        <v>-796</v>
      </c>
      <c r="O7" s="14">
        <v>-494</v>
      </c>
      <c r="P7" s="14">
        <v>-473</v>
      </c>
      <c r="Q7" s="14">
        <v>-406</v>
      </c>
      <c r="R7" s="14">
        <v>-439</v>
      </c>
      <c r="S7" s="14">
        <v>-769</v>
      </c>
      <c r="T7" s="14">
        <v>-720</v>
      </c>
      <c r="U7" s="14">
        <v>-600</v>
      </c>
      <c r="V7" s="14">
        <v>-560</v>
      </c>
      <c r="W7" s="14">
        <v>-399</v>
      </c>
      <c r="X7" s="14">
        <v>-547</v>
      </c>
      <c r="Y7" s="14">
        <v>-434</v>
      </c>
      <c r="Z7" s="20">
        <v>-383</v>
      </c>
      <c r="AA7" s="14">
        <v>-145</v>
      </c>
      <c r="AB7" s="8">
        <v>-214</v>
      </c>
      <c r="AC7" s="8">
        <v>-141</v>
      </c>
      <c r="AD7" s="8">
        <v>-156</v>
      </c>
      <c r="AE7" s="7">
        <v>-282</v>
      </c>
      <c r="AF7" s="29">
        <v>-372</v>
      </c>
      <c r="AG7" s="29">
        <v>-581</v>
      </c>
      <c r="AH7" s="14"/>
      <c r="AI7" s="14"/>
      <c r="AJ7" s="14"/>
      <c r="AK7" s="14"/>
    </row>
    <row r="8" spans="1:37">
      <c r="A8" s="2" t="s">
        <v>19</v>
      </c>
      <c r="B8" s="13">
        <v>24</v>
      </c>
      <c r="C8" s="13">
        <v>-655</v>
      </c>
      <c r="D8" s="13">
        <v>48</v>
      </c>
      <c r="E8" s="13">
        <v>-213</v>
      </c>
      <c r="F8" s="13">
        <v>-88</v>
      </c>
      <c r="G8" s="13">
        <v>-51</v>
      </c>
      <c r="H8" s="13">
        <v>-6</v>
      </c>
      <c r="I8" s="7">
        <v>48</v>
      </c>
      <c r="J8" s="7">
        <v>31</v>
      </c>
      <c r="K8" s="7">
        <v>134</v>
      </c>
      <c r="L8" s="7">
        <v>214</v>
      </c>
      <c r="M8" s="7">
        <v>185</v>
      </c>
      <c r="N8" s="14">
        <v>70</v>
      </c>
      <c r="O8" s="14">
        <v>92</v>
      </c>
      <c r="P8" s="14">
        <v>123</v>
      </c>
      <c r="Q8" s="14">
        <v>35</v>
      </c>
      <c r="R8" s="14">
        <v>63</v>
      </c>
      <c r="S8" s="14">
        <v>-64</v>
      </c>
      <c r="T8" s="14">
        <v>57</v>
      </c>
      <c r="U8" s="14">
        <v>95</v>
      </c>
      <c r="V8" s="14">
        <v>92</v>
      </c>
      <c r="W8" s="14">
        <v>94</v>
      </c>
      <c r="X8" s="14">
        <v>97</v>
      </c>
      <c r="Y8" s="14">
        <v>48</v>
      </c>
      <c r="Z8" s="20">
        <v>-29</v>
      </c>
      <c r="AA8" s="14">
        <v>111</v>
      </c>
      <c r="AB8" s="8">
        <v>147</v>
      </c>
      <c r="AC8" s="8">
        <v>-8</v>
      </c>
      <c r="AD8" s="8">
        <v>-36</v>
      </c>
      <c r="AE8" s="7">
        <v>106</v>
      </c>
      <c r="AF8" s="29">
        <v>79</v>
      </c>
      <c r="AG8" s="29">
        <v>88</v>
      </c>
      <c r="AH8" s="14"/>
      <c r="AI8" s="14"/>
      <c r="AJ8" s="14"/>
      <c r="AK8" s="14"/>
    </row>
    <row r="9" spans="1:37">
      <c r="A9" s="2" t="s">
        <v>20</v>
      </c>
      <c r="B9" s="13">
        <v>-92</v>
      </c>
      <c r="C9" s="13">
        <v>-84</v>
      </c>
      <c r="D9" s="13">
        <v>-40</v>
      </c>
      <c r="E9" s="13">
        <v>-134</v>
      </c>
      <c r="F9" s="13">
        <v>-36</v>
      </c>
      <c r="G9" s="13">
        <v>-63</v>
      </c>
      <c r="H9" s="13">
        <v>-92</v>
      </c>
      <c r="I9" s="7">
        <v>-93</v>
      </c>
      <c r="J9" s="7">
        <v>-112</v>
      </c>
      <c r="K9" s="7">
        <v>-103</v>
      </c>
      <c r="L9" s="7">
        <v>-109</v>
      </c>
      <c r="M9" s="7">
        <v>-108</v>
      </c>
      <c r="N9" s="14">
        <v>-129</v>
      </c>
      <c r="O9" s="14">
        <v>-77</v>
      </c>
      <c r="P9" s="14">
        <v>-59</v>
      </c>
      <c r="Q9" s="14">
        <v>-70</v>
      </c>
      <c r="R9" s="14">
        <v>-79</v>
      </c>
      <c r="S9" s="14">
        <v>-79</v>
      </c>
      <c r="T9" s="14">
        <v>-106</v>
      </c>
      <c r="U9" s="14">
        <v>-77</v>
      </c>
      <c r="V9" s="14">
        <v>-95</v>
      </c>
      <c r="W9" s="14">
        <v>-65</v>
      </c>
      <c r="X9" s="14">
        <v>-92</v>
      </c>
      <c r="Y9" s="14">
        <v>-90</v>
      </c>
      <c r="Z9" s="20">
        <v>-62</v>
      </c>
      <c r="AA9" s="14">
        <v>-91</v>
      </c>
      <c r="AB9" s="8">
        <v>-34</v>
      </c>
      <c r="AC9" s="8">
        <v>19</v>
      </c>
      <c r="AD9" s="8">
        <v>-26</v>
      </c>
      <c r="AE9" s="28">
        <v>-89</v>
      </c>
      <c r="AF9" s="29">
        <v>-66</v>
      </c>
      <c r="AG9" s="29">
        <v>-107</v>
      </c>
      <c r="AH9" s="14"/>
      <c r="AI9" s="14"/>
      <c r="AJ9" s="14"/>
      <c r="AK9" s="14"/>
    </row>
    <row r="10" spans="1:37">
      <c r="A10" s="2" t="s">
        <v>21</v>
      </c>
      <c r="B10" s="13">
        <v>-39</v>
      </c>
      <c r="C10" s="13">
        <v>-29</v>
      </c>
      <c r="D10" s="13">
        <v>-27</v>
      </c>
      <c r="E10" s="13">
        <v>-22</v>
      </c>
      <c r="F10" s="13">
        <v>-12</v>
      </c>
      <c r="G10" s="13">
        <v>-48</v>
      </c>
      <c r="H10" s="13">
        <v>-67</v>
      </c>
      <c r="I10" s="7">
        <v>-71</v>
      </c>
      <c r="J10" s="7">
        <v>-72</v>
      </c>
      <c r="K10" s="7">
        <v>-55</v>
      </c>
      <c r="L10" s="7">
        <v>-41</v>
      </c>
      <c r="M10" s="7">
        <v>-57</v>
      </c>
      <c r="N10" s="14">
        <v>-85</v>
      </c>
      <c r="O10" s="14">
        <v>-24</v>
      </c>
      <c r="P10" s="14">
        <v>-40</v>
      </c>
      <c r="Q10" s="14">
        <v>-11</v>
      </c>
      <c r="R10" s="14">
        <v>-70</v>
      </c>
      <c r="S10" s="14">
        <v>-77</v>
      </c>
      <c r="T10" s="14">
        <v>-46</v>
      </c>
      <c r="U10" s="14">
        <v>-86</v>
      </c>
      <c r="V10" s="14">
        <v>-13</v>
      </c>
      <c r="W10" s="14">
        <v>-74</v>
      </c>
      <c r="X10" s="14">
        <v>-15</v>
      </c>
      <c r="Y10" s="14">
        <v>-33</v>
      </c>
      <c r="Z10" s="20">
        <v>-36</v>
      </c>
      <c r="AA10" s="14">
        <v>-47</v>
      </c>
      <c r="AB10" s="8">
        <v>-57</v>
      </c>
      <c r="AC10" s="8">
        <v>-15</v>
      </c>
      <c r="AD10" s="8">
        <v>-6</v>
      </c>
      <c r="AE10" s="28">
        <v>-44</v>
      </c>
      <c r="AF10" s="29">
        <v>-46</v>
      </c>
      <c r="AG10" s="29">
        <v>-53</v>
      </c>
      <c r="AH10" s="14"/>
      <c r="AI10" s="14"/>
      <c r="AJ10" s="14"/>
      <c r="AK10" s="14"/>
    </row>
    <row r="11" spans="1:37">
      <c r="A11" s="2" t="s">
        <v>22</v>
      </c>
      <c r="B11" s="13">
        <v>-33</v>
      </c>
      <c r="C11" s="13">
        <v>-56</v>
      </c>
      <c r="D11" s="13">
        <v>-49</v>
      </c>
      <c r="E11" s="13">
        <v>-38</v>
      </c>
      <c r="F11" s="13">
        <v>3</v>
      </c>
      <c r="G11" s="13">
        <v>-29</v>
      </c>
      <c r="H11" s="13">
        <v>-61</v>
      </c>
      <c r="I11" s="7">
        <v>-52</v>
      </c>
      <c r="J11" s="7">
        <v>-10</v>
      </c>
      <c r="K11" s="7">
        <v>-29</v>
      </c>
      <c r="L11" s="7">
        <v>-35</v>
      </c>
      <c r="M11" s="7">
        <v>-43</v>
      </c>
      <c r="N11" s="14">
        <v>-11</v>
      </c>
      <c r="O11" s="14">
        <v>-37</v>
      </c>
      <c r="P11" s="14">
        <v>-39</v>
      </c>
      <c r="Q11" s="14">
        <v>-21</v>
      </c>
      <c r="R11" s="14">
        <v>-59</v>
      </c>
      <c r="S11" s="14">
        <v>-43</v>
      </c>
      <c r="T11" s="14">
        <v>-32</v>
      </c>
      <c r="U11" s="14">
        <v>-26</v>
      </c>
      <c r="V11" s="14">
        <v>-41</v>
      </c>
      <c r="W11" s="14">
        <v>-29</v>
      </c>
      <c r="X11" s="14">
        <v>-42</v>
      </c>
      <c r="Y11" s="14">
        <v>-41</v>
      </c>
      <c r="Z11" s="20">
        <v>-22</v>
      </c>
      <c r="AA11" s="14">
        <v>-21</v>
      </c>
      <c r="AB11" s="8">
        <v>-21</v>
      </c>
      <c r="AC11" s="8">
        <v>-34</v>
      </c>
      <c r="AD11" s="8">
        <v>-4</v>
      </c>
      <c r="AE11" s="28">
        <v>22</v>
      </c>
      <c r="AF11" s="29">
        <v>-37</v>
      </c>
      <c r="AG11" s="29">
        <v>-62</v>
      </c>
      <c r="AH11" s="14"/>
      <c r="AI11" s="14"/>
      <c r="AJ11" s="14"/>
      <c r="AK11" s="14"/>
    </row>
    <row r="12" spans="1:37">
      <c r="A12" s="2" t="s">
        <v>23</v>
      </c>
      <c r="B12" s="13">
        <v>-31</v>
      </c>
      <c r="C12" s="13">
        <v>-47</v>
      </c>
      <c r="D12" s="13">
        <v>-39</v>
      </c>
      <c r="E12" s="13">
        <v>-52</v>
      </c>
      <c r="F12" s="13">
        <v>-18</v>
      </c>
      <c r="G12" s="13">
        <v>-10</v>
      </c>
      <c r="H12" s="13">
        <v>-42</v>
      </c>
      <c r="I12" s="7">
        <v>-32</v>
      </c>
      <c r="J12" s="7">
        <v>-14</v>
      </c>
      <c r="K12" s="7">
        <v>-31</v>
      </c>
      <c r="L12" s="7">
        <v>-40</v>
      </c>
      <c r="M12" s="7">
        <v>-36</v>
      </c>
      <c r="N12" s="14">
        <v>-67</v>
      </c>
      <c r="O12" s="14">
        <v>-54</v>
      </c>
      <c r="P12" s="14">
        <v>-48</v>
      </c>
      <c r="Q12" s="14">
        <v>3</v>
      </c>
      <c r="R12" s="14">
        <v>-33</v>
      </c>
      <c r="S12" s="14">
        <v>-36</v>
      </c>
      <c r="T12" s="14">
        <v>-28</v>
      </c>
      <c r="U12" s="14">
        <v>-43</v>
      </c>
      <c r="V12" s="14">
        <v>-20</v>
      </c>
      <c r="W12" s="14">
        <v>-36</v>
      </c>
      <c r="X12" s="14">
        <v>-43</v>
      </c>
      <c r="Y12" s="14">
        <v>-7</v>
      </c>
      <c r="Z12" s="20">
        <v>-65</v>
      </c>
      <c r="AA12" s="14">
        <v>-24</v>
      </c>
      <c r="AB12" s="8">
        <v>-24</v>
      </c>
      <c r="AC12" s="8">
        <v>-27</v>
      </c>
      <c r="AD12" s="8">
        <v>11</v>
      </c>
      <c r="AE12" s="28">
        <v>-25</v>
      </c>
      <c r="AF12" s="29">
        <v>-33</v>
      </c>
      <c r="AG12" s="29">
        <v>-37</v>
      </c>
      <c r="AH12" s="14"/>
      <c r="AI12" s="14"/>
      <c r="AJ12" s="14"/>
      <c r="AK12" s="14"/>
    </row>
    <row r="13" spans="1:37">
      <c r="A13" s="2" t="s">
        <v>24</v>
      </c>
      <c r="B13" s="13">
        <v>-36</v>
      </c>
      <c r="C13" s="13">
        <v>-55</v>
      </c>
      <c r="D13" s="13">
        <v>-8</v>
      </c>
      <c r="E13" s="13">
        <v>-27</v>
      </c>
      <c r="F13" s="13">
        <v>-34</v>
      </c>
      <c r="G13" s="13">
        <v>-23</v>
      </c>
      <c r="H13" s="13">
        <v>-61</v>
      </c>
      <c r="I13" s="7">
        <v>-38</v>
      </c>
      <c r="J13" s="7">
        <v>-79</v>
      </c>
      <c r="K13" s="7">
        <v>-95</v>
      </c>
      <c r="L13" s="7">
        <v>-76</v>
      </c>
      <c r="M13" s="7">
        <v>-41</v>
      </c>
      <c r="N13" s="14">
        <v>-103</v>
      </c>
      <c r="O13" s="14">
        <v>-25</v>
      </c>
      <c r="P13" s="14">
        <v>-44</v>
      </c>
      <c r="Q13" s="14">
        <v>-30</v>
      </c>
      <c r="R13" s="14">
        <v>-14</v>
      </c>
      <c r="S13" s="14">
        <v>-43</v>
      </c>
      <c r="T13" s="14">
        <v>-70</v>
      </c>
      <c r="U13" s="14">
        <v>-29</v>
      </c>
      <c r="V13" s="14">
        <v>-81</v>
      </c>
      <c r="W13" s="14">
        <v>-57</v>
      </c>
      <c r="X13" s="14">
        <v>-57</v>
      </c>
      <c r="Y13" s="14">
        <v>-23</v>
      </c>
      <c r="Z13" s="20">
        <v>-56</v>
      </c>
      <c r="AA13" s="14">
        <v>-10</v>
      </c>
      <c r="AB13" s="8">
        <v>-31</v>
      </c>
      <c r="AC13" s="8">
        <v>-30</v>
      </c>
      <c r="AD13" s="8">
        <v>-19</v>
      </c>
      <c r="AE13" s="28">
        <v>-13</v>
      </c>
      <c r="AF13" s="29">
        <v>-58</v>
      </c>
      <c r="AG13" s="29">
        <v>-43</v>
      </c>
      <c r="AH13" s="14"/>
      <c r="AI13" s="14"/>
      <c r="AJ13" s="14"/>
      <c r="AK13" s="14"/>
    </row>
    <row r="14" spans="1:37">
      <c r="A14" s="2" t="s">
        <v>25</v>
      </c>
      <c r="B14" s="13">
        <v>-30</v>
      </c>
      <c r="C14" s="13">
        <v>-25</v>
      </c>
      <c r="D14" s="13">
        <v>-7</v>
      </c>
      <c r="E14" s="13">
        <v>313</v>
      </c>
      <c r="F14" s="13">
        <v>50</v>
      </c>
      <c r="G14" s="13">
        <v>-8</v>
      </c>
      <c r="H14" s="13">
        <v>-73</v>
      </c>
      <c r="I14" s="7">
        <v>-106</v>
      </c>
      <c r="J14" s="7">
        <v>-19</v>
      </c>
      <c r="K14" s="7">
        <v>-24</v>
      </c>
      <c r="L14" s="7">
        <v>-93</v>
      </c>
      <c r="M14" s="7">
        <v>-10</v>
      </c>
      <c r="N14" s="14">
        <v>-65</v>
      </c>
      <c r="O14" s="14">
        <v>-5</v>
      </c>
      <c r="P14" s="14">
        <v>-83</v>
      </c>
      <c r="Q14" s="14">
        <v>-96</v>
      </c>
      <c r="R14" s="14">
        <v>-32</v>
      </c>
      <c r="S14" s="14">
        <v>-64</v>
      </c>
      <c r="T14" s="14">
        <v>-69</v>
      </c>
      <c r="U14" s="14">
        <v>-60</v>
      </c>
      <c r="V14" s="14">
        <v>15</v>
      </c>
      <c r="W14" s="14">
        <v>28</v>
      </c>
      <c r="X14" s="14">
        <v>-27</v>
      </c>
      <c r="Y14" s="14">
        <v>-28</v>
      </c>
      <c r="Z14" s="20">
        <v>-2</v>
      </c>
      <c r="AA14" s="14">
        <v>25</v>
      </c>
      <c r="AB14" s="8">
        <v>-33</v>
      </c>
      <c r="AC14" s="8">
        <v>21</v>
      </c>
      <c r="AD14" s="8">
        <v>23</v>
      </c>
      <c r="AE14" s="28">
        <v>21</v>
      </c>
      <c r="AF14" s="29">
        <v>-7</v>
      </c>
      <c r="AG14" s="29">
        <v>35</v>
      </c>
      <c r="AH14" s="14"/>
      <c r="AI14" s="14"/>
      <c r="AJ14" s="14"/>
      <c r="AK14" s="14"/>
    </row>
    <row r="15" spans="1:37">
      <c r="A15" s="2" t="s">
        <v>26</v>
      </c>
      <c r="B15" s="13">
        <v>-32</v>
      </c>
      <c r="C15" s="13">
        <v>-19</v>
      </c>
      <c r="D15" s="13">
        <v>-5</v>
      </c>
      <c r="E15" s="13">
        <v>-14</v>
      </c>
      <c r="F15" s="13">
        <v>-25</v>
      </c>
      <c r="G15" s="13">
        <v>-11</v>
      </c>
      <c r="H15" s="13">
        <v>-28</v>
      </c>
      <c r="I15" s="7">
        <v>-28</v>
      </c>
      <c r="J15" s="7">
        <v>-10</v>
      </c>
      <c r="K15" s="7">
        <v>-36</v>
      </c>
      <c r="L15" s="7">
        <v>-40</v>
      </c>
      <c r="M15" s="7">
        <v>-43</v>
      </c>
      <c r="N15" s="14">
        <v>-34</v>
      </c>
      <c r="O15" s="14">
        <v>-44</v>
      </c>
      <c r="P15" s="14">
        <v>-41</v>
      </c>
      <c r="Q15" s="14">
        <v>7</v>
      </c>
      <c r="R15" s="14">
        <v>-21</v>
      </c>
      <c r="S15" s="14">
        <v>-28</v>
      </c>
      <c r="T15" s="14">
        <v>-53</v>
      </c>
      <c r="U15" s="14">
        <v>-17</v>
      </c>
      <c r="V15" s="14">
        <v>-61</v>
      </c>
      <c r="W15" s="14">
        <v>-13</v>
      </c>
      <c r="X15" s="14">
        <v>-38</v>
      </c>
      <c r="Y15" s="14">
        <v>-22</v>
      </c>
      <c r="Z15" s="20">
        <v>-16</v>
      </c>
      <c r="AA15" s="14">
        <v>12</v>
      </c>
      <c r="AB15" s="8" t="s">
        <v>0</v>
      </c>
      <c r="AC15" s="8">
        <v>-19</v>
      </c>
      <c r="AD15" s="8">
        <v>-32</v>
      </c>
      <c r="AE15" s="28">
        <v>-18</v>
      </c>
      <c r="AF15" s="29">
        <v>-44</v>
      </c>
      <c r="AG15" s="29">
        <v>-76</v>
      </c>
      <c r="AH15" s="14"/>
      <c r="AI15" s="14"/>
      <c r="AJ15" s="14"/>
      <c r="AK15" s="14"/>
    </row>
    <row r="16" spans="1:37">
      <c r="A16" s="2" t="s">
        <v>27</v>
      </c>
      <c r="B16" s="13">
        <v>-9</v>
      </c>
      <c r="C16" s="13">
        <v>-88</v>
      </c>
      <c r="D16" s="13">
        <v>-20</v>
      </c>
      <c r="E16" s="13">
        <v>-40</v>
      </c>
      <c r="F16" s="13">
        <v>-9</v>
      </c>
      <c r="G16" s="13">
        <v>-33</v>
      </c>
      <c r="H16" s="13">
        <v>-12</v>
      </c>
      <c r="I16" s="7">
        <v>-14</v>
      </c>
      <c r="J16" s="7">
        <v>-56</v>
      </c>
      <c r="K16" s="7">
        <v>-10</v>
      </c>
      <c r="L16" s="7">
        <v>-76</v>
      </c>
      <c r="M16" s="7">
        <v>-60</v>
      </c>
      <c r="N16" s="14">
        <v>-53</v>
      </c>
      <c r="O16" s="14">
        <v>-25</v>
      </c>
      <c r="P16" s="14">
        <v>4</v>
      </c>
      <c r="Q16" s="14">
        <v>-13</v>
      </c>
      <c r="R16" s="14">
        <v>-49</v>
      </c>
      <c r="S16" s="14">
        <v>-41</v>
      </c>
      <c r="T16" s="14">
        <v>-19</v>
      </c>
      <c r="U16" s="14">
        <v>13</v>
      </c>
      <c r="V16" s="14">
        <v>-30</v>
      </c>
      <c r="W16" s="14">
        <v>-42</v>
      </c>
      <c r="X16" s="14">
        <v>-19</v>
      </c>
      <c r="Y16" s="14">
        <v>-50</v>
      </c>
      <c r="Z16" s="20">
        <v>-15</v>
      </c>
      <c r="AA16" s="14">
        <v>-12</v>
      </c>
      <c r="AB16" s="8">
        <v>4</v>
      </c>
      <c r="AC16" s="8">
        <v>5</v>
      </c>
      <c r="AD16" s="8">
        <v>-31</v>
      </c>
      <c r="AE16" s="28">
        <v>-10</v>
      </c>
      <c r="AF16" s="29">
        <v>-11</v>
      </c>
      <c r="AG16" s="29">
        <v>-32</v>
      </c>
      <c r="AH16" s="14"/>
      <c r="AI16" s="14"/>
      <c r="AJ16" s="14"/>
      <c r="AK16" s="14"/>
    </row>
    <row r="17" spans="1:37">
      <c r="A17" s="3" t="s">
        <v>28</v>
      </c>
      <c r="B17" s="13">
        <v>-44</v>
      </c>
      <c r="C17" s="13">
        <v>-69</v>
      </c>
      <c r="D17" s="13">
        <v>-6</v>
      </c>
      <c r="E17" s="13">
        <v>23</v>
      </c>
      <c r="F17" s="13">
        <v>-10</v>
      </c>
      <c r="G17" s="13">
        <v>0</v>
      </c>
      <c r="H17" s="13">
        <v>-4</v>
      </c>
      <c r="I17" s="7">
        <v>-11</v>
      </c>
      <c r="J17" s="7">
        <v>-31</v>
      </c>
      <c r="K17" s="7">
        <v>-38</v>
      </c>
      <c r="L17" s="7">
        <v>-21</v>
      </c>
      <c r="M17" s="7">
        <v>-40</v>
      </c>
      <c r="N17" s="14">
        <v>-39</v>
      </c>
      <c r="O17" s="14">
        <v>-41</v>
      </c>
      <c r="P17" s="14">
        <v>-21</v>
      </c>
      <c r="Q17" s="14">
        <v>-26</v>
      </c>
      <c r="R17" s="14">
        <v>-21</v>
      </c>
      <c r="S17" s="14">
        <v>-19</v>
      </c>
      <c r="T17" s="14">
        <v>-16</v>
      </c>
      <c r="U17" s="14">
        <v>-33</v>
      </c>
      <c r="V17" s="14">
        <v>-51</v>
      </c>
      <c r="W17" s="14">
        <v>2</v>
      </c>
      <c r="X17" s="14">
        <v>-21</v>
      </c>
      <c r="Y17" s="14">
        <v>-13</v>
      </c>
      <c r="Z17" s="20">
        <v>56</v>
      </c>
      <c r="AA17" s="14">
        <v>62</v>
      </c>
      <c r="AB17" s="8">
        <v>-21</v>
      </c>
      <c r="AC17" s="8">
        <v>13</v>
      </c>
      <c r="AD17" s="8">
        <v>59</v>
      </c>
      <c r="AE17" s="28">
        <v>-64</v>
      </c>
      <c r="AF17" s="29">
        <v>12</v>
      </c>
      <c r="AG17" s="29">
        <v>7</v>
      </c>
      <c r="AH17" s="14"/>
      <c r="AI17" s="14"/>
      <c r="AJ17" s="14"/>
      <c r="AK17" s="14"/>
    </row>
    <row r="18" spans="1:37">
      <c r="A18" s="3" t="s">
        <v>29</v>
      </c>
      <c r="B18" s="13">
        <v>-59</v>
      </c>
      <c r="C18" s="13">
        <v>-274</v>
      </c>
      <c r="D18" s="13">
        <v>-59</v>
      </c>
      <c r="E18" s="13">
        <v>-62</v>
      </c>
      <c r="F18" s="13">
        <v>-71</v>
      </c>
      <c r="G18" s="13">
        <v>-70</v>
      </c>
      <c r="H18" s="13">
        <v>-93</v>
      </c>
      <c r="I18" s="7">
        <v>-102</v>
      </c>
      <c r="J18" s="7">
        <v>-69</v>
      </c>
      <c r="K18" s="7">
        <v>-65</v>
      </c>
      <c r="L18" s="7">
        <v>-117</v>
      </c>
      <c r="M18" s="7">
        <v>-43</v>
      </c>
      <c r="N18" s="14">
        <v>-83</v>
      </c>
      <c r="O18" s="14">
        <v>-93</v>
      </c>
      <c r="P18" s="14">
        <v>-66</v>
      </c>
      <c r="Q18" s="14">
        <v>-65</v>
      </c>
      <c r="R18" s="14">
        <v>-39</v>
      </c>
      <c r="S18" s="14">
        <v>-137</v>
      </c>
      <c r="T18" s="14">
        <v>-126</v>
      </c>
      <c r="U18" s="14">
        <v>-120</v>
      </c>
      <c r="V18" s="14">
        <v>-72</v>
      </c>
      <c r="W18" s="14">
        <v>-69</v>
      </c>
      <c r="X18" s="14">
        <v>-93</v>
      </c>
      <c r="Y18" s="14">
        <v>-74</v>
      </c>
      <c r="Z18" s="20">
        <v>-72</v>
      </c>
      <c r="AA18" s="14">
        <v>-32</v>
      </c>
      <c r="AB18" s="8">
        <v>-33</v>
      </c>
      <c r="AC18" s="8">
        <v>-43</v>
      </c>
      <c r="AD18" s="8">
        <v>-4</v>
      </c>
      <c r="AE18" s="28">
        <v>-39</v>
      </c>
      <c r="AF18" s="29">
        <v>-51</v>
      </c>
      <c r="AG18" s="29">
        <v>-50</v>
      </c>
      <c r="AH18" s="14"/>
      <c r="AI18" s="14"/>
      <c r="AJ18" s="14"/>
      <c r="AK18" s="14"/>
    </row>
    <row r="19" spans="1:37">
      <c r="A19" s="3" t="s">
        <v>30</v>
      </c>
      <c r="B19" s="13">
        <v>-32</v>
      </c>
      <c r="C19" s="13">
        <v>-25</v>
      </c>
      <c r="D19" s="13">
        <v>5</v>
      </c>
      <c r="E19" s="13">
        <v>-15</v>
      </c>
      <c r="F19" s="13" t="s">
        <v>0</v>
      </c>
      <c r="G19" s="13">
        <v>-14</v>
      </c>
      <c r="H19" s="13">
        <v>-29</v>
      </c>
      <c r="I19" s="7">
        <v>-28</v>
      </c>
      <c r="J19" s="7">
        <v>-19</v>
      </c>
      <c r="K19" s="7">
        <v>-35</v>
      </c>
      <c r="L19" s="7">
        <v>-29</v>
      </c>
      <c r="M19" s="7">
        <v>-23</v>
      </c>
      <c r="N19" s="14">
        <v>-6</v>
      </c>
      <c r="O19" s="14">
        <v>-44</v>
      </c>
      <c r="P19" s="14">
        <v>-52</v>
      </c>
      <c r="Q19" s="14">
        <v>-38</v>
      </c>
      <c r="R19" s="14">
        <v>-1</v>
      </c>
      <c r="S19" s="14">
        <v>-8</v>
      </c>
      <c r="T19" s="14">
        <v>-39</v>
      </c>
      <c r="U19" s="14">
        <v>-28</v>
      </c>
      <c r="V19" s="14">
        <v>-32</v>
      </c>
      <c r="W19" s="14">
        <v>-37</v>
      </c>
      <c r="X19" s="14">
        <v>-45</v>
      </c>
      <c r="Y19" s="14">
        <v>-18</v>
      </c>
      <c r="Z19" s="20">
        <v>-19</v>
      </c>
      <c r="AA19" s="14">
        <v>-12</v>
      </c>
      <c r="AB19" s="8">
        <v>-33</v>
      </c>
      <c r="AC19" s="8">
        <v>34</v>
      </c>
      <c r="AD19" s="8">
        <v>-21</v>
      </c>
      <c r="AE19" s="28">
        <v>-40</v>
      </c>
      <c r="AF19" s="29">
        <v>-33</v>
      </c>
      <c r="AG19" s="29">
        <v>-45</v>
      </c>
      <c r="AH19" s="14"/>
      <c r="AI19" s="14"/>
      <c r="AJ19" s="14"/>
      <c r="AK19" s="14"/>
    </row>
    <row r="20" spans="1:37">
      <c r="A20" s="3" t="s">
        <v>31</v>
      </c>
      <c r="B20" s="13">
        <v>-77</v>
      </c>
      <c r="C20" s="13">
        <v>-67</v>
      </c>
      <c r="D20" s="13">
        <v>-25</v>
      </c>
      <c r="E20" s="13">
        <v>-35</v>
      </c>
      <c r="F20" s="13">
        <v>-33</v>
      </c>
      <c r="G20" s="13">
        <v>-38</v>
      </c>
      <c r="H20" s="13">
        <v>-77</v>
      </c>
      <c r="I20" s="7">
        <v>-121</v>
      </c>
      <c r="J20" s="7">
        <v>-62</v>
      </c>
      <c r="K20" s="7">
        <v>-137</v>
      </c>
      <c r="L20" s="7">
        <v>-28</v>
      </c>
      <c r="M20" s="7">
        <v>-77</v>
      </c>
      <c r="N20" s="14">
        <v>-68</v>
      </c>
      <c r="O20" s="14">
        <v>-49</v>
      </c>
      <c r="P20" s="14">
        <v>-62</v>
      </c>
      <c r="Q20" s="14">
        <v>-31</v>
      </c>
      <c r="R20" s="14">
        <v>-17</v>
      </c>
      <c r="S20" s="14">
        <v>-59</v>
      </c>
      <c r="T20" s="14">
        <v>-90</v>
      </c>
      <c r="U20" s="14">
        <v>-118</v>
      </c>
      <c r="V20" s="14">
        <v>-95</v>
      </c>
      <c r="W20" s="14">
        <v>-54</v>
      </c>
      <c r="X20" s="14">
        <v>-96</v>
      </c>
      <c r="Y20" s="14">
        <v>-52</v>
      </c>
      <c r="Z20" s="20">
        <v>-19</v>
      </c>
      <c r="AA20" s="14">
        <v>-33</v>
      </c>
      <c r="AB20" s="8">
        <v>-44</v>
      </c>
      <c r="AC20" s="8">
        <v>-29</v>
      </c>
      <c r="AD20" s="8">
        <v>-60</v>
      </c>
      <c r="AE20" s="28">
        <v>-23</v>
      </c>
      <c r="AF20" s="29">
        <v>-45</v>
      </c>
      <c r="AG20" s="29">
        <v>-116</v>
      </c>
      <c r="AH20" s="14"/>
      <c r="AI20" s="14"/>
      <c r="AJ20" s="14"/>
      <c r="AK20" s="14"/>
    </row>
    <row r="21" spans="1:37" ht="20.399999999999999">
      <c r="A21" s="3" t="s">
        <v>32</v>
      </c>
      <c r="B21" s="13">
        <v>-38</v>
      </c>
      <c r="C21" s="13">
        <v>-27</v>
      </c>
      <c r="D21" s="13">
        <v>-10</v>
      </c>
      <c r="E21" s="13">
        <v>-3</v>
      </c>
      <c r="F21" s="13">
        <v>-48</v>
      </c>
      <c r="G21" s="13">
        <v>-58</v>
      </c>
      <c r="H21" s="13">
        <v>-74</v>
      </c>
      <c r="I21" s="7">
        <v>-50</v>
      </c>
      <c r="J21" s="7">
        <v>-92</v>
      </c>
      <c r="K21" s="7">
        <v>-51</v>
      </c>
      <c r="L21" s="7">
        <v>-48</v>
      </c>
      <c r="M21" s="7">
        <v>-9</v>
      </c>
      <c r="N21" s="14">
        <v>-123</v>
      </c>
      <c r="O21" s="14">
        <v>-68</v>
      </c>
      <c r="P21" s="14">
        <v>-45</v>
      </c>
      <c r="Q21" s="14">
        <v>-50</v>
      </c>
      <c r="R21" s="14">
        <v>-67</v>
      </c>
      <c r="S21" s="14">
        <v>-71</v>
      </c>
      <c r="T21" s="14">
        <v>-83</v>
      </c>
      <c r="U21" s="14">
        <v>-71</v>
      </c>
      <c r="V21" s="14">
        <v>-76</v>
      </c>
      <c r="W21" s="14">
        <v>-47</v>
      </c>
      <c r="X21" s="14">
        <v>-56</v>
      </c>
      <c r="Y21" s="14">
        <v>-31</v>
      </c>
      <c r="Z21" s="14">
        <v>-26</v>
      </c>
      <c r="AA21" s="14">
        <v>-73</v>
      </c>
      <c r="AB21" s="8">
        <v>-34</v>
      </c>
      <c r="AC21" s="8">
        <v>-28</v>
      </c>
      <c r="AD21" s="8">
        <v>-10</v>
      </c>
      <c r="AE21" s="28">
        <v>-66</v>
      </c>
      <c r="AF21" s="29">
        <v>-32</v>
      </c>
      <c r="AG21" s="29">
        <v>-90</v>
      </c>
      <c r="AH21" s="14"/>
      <c r="AI21" s="14"/>
      <c r="AJ21" s="14"/>
      <c r="AK21" s="14"/>
    </row>
    <row r="22" spans="1:37">
      <c r="A22" s="38" t="s">
        <v>14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AB22" s="8"/>
      <c r="AC22" s="8"/>
      <c r="AD22" s="8"/>
      <c r="AH22" s="14"/>
      <c r="AI22" s="14"/>
      <c r="AJ22" s="14"/>
      <c r="AK22" s="14"/>
    </row>
    <row r="23" spans="1:37">
      <c r="A23" s="1" t="s">
        <v>18</v>
      </c>
      <c r="B23" s="13">
        <v>-3</v>
      </c>
      <c r="C23" s="13">
        <v>-746</v>
      </c>
      <c r="D23" s="13">
        <v>38</v>
      </c>
      <c r="E23" s="13">
        <v>-244</v>
      </c>
      <c r="F23" s="13">
        <v>-51</v>
      </c>
      <c r="G23" s="13">
        <v>-12</v>
      </c>
      <c r="H23" s="13">
        <v>-11</v>
      </c>
      <c r="I23" s="13">
        <v>27</v>
      </c>
      <c r="J23" s="13">
        <v>27</v>
      </c>
      <c r="K23" s="7">
        <v>142</v>
      </c>
      <c r="L23" s="7">
        <v>145</v>
      </c>
      <c r="M23" s="7">
        <v>137</v>
      </c>
      <c r="N23" s="14">
        <v>35</v>
      </c>
      <c r="O23" s="14">
        <v>62</v>
      </c>
      <c r="P23" s="14">
        <v>138</v>
      </c>
      <c r="Q23" s="14">
        <v>47</v>
      </c>
      <c r="R23" s="14">
        <v>46</v>
      </c>
      <c r="S23" s="14">
        <v>-113</v>
      </c>
      <c r="T23" s="14">
        <v>23</v>
      </c>
      <c r="U23" s="14">
        <v>105</v>
      </c>
      <c r="V23" s="14">
        <v>95</v>
      </c>
      <c r="W23" s="14">
        <v>75</v>
      </c>
      <c r="X23" s="14">
        <v>86</v>
      </c>
      <c r="Y23" s="14">
        <v>8</v>
      </c>
      <c r="Z23" s="21">
        <v>-13</v>
      </c>
      <c r="AA23" s="14">
        <v>122</v>
      </c>
      <c r="AB23" s="8">
        <v>142</v>
      </c>
      <c r="AC23" s="8">
        <v>12</v>
      </c>
      <c r="AD23" s="8">
        <v>-64</v>
      </c>
      <c r="AE23" s="7">
        <v>115</v>
      </c>
      <c r="AF23" s="29">
        <v>66</v>
      </c>
      <c r="AG23" s="29">
        <v>80</v>
      </c>
      <c r="AH23" s="14"/>
      <c r="AI23" s="14"/>
      <c r="AJ23" s="14"/>
      <c r="AK23" s="14"/>
    </row>
    <row r="24" spans="1:37">
      <c r="A24" s="2" t="s">
        <v>19</v>
      </c>
      <c r="B24" s="13">
        <v>24</v>
      </c>
      <c r="C24" s="13">
        <v>-655</v>
      </c>
      <c r="D24" s="13">
        <v>48</v>
      </c>
      <c r="E24" s="13">
        <v>-213</v>
      </c>
      <c r="F24" s="13">
        <v>-88</v>
      </c>
      <c r="G24" s="13">
        <v>-51</v>
      </c>
      <c r="H24" s="13">
        <v>-6</v>
      </c>
      <c r="I24" s="13">
        <v>48</v>
      </c>
      <c r="J24" s="13">
        <v>31</v>
      </c>
      <c r="K24" s="7">
        <v>134</v>
      </c>
      <c r="L24" s="7">
        <v>214</v>
      </c>
      <c r="M24" s="7">
        <v>185</v>
      </c>
      <c r="N24" s="14">
        <v>70</v>
      </c>
      <c r="O24" s="14">
        <v>92</v>
      </c>
      <c r="P24" s="14">
        <v>123</v>
      </c>
      <c r="Q24" s="14">
        <v>35</v>
      </c>
      <c r="R24" s="14">
        <v>63</v>
      </c>
      <c r="S24" s="14">
        <v>-64</v>
      </c>
      <c r="T24" s="14">
        <v>57</v>
      </c>
      <c r="U24" s="14">
        <v>95</v>
      </c>
      <c r="V24" s="14">
        <v>92</v>
      </c>
      <c r="W24" s="14">
        <v>94</v>
      </c>
      <c r="X24" s="14">
        <v>97</v>
      </c>
      <c r="Y24" s="14">
        <v>48</v>
      </c>
      <c r="Z24" s="21">
        <v>-29</v>
      </c>
      <c r="AA24" s="14">
        <v>111</v>
      </c>
      <c r="AB24" s="8">
        <v>147</v>
      </c>
      <c r="AC24" s="8">
        <v>-8</v>
      </c>
      <c r="AD24" s="8">
        <v>-36</v>
      </c>
      <c r="AE24" s="7">
        <v>106</v>
      </c>
      <c r="AF24" s="29">
        <v>79</v>
      </c>
      <c r="AG24" s="20">
        <v>88</v>
      </c>
      <c r="AH24" s="14"/>
      <c r="AI24" s="14"/>
      <c r="AJ24" s="14"/>
      <c r="AK24" s="14"/>
    </row>
    <row r="25" spans="1:37">
      <c r="A25" s="2" t="s">
        <v>20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4"/>
      <c r="Q25" s="13" t="s">
        <v>0</v>
      </c>
      <c r="R25" s="13" t="s">
        <v>0</v>
      </c>
      <c r="S25" s="13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AA25" s="8" t="s">
        <v>0</v>
      </c>
      <c r="AB25" s="8" t="s">
        <v>0</v>
      </c>
      <c r="AC25" s="8" t="s">
        <v>0</v>
      </c>
      <c r="AD25" s="8" t="s">
        <v>0</v>
      </c>
      <c r="AE25" s="8" t="s">
        <v>0</v>
      </c>
      <c r="AF25" s="30" t="s">
        <v>0</v>
      </c>
      <c r="AG25" s="41" t="s">
        <v>0</v>
      </c>
      <c r="AH25" s="14"/>
      <c r="AI25" s="14"/>
      <c r="AJ25" s="14"/>
      <c r="AK25" s="14"/>
    </row>
    <row r="26" spans="1:37">
      <c r="A26" s="2" t="s">
        <v>21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4"/>
      <c r="Q26" s="13" t="s">
        <v>0</v>
      </c>
      <c r="R26" s="13" t="s">
        <v>0</v>
      </c>
      <c r="S26" s="13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8" t="s">
        <v>0</v>
      </c>
      <c r="Y26" s="8" t="s">
        <v>0</v>
      </c>
      <c r="AA26" s="8" t="s">
        <v>0</v>
      </c>
      <c r="AB26" s="8" t="s">
        <v>0</v>
      </c>
      <c r="AC26" s="8" t="s">
        <v>0</v>
      </c>
      <c r="AD26" s="8" t="s">
        <v>0</v>
      </c>
      <c r="AE26" s="8" t="s">
        <v>0</v>
      </c>
      <c r="AF26" s="30" t="s">
        <v>0</v>
      </c>
      <c r="AG26" s="41" t="s">
        <v>0</v>
      </c>
      <c r="AH26" s="14"/>
      <c r="AI26" s="14"/>
      <c r="AJ26" s="14"/>
      <c r="AK26" s="14"/>
    </row>
    <row r="27" spans="1:37">
      <c r="A27" s="2" t="s">
        <v>22</v>
      </c>
      <c r="B27" s="13">
        <v>-3</v>
      </c>
      <c r="C27" s="13">
        <v>-22</v>
      </c>
      <c r="D27" s="13">
        <v>-1</v>
      </c>
      <c r="E27" s="13">
        <v>-9</v>
      </c>
      <c r="F27" s="13">
        <v>34</v>
      </c>
      <c r="G27" s="13">
        <v>8</v>
      </c>
      <c r="H27" s="13">
        <v>-7</v>
      </c>
      <c r="I27" s="13">
        <v>-10</v>
      </c>
      <c r="J27" s="13">
        <v>23</v>
      </c>
      <c r="K27" s="7">
        <v>7</v>
      </c>
      <c r="L27" s="7">
        <v>17</v>
      </c>
      <c r="M27" s="7">
        <v>-30</v>
      </c>
      <c r="N27" s="14">
        <v>14</v>
      </c>
      <c r="O27" s="14">
        <v>6</v>
      </c>
      <c r="P27" s="14">
        <v>21</v>
      </c>
      <c r="Q27" s="14">
        <v>3</v>
      </c>
      <c r="R27" s="14">
        <v>-4</v>
      </c>
      <c r="S27" s="14">
        <v>-17</v>
      </c>
      <c r="T27" s="14">
        <v>-15</v>
      </c>
      <c r="U27" s="8">
        <v>-4</v>
      </c>
      <c r="V27" s="14">
        <v>9</v>
      </c>
      <c r="W27" s="14">
        <v>-1</v>
      </c>
      <c r="X27" s="14">
        <v>-17</v>
      </c>
      <c r="Y27" s="14">
        <v>4</v>
      </c>
      <c r="Z27" s="7">
        <v>1</v>
      </c>
      <c r="AA27" s="14">
        <v>7</v>
      </c>
      <c r="AB27" s="8">
        <v>-10</v>
      </c>
      <c r="AC27" s="8">
        <v>-6</v>
      </c>
      <c r="AD27" s="8">
        <v>-3</v>
      </c>
      <c r="AE27" s="7">
        <v>42</v>
      </c>
      <c r="AF27" s="29">
        <v>11</v>
      </c>
      <c r="AG27" s="42">
        <v>3</v>
      </c>
      <c r="AH27" s="14"/>
      <c r="AI27" s="14"/>
      <c r="AJ27" s="14"/>
      <c r="AK27" s="14"/>
    </row>
    <row r="28" spans="1:37">
      <c r="A28" s="2" t="s">
        <v>23</v>
      </c>
      <c r="B28" s="13" t="s">
        <v>0</v>
      </c>
      <c r="C28" s="13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3" t="s">
        <v>0</v>
      </c>
      <c r="P28" s="13" t="s">
        <v>0</v>
      </c>
      <c r="Q28" s="13" t="s">
        <v>0</v>
      </c>
      <c r="R28" s="13" t="s">
        <v>0</v>
      </c>
      <c r="S28" s="13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8" t="s">
        <v>0</v>
      </c>
      <c r="Y28" s="8" t="s">
        <v>0</v>
      </c>
      <c r="Z28" s="8" t="s">
        <v>0</v>
      </c>
      <c r="AA28" s="8" t="s">
        <v>0</v>
      </c>
      <c r="AB28" s="8" t="s">
        <v>0</v>
      </c>
      <c r="AC28" s="8" t="s">
        <v>0</v>
      </c>
      <c r="AD28" s="8" t="s">
        <v>0</v>
      </c>
      <c r="AE28" s="8" t="s">
        <v>0</v>
      </c>
      <c r="AF28" s="30" t="s">
        <v>0</v>
      </c>
      <c r="AG28" s="41" t="s">
        <v>0</v>
      </c>
      <c r="AH28" s="14"/>
      <c r="AI28" s="14"/>
      <c r="AJ28" s="14"/>
      <c r="AK28" s="14"/>
    </row>
    <row r="29" spans="1:37">
      <c r="A29" s="2" t="s">
        <v>24</v>
      </c>
      <c r="B29" s="13" t="s">
        <v>0</v>
      </c>
      <c r="C29" s="13" t="s">
        <v>0</v>
      </c>
      <c r="D29" s="13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3" t="s">
        <v>0</v>
      </c>
      <c r="R29" s="13" t="s">
        <v>0</v>
      </c>
      <c r="S29" s="13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  <c r="AB29" s="8" t="s">
        <v>0</v>
      </c>
      <c r="AC29" s="8" t="s">
        <v>0</v>
      </c>
      <c r="AD29" s="8" t="s">
        <v>0</v>
      </c>
      <c r="AE29" s="8" t="s">
        <v>0</v>
      </c>
      <c r="AF29" s="30" t="s">
        <v>0</v>
      </c>
      <c r="AG29" s="41" t="s">
        <v>0</v>
      </c>
      <c r="AH29" s="14"/>
      <c r="AI29" s="14"/>
      <c r="AJ29" s="14"/>
      <c r="AK29" s="14"/>
    </row>
    <row r="30" spans="1:37">
      <c r="A30" s="2" t="s">
        <v>25</v>
      </c>
      <c r="B30" s="13" t="s">
        <v>0</v>
      </c>
      <c r="C30" s="13" t="s">
        <v>0</v>
      </c>
      <c r="D30" s="13" t="s">
        <v>0</v>
      </c>
      <c r="E30" s="13" t="s">
        <v>0</v>
      </c>
      <c r="F30" s="13" t="s">
        <v>0</v>
      </c>
      <c r="G30" s="13"/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3" t="s">
        <v>0</v>
      </c>
      <c r="P30" s="13" t="s">
        <v>0</v>
      </c>
      <c r="Q30" s="13" t="s">
        <v>0</v>
      </c>
      <c r="R30" s="13" t="s">
        <v>0</v>
      </c>
      <c r="S30" s="13" t="s">
        <v>0</v>
      </c>
      <c r="T30" s="8" t="s">
        <v>0</v>
      </c>
      <c r="U30" s="8" t="s">
        <v>0</v>
      </c>
      <c r="V30" s="8" t="s">
        <v>0</v>
      </c>
      <c r="W30" s="8" t="s">
        <v>0</v>
      </c>
      <c r="X30" s="8" t="s">
        <v>0</v>
      </c>
      <c r="Y30" s="8" t="s">
        <v>0</v>
      </c>
      <c r="Z30" s="8" t="s">
        <v>0</v>
      </c>
      <c r="AA30" s="8" t="s">
        <v>0</v>
      </c>
      <c r="AB30" s="8" t="s">
        <v>0</v>
      </c>
      <c r="AC30" s="8" t="s">
        <v>0</v>
      </c>
      <c r="AD30" s="8" t="s">
        <v>0</v>
      </c>
      <c r="AE30" s="8" t="s">
        <v>0</v>
      </c>
      <c r="AF30" s="30" t="s">
        <v>0</v>
      </c>
      <c r="AG30" s="41" t="s">
        <v>0</v>
      </c>
      <c r="AH30" s="14"/>
      <c r="AI30" s="14"/>
      <c r="AJ30" s="14"/>
      <c r="AK30" s="14"/>
    </row>
    <row r="31" spans="1:37">
      <c r="A31" s="2" t="s">
        <v>26</v>
      </c>
      <c r="B31" s="13">
        <v>-27</v>
      </c>
      <c r="C31" s="13">
        <v>-18</v>
      </c>
      <c r="D31" s="13">
        <v>-5</v>
      </c>
      <c r="E31" s="13">
        <v>2</v>
      </c>
      <c r="F31" s="13">
        <v>-7</v>
      </c>
      <c r="G31" s="13">
        <v>12</v>
      </c>
      <c r="H31" s="13">
        <v>-6</v>
      </c>
      <c r="I31" s="13">
        <v>-15</v>
      </c>
      <c r="J31" s="13">
        <v>-7</v>
      </c>
      <c r="K31" s="7">
        <v>-12</v>
      </c>
      <c r="L31" s="13">
        <v>-28</v>
      </c>
      <c r="M31" s="7">
        <v>-13</v>
      </c>
      <c r="N31" s="14">
        <v>-22</v>
      </c>
      <c r="O31" s="14">
        <v>-18</v>
      </c>
      <c r="P31" s="14">
        <v>-4</v>
      </c>
      <c r="Q31" s="13">
        <v>1</v>
      </c>
      <c r="R31" s="14">
        <v>-6</v>
      </c>
      <c r="S31" s="14">
        <v>-7</v>
      </c>
      <c r="T31" s="14">
        <v>-24</v>
      </c>
      <c r="U31" s="8">
        <v>-8</v>
      </c>
      <c r="V31" s="14">
        <v>-13</v>
      </c>
      <c r="W31" s="14">
        <v>-3</v>
      </c>
      <c r="X31" s="14">
        <f>Y161-5</f>
        <v>-5</v>
      </c>
      <c r="Y31" s="14">
        <v>3</v>
      </c>
      <c r="Z31" s="7">
        <v>-6</v>
      </c>
      <c r="AA31" s="14">
        <v>-21</v>
      </c>
      <c r="AB31" s="8">
        <v>2</v>
      </c>
      <c r="AC31" s="8">
        <v>-13</v>
      </c>
      <c r="AD31" s="8">
        <v>-15</v>
      </c>
      <c r="AE31" s="7">
        <v>-3</v>
      </c>
      <c r="AF31" s="29">
        <v>-23</v>
      </c>
      <c r="AG31" s="29">
        <v>-18</v>
      </c>
      <c r="AH31" s="14"/>
      <c r="AI31" s="14"/>
      <c r="AJ31" s="14"/>
      <c r="AK31" s="14"/>
    </row>
    <row r="32" spans="1:37">
      <c r="A32" s="2" t="s">
        <v>27</v>
      </c>
      <c r="B32" s="13">
        <v>1</v>
      </c>
      <c r="C32" s="13">
        <v>-14</v>
      </c>
      <c r="D32" s="13">
        <v>4</v>
      </c>
      <c r="E32" s="13">
        <v>-18</v>
      </c>
      <c r="F32" s="13">
        <v>17</v>
      </c>
      <c r="G32" s="13">
        <v>22</v>
      </c>
      <c r="H32" s="13">
        <v>9</v>
      </c>
      <c r="I32" s="13">
        <v>5</v>
      </c>
      <c r="J32" s="13">
        <v>-21</v>
      </c>
      <c r="K32" s="7">
        <v>17</v>
      </c>
      <c r="L32" s="13">
        <v>-51</v>
      </c>
      <c r="M32" s="7">
        <v>-11</v>
      </c>
      <c r="N32" s="14">
        <v>-17</v>
      </c>
      <c r="O32" s="14">
        <v>5</v>
      </c>
      <c r="P32" s="14">
        <v>18</v>
      </c>
      <c r="Q32" s="13">
        <v>13</v>
      </c>
      <c r="R32" s="14">
        <v>-23</v>
      </c>
      <c r="S32" s="14">
        <v>-12</v>
      </c>
      <c r="T32" s="14">
        <v>20</v>
      </c>
      <c r="U32" s="8">
        <v>22</v>
      </c>
      <c r="V32" s="14">
        <v>16</v>
      </c>
      <c r="W32" s="14">
        <v>-24</v>
      </c>
      <c r="X32" s="14">
        <v>1</v>
      </c>
      <c r="Y32" s="14">
        <v>-17</v>
      </c>
      <c r="Z32" s="7">
        <v>16</v>
      </c>
      <c r="AA32" s="14">
        <v>13</v>
      </c>
      <c r="AB32" s="8">
        <v>10</v>
      </c>
      <c r="AC32" s="8">
        <v>19</v>
      </c>
      <c r="AD32" s="8">
        <v>-8</v>
      </c>
      <c r="AE32" s="7">
        <v>-12</v>
      </c>
      <c r="AF32" s="29">
        <v>-9</v>
      </c>
      <c r="AG32" s="29">
        <v>12</v>
      </c>
      <c r="AH32" s="14"/>
      <c r="AI32" s="14"/>
      <c r="AJ32" s="14"/>
      <c r="AK32" s="14"/>
    </row>
    <row r="33" spans="1:37">
      <c r="A33" s="3" t="s">
        <v>28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4"/>
      <c r="Q33" s="13" t="s">
        <v>0</v>
      </c>
      <c r="R33" s="13" t="s">
        <v>0</v>
      </c>
      <c r="S33" s="13" t="s">
        <v>0</v>
      </c>
      <c r="T33" s="8" t="s">
        <v>0</v>
      </c>
      <c r="U33" s="8" t="s">
        <v>0</v>
      </c>
      <c r="V33" s="8" t="s">
        <v>0</v>
      </c>
      <c r="W33" s="8" t="s">
        <v>0</v>
      </c>
      <c r="X33" s="8" t="s">
        <v>0</v>
      </c>
      <c r="Y33" s="8" t="s">
        <v>0</v>
      </c>
      <c r="Z33" s="8" t="s">
        <v>0</v>
      </c>
      <c r="AA33" s="8" t="s">
        <v>0</v>
      </c>
      <c r="AB33" s="8"/>
      <c r="AC33" s="8" t="s">
        <v>0</v>
      </c>
      <c r="AD33" s="8" t="s">
        <v>0</v>
      </c>
      <c r="AE33" s="8" t="s">
        <v>0</v>
      </c>
      <c r="AF33" s="30" t="s">
        <v>0</v>
      </c>
      <c r="AG33" s="41" t="s">
        <v>0</v>
      </c>
      <c r="AH33" s="14"/>
      <c r="AI33" s="14"/>
      <c r="AJ33" s="14"/>
      <c r="AK33" s="14"/>
    </row>
    <row r="34" spans="1:37">
      <c r="A34" s="3" t="s">
        <v>29</v>
      </c>
      <c r="B34" s="13">
        <v>2</v>
      </c>
      <c r="C34" s="13">
        <v>-37</v>
      </c>
      <c r="D34" s="13">
        <v>-8</v>
      </c>
      <c r="E34" s="13">
        <v>-6</v>
      </c>
      <c r="F34" s="13">
        <v>-7</v>
      </c>
      <c r="G34" s="13">
        <v>-3</v>
      </c>
      <c r="H34" s="13">
        <v>-1</v>
      </c>
      <c r="I34" s="13">
        <v>-1</v>
      </c>
      <c r="J34" s="13">
        <v>1</v>
      </c>
      <c r="K34" s="7">
        <v>-4</v>
      </c>
      <c r="L34" s="13">
        <v>-7</v>
      </c>
      <c r="M34" s="7">
        <v>6</v>
      </c>
      <c r="N34" s="14">
        <v>-10</v>
      </c>
      <c r="O34" s="14">
        <v>-23</v>
      </c>
      <c r="P34" s="14">
        <v>-20</v>
      </c>
      <c r="Q34" s="13">
        <v>-5</v>
      </c>
      <c r="R34" s="14">
        <v>16</v>
      </c>
      <c r="S34" s="14">
        <v>-13</v>
      </c>
      <c r="T34" s="14">
        <v>-15</v>
      </c>
      <c r="U34" s="8" t="s">
        <v>0</v>
      </c>
      <c r="V34" s="14">
        <v>-9</v>
      </c>
      <c r="W34" s="14">
        <v>9</v>
      </c>
      <c r="X34" s="14">
        <v>10</v>
      </c>
      <c r="Y34" s="14">
        <v>-30</v>
      </c>
      <c r="Z34" s="7">
        <v>5</v>
      </c>
      <c r="AA34" s="14">
        <v>12</v>
      </c>
      <c r="AB34" s="8">
        <v>-7</v>
      </c>
      <c r="AC34" s="8">
        <v>20</v>
      </c>
      <c r="AD34" s="8">
        <v>-2</v>
      </c>
      <c r="AE34" s="7">
        <v>-18</v>
      </c>
      <c r="AF34" s="29">
        <v>8</v>
      </c>
      <c r="AG34" s="29">
        <v>-5</v>
      </c>
      <c r="AH34" s="14"/>
      <c r="AI34" s="14"/>
      <c r="AJ34" s="14"/>
      <c r="AK34" s="14"/>
    </row>
    <row r="35" spans="1:37">
      <c r="A35" s="3" t="s">
        <v>30</v>
      </c>
      <c r="B35" s="13" t="s">
        <v>0</v>
      </c>
      <c r="C35" s="13" t="s">
        <v>0</v>
      </c>
      <c r="D35" s="13" t="s">
        <v>0</v>
      </c>
      <c r="E35" s="13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13" t="s">
        <v>0</v>
      </c>
      <c r="P35" s="13" t="s">
        <v>0</v>
      </c>
      <c r="Q35" s="13" t="s">
        <v>0</v>
      </c>
      <c r="R35" s="13" t="s">
        <v>0</v>
      </c>
      <c r="S35" s="13" t="s">
        <v>0</v>
      </c>
      <c r="T35" s="13" t="s">
        <v>0</v>
      </c>
      <c r="U35" s="8" t="s">
        <v>0</v>
      </c>
      <c r="V35" s="8" t="s">
        <v>0</v>
      </c>
      <c r="W35" s="8" t="s">
        <v>0</v>
      </c>
      <c r="X35" s="8" t="s">
        <v>0</v>
      </c>
      <c r="Y35" s="8" t="s">
        <v>0</v>
      </c>
      <c r="Z35" s="8" t="s">
        <v>0</v>
      </c>
      <c r="AA35" s="8" t="s">
        <v>0</v>
      </c>
      <c r="AB35" s="8" t="s">
        <v>0</v>
      </c>
      <c r="AC35" s="8" t="s">
        <v>0</v>
      </c>
      <c r="AD35" s="8" t="s">
        <v>0</v>
      </c>
      <c r="AE35" s="8" t="s">
        <v>0</v>
      </c>
      <c r="AF35" s="30" t="s">
        <v>0</v>
      </c>
      <c r="AG35" s="41" t="s">
        <v>0</v>
      </c>
      <c r="AH35" s="14"/>
      <c r="AI35" s="14"/>
      <c r="AJ35" s="14"/>
      <c r="AK35" s="14"/>
    </row>
    <row r="36" spans="1:37">
      <c r="A36" s="3" t="s">
        <v>31</v>
      </c>
      <c r="B36" s="13" t="s">
        <v>0</v>
      </c>
      <c r="C36" s="13" t="s">
        <v>0</v>
      </c>
      <c r="D36" s="13" t="s">
        <v>0</v>
      </c>
      <c r="E36" s="13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13" t="s">
        <v>0</v>
      </c>
      <c r="Q36" s="13" t="s">
        <v>0</v>
      </c>
      <c r="R36" s="13" t="s">
        <v>0</v>
      </c>
      <c r="S36" s="13" t="s">
        <v>0</v>
      </c>
      <c r="T36" s="13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30" t="s">
        <v>0</v>
      </c>
      <c r="AG36" s="41" t="s">
        <v>0</v>
      </c>
      <c r="AH36" s="14"/>
      <c r="AI36" s="14"/>
      <c r="AJ36" s="14"/>
      <c r="AK36" s="14"/>
    </row>
    <row r="37" spans="1:37" ht="20.399999999999999">
      <c r="A37" s="3" t="s">
        <v>32</v>
      </c>
      <c r="B37" s="13" t="s">
        <v>0</v>
      </c>
      <c r="C37" s="13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3" t="s">
        <v>0</v>
      </c>
      <c r="R37" s="13" t="s">
        <v>0</v>
      </c>
      <c r="S37" s="13" t="s">
        <v>0</v>
      </c>
      <c r="T37" s="13" t="s">
        <v>0</v>
      </c>
      <c r="U37" s="8" t="s">
        <v>0</v>
      </c>
      <c r="V37" s="8" t="s">
        <v>0</v>
      </c>
      <c r="W37" s="8" t="s">
        <v>0</v>
      </c>
      <c r="X37" s="8" t="s">
        <v>0</v>
      </c>
      <c r="Y37" s="8" t="s">
        <v>0</v>
      </c>
      <c r="Z37" s="8" t="s">
        <v>0</v>
      </c>
      <c r="AA37" s="8" t="s">
        <v>0</v>
      </c>
      <c r="AB37" s="8" t="s">
        <v>0</v>
      </c>
      <c r="AC37" s="8" t="s">
        <v>0</v>
      </c>
      <c r="AD37" s="8" t="s">
        <v>0</v>
      </c>
      <c r="AE37" s="8" t="s">
        <v>0</v>
      </c>
      <c r="AF37" s="30" t="s">
        <v>0</v>
      </c>
      <c r="AG37" s="41" t="s">
        <v>0</v>
      </c>
      <c r="AH37" s="14"/>
      <c r="AI37" s="14"/>
      <c r="AJ37" s="14"/>
      <c r="AK37" s="14"/>
    </row>
    <row r="38" spans="1:37">
      <c r="A38" s="37" t="s">
        <v>15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AB38" s="8"/>
      <c r="AC38" s="8"/>
      <c r="AD38" s="8"/>
      <c r="AE38" s="14"/>
      <c r="AF38" s="31"/>
      <c r="AG38" s="43"/>
      <c r="AH38" s="14"/>
      <c r="AI38" s="14"/>
      <c r="AJ38" s="14"/>
      <c r="AK38" s="14"/>
    </row>
    <row r="39" spans="1:37">
      <c r="A39" s="1" t="s">
        <v>18</v>
      </c>
      <c r="B39" s="13">
        <v>-525</v>
      </c>
      <c r="C39" s="13">
        <v>-774</v>
      </c>
      <c r="D39" s="13">
        <v>-280</v>
      </c>
      <c r="E39" s="13">
        <v>-75</v>
      </c>
      <c r="F39" s="13">
        <v>-280</v>
      </c>
      <c r="G39" s="13">
        <v>-444</v>
      </c>
      <c r="H39" s="13">
        <v>-708</v>
      </c>
      <c r="I39" s="13">
        <v>-725</v>
      </c>
      <c r="J39" s="13">
        <v>-641</v>
      </c>
      <c r="K39" s="12">
        <v>-717</v>
      </c>
      <c r="L39" s="7">
        <v>-684</v>
      </c>
      <c r="M39" s="7">
        <v>-542</v>
      </c>
      <c r="N39" s="14">
        <v>-831</v>
      </c>
      <c r="O39" s="14">
        <v>-556</v>
      </c>
      <c r="P39" s="14">
        <v>-611</v>
      </c>
      <c r="Q39" s="14">
        <v>-453</v>
      </c>
      <c r="R39" s="14">
        <v>-485</v>
      </c>
      <c r="S39" s="14">
        <v>-656</v>
      </c>
      <c r="T39" s="14">
        <v>-743</v>
      </c>
      <c r="U39" s="14">
        <v>-705</v>
      </c>
      <c r="V39" s="14">
        <v>-655</v>
      </c>
      <c r="W39" s="14">
        <v>-474</v>
      </c>
      <c r="X39" s="14">
        <v>-633</v>
      </c>
      <c r="Y39" s="17">
        <v>-442</v>
      </c>
      <c r="Z39" s="18">
        <v>-370</v>
      </c>
      <c r="AA39" s="14">
        <v>-267</v>
      </c>
      <c r="AB39" s="8">
        <v>-356</v>
      </c>
      <c r="AC39" s="8">
        <v>-153</v>
      </c>
      <c r="AD39" s="8">
        <v>-92</v>
      </c>
      <c r="AE39" s="14">
        <v>-397</v>
      </c>
      <c r="AF39" s="29">
        <v>-438</v>
      </c>
      <c r="AG39" s="29">
        <v>-661</v>
      </c>
      <c r="AH39" s="14"/>
      <c r="AI39" s="14"/>
      <c r="AJ39" s="14"/>
      <c r="AK39" s="14"/>
    </row>
    <row r="40" spans="1:37" s="14" customFormat="1">
      <c r="A40" s="2" t="s">
        <v>19</v>
      </c>
      <c r="B40" s="13" t="s">
        <v>0</v>
      </c>
      <c r="C40" s="13" t="s">
        <v>0</v>
      </c>
      <c r="D40" s="13" t="s">
        <v>0</v>
      </c>
      <c r="E40" s="13"/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2" t="s">
        <v>0</v>
      </c>
      <c r="L40" s="12" t="s">
        <v>0</v>
      </c>
      <c r="M40" s="12" t="s">
        <v>0</v>
      </c>
      <c r="N40" s="12" t="s">
        <v>0</v>
      </c>
      <c r="O40" s="12" t="s">
        <v>0</v>
      </c>
      <c r="P40" s="12" t="s">
        <v>0</v>
      </c>
      <c r="Q40" s="12" t="s">
        <v>0</v>
      </c>
      <c r="R40" s="12" t="s">
        <v>0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0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  <c r="AG40" s="44" t="s">
        <v>0</v>
      </c>
    </row>
    <row r="41" spans="1:37" s="14" customFormat="1">
      <c r="A41" s="2" t="s">
        <v>20</v>
      </c>
      <c r="B41" s="13">
        <v>-92</v>
      </c>
      <c r="C41" s="13">
        <v>-84</v>
      </c>
      <c r="D41" s="13">
        <v>-40</v>
      </c>
      <c r="E41" s="13">
        <v>-134</v>
      </c>
      <c r="F41" s="13">
        <v>-36</v>
      </c>
      <c r="G41" s="13">
        <v>-63</v>
      </c>
      <c r="H41" s="13">
        <v>-92</v>
      </c>
      <c r="I41" s="13">
        <v>-93</v>
      </c>
      <c r="J41" s="13">
        <v>-112</v>
      </c>
      <c r="K41" s="12">
        <v>-103</v>
      </c>
      <c r="L41" s="14">
        <v>-109</v>
      </c>
      <c r="M41" s="14">
        <v>-108</v>
      </c>
      <c r="N41" s="14">
        <v>-129</v>
      </c>
      <c r="O41" s="14">
        <v>-77</v>
      </c>
      <c r="P41" s="14">
        <v>-59</v>
      </c>
      <c r="Q41" s="14">
        <v>-70</v>
      </c>
      <c r="R41" s="14">
        <v>-79</v>
      </c>
      <c r="S41" s="14">
        <v>-79</v>
      </c>
      <c r="T41" s="14">
        <v>-106</v>
      </c>
      <c r="U41" s="14">
        <v>-77</v>
      </c>
      <c r="V41" s="14">
        <v>-95</v>
      </c>
      <c r="W41" s="14">
        <v>-65</v>
      </c>
      <c r="X41" s="14">
        <v>-92</v>
      </c>
      <c r="Y41" s="17">
        <v>-90</v>
      </c>
      <c r="Z41" s="22">
        <v>-62</v>
      </c>
      <c r="AA41" s="14">
        <v>-91</v>
      </c>
      <c r="AB41" s="8">
        <v>-34</v>
      </c>
      <c r="AC41" s="8">
        <v>19</v>
      </c>
      <c r="AD41" s="8">
        <v>-26</v>
      </c>
      <c r="AE41" s="14">
        <v>-89</v>
      </c>
      <c r="AF41" s="29">
        <v>-66</v>
      </c>
      <c r="AG41" s="29">
        <v>-107</v>
      </c>
    </row>
    <row r="42" spans="1:37" s="14" customFormat="1">
      <c r="A42" s="2" t="s">
        <v>21</v>
      </c>
      <c r="B42" s="13">
        <v>-39</v>
      </c>
      <c r="C42" s="13">
        <v>-29</v>
      </c>
      <c r="D42" s="13">
        <v>-27</v>
      </c>
      <c r="E42" s="13">
        <v>-22</v>
      </c>
      <c r="F42" s="13">
        <v>-12</v>
      </c>
      <c r="G42" s="13">
        <v>-48</v>
      </c>
      <c r="H42" s="13">
        <v>-67</v>
      </c>
      <c r="I42" s="13">
        <v>-71</v>
      </c>
      <c r="J42" s="13">
        <v>-72</v>
      </c>
      <c r="K42" s="12">
        <v>-55</v>
      </c>
      <c r="L42" s="14">
        <v>-41</v>
      </c>
      <c r="M42" s="14">
        <v>-57</v>
      </c>
      <c r="N42" s="14">
        <v>-85</v>
      </c>
      <c r="O42" s="14">
        <v>-24</v>
      </c>
      <c r="P42" s="14">
        <v>-40</v>
      </c>
      <c r="Q42" s="14">
        <v>-11</v>
      </c>
      <c r="R42" s="14">
        <v>-70</v>
      </c>
      <c r="S42" s="14">
        <v>-77</v>
      </c>
      <c r="T42" s="14">
        <v>-46</v>
      </c>
      <c r="U42" s="14">
        <v>-86</v>
      </c>
      <c r="V42" s="14">
        <v>-13</v>
      </c>
      <c r="W42" s="14">
        <v>-74</v>
      </c>
      <c r="X42" s="14">
        <v>-15</v>
      </c>
      <c r="Y42" s="17">
        <v>-33</v>
      </c>
      <c r="Z42" s="22">
        <v>-36</v>
      </c>
      <c r="AA42" s="14">
        <v>-47</v>
      </c>
      <c r="AB42" s="8">
        <v>-57</v>
      </c>
      <c r="AC42" s="8">
        <v>-15</v>
      </c>
      <c r="AD42" s="8">
        <v>-6</v>
      </c>
      <c r="AE42" s="14">
        <v>-44</v>
      </c>
      <c r="AF42" s="29">
        <v>-46</v>
      </c>
      <c r="AG42" s="29">
        <v>-53</v>
      </c>
    </row>
    <row r="43" spans="1:37" s="14" customFormat="1">
      <c r="A43" s="2" t="s">
        <v>22</v>
      </c>
      <c r="B43" s="13">
        <v>-30</v>
      </c>
      <c r="C43" s="13">
        <v>-34</v>
      </c>
      <c r="D43" s="13">
        <v>-48</v>
      </c>
      <c r="E43" s="13">
        <v>-29</v>
      </c>
      <c r="F43" s="13">
        <v>-31</v>
      </c>
      <c r="G43" s="13">
        <v>-37</v>
      </c>
      <c r="H43" s="13">
        <v>-54</v>
      </c>
      <c r="I43" s="13">
        <v>-42</v>
      </c>
      <c r="J43" s="13">
        <v>-33</v>
      </c>
      <c r="K43" s="12">
        <v>-36</v>
      </c>
      <c r="L43" s="14">
        <v>-52</v>
      </c>
      <c r="M43" s="14">
        <v>-13</v>
      </c>
      <c r="N43" s="14">
        <v>-25</v>
      </c>
      <c r="O43" s="14">
        <v>-43</v>
      </c>
      <c r="P43" s="14">
        <v>-60</v>
      </c>
      <c r="Q43" s="14">
        <v>-24</v>
      </c>
      <c r="R43" s="14">
        <v>-55</v>
      </c>
      <c r="S43" s="14">
        <v>-26</v>
      </c>
      <c r="T43" s="14">
        <v>-17</v>
      </c>
      <c r="U43" s="14">
        <v>-22</v>
      </c>
      <c r="V43" s="14">
        <v>-50</v>
      </c>
      <c r="W43" s="14">
        <v>-28</v>
      </c>
      <c r="X43" s="14">
        <v>-25</v>
      </c>
      <c r="Y43" s="17">
        <v>-45</v>
      </c>
      <c r="Z43" s="22">
        <v>-23</v>
      </c>
      <c r="AA43" s="14">
        <v>-28</v>
      </c>
      <c r="AB43" s="8">
        <v>-11</v>
      </c>
      <c r="AC43" s="8">
        <v>-28</v>
      </c>
      <c r="AD43" s="8">
        <v>-1</v>
      </c>
      <c r="AE43" s="14">
        <v>-20</v>
      </c>
      <c r="AF43" s="29">
        <v>-48</v>
      </c>
      <c r="AG43" s="29">
        <v>-65</v>
      </c>
    </row>
    <row r="44" spans="1:37" s="14" customFormat="1">
      <c r="A44" s="2" t="s">
        <v>23</v>
      </c>
      <c r="B44" s="13">
        <v>-31</v>
      </c>
      <c r="C44" s="13">
        <v>-47</v>
      </c>
      <c r="D44" s="13">
        <v>-39</v>
      </c>
      <c r="E44" s="13">
        <v>-52</v>
      </c>
      <c r="F44" s="13">
        <v>-18</v>
      </c>
      <c r="G44" s="13">
        <v>-10</v>
      </c>
      <c r="H44" s="13">
        <v>-42</v>
      </c>
      <c r="I44" s="13">
        <v>-32</v>
      </c>
      <c r="J44" s="13">
        <v>-14</v>
      </c>
      <c r="K44" s="12">
        <v>-31</v>
      </c>
      <c r="L44" s="14">
        <v>-40</v>
      </c>
      <c r="M44" s="14">
        <v>-36</v>
      </c>
      <c r="N44" s="14">
        <v>-67</v>
      </c>
      <c r="O44" s="14">
        <v>-54</v>
      </c>
      <c r="P44" s="14">
        <v>-48</v>
      </c>
      <c r="Q44" s="14">
        <v>3</v>
      </c>
      <c r="R44" s="14">
        <v>-33</v>
      </c>
      <c r="S44" s="14">
        <v>-36</v>
      </c>
      <c r="T44" s="14">
        <v>-28</v>
      </c>
      <c r="U44" s="14">
        <v>-43</v>
      </c>
      <c r="V44" s="14">
        <v>-20</v>
      </c>
      <c r="W44" s="14">
        <v>-36</v>
      </c>
      <c r="X44" s="14">
        <v>-43</v>
      </c>
      <c r="Y44" s="17">
        <v>-7</v>
      </c>
      <c r="Z44" s="22">
        <v>-65</v>
      </c>
      <c r="AA44" s="14">
        <v>-24</v>
      </c>
      <c r="AB44" s="8">
        <v>-24</v>
      </c>
      <c r="AC44" s="8">
        <v>-27</v>
      </c>
      <c r="AD44" s="8">
        <v>11</v>
      </c>
      <c r="AE44" s="14">
        <v>-25</v>
      </c>
      <c r="AF44" s="29">
        <v>-33</v>
      </c>
      <c r="AG44" s="29">
        <v>-37</v>
      </c>
    </row>
    <row r="45" spans="1:37" s="14" customFormat="1">
      <c r="A45" s="2" t="s">
        <v>24</v>
      </c>
      <c r="B45" s="13">
        <v>-36</v>
      </c>
      <c r="C45" s="13">
        <v>-55</v>
      </c>
      <c r="D45" s="13">
        <v>-8</v>
      </c>
      <c r="E45" s="13">
        <v>-27</v>
      </c>
      <c r="F45" s="13">
        <v>-34</v>
      </c>
      <c r="G45" s="13">
        <v>-23</v>
      </c>
      <c r="H45" s="13">
        <v>-61</v>
      </c>
      <c r="I45" s="13">
        <v>-38</v>
      </c>
      <c r="J45" s="13">
        <v>-79</v>
      </c>
      <c r="K45" s="12">
        <v>-95</v>
      </c>
      <c r="L45" s="14">
        <v>-76</v>
      </c>
      <c r="M45" s="14">
        <v>-41</v>
      </c>
      <c r="N45" s="14">
        <v>-103</v>
      </c>
      <c r="O45" s="14">
        <v>-25</v>
      </c>
      <c r="P45" s="14">
        <v>-44</v>
      </c>
      <c r="Q45" s="14">
        <v>-30</v>
      </c>
      <c r="R45" s="14">
        <v>-14</v>
      </c>
      <c r="S45" s="14">
        <v>-43</v>
      </c>
      <c r="T45" s="14">
        <v>-70</v>
      </c>
      <c r="U45" s="14">
        <v>-29</v>
      </c>
      <c r="V45" s="14">
        <v>-81</v>
      </c>
      <c r="W45" s="14">
        <v>-57</v>
      </c>
      <c r="X45" s="14">
        <v>-57</v>
      </c>
      <c r="Y45" s="17">
        <v>-23</v>
      </c>
      <c r="Z45" s="22">
        <v>-56</v>
      </c>
      <c r="AA45" s="14">
        <v>-10</v>
      </c>
      <c r="AB45" s="8">
        <v>-31</v>
      </c>
      <c r="AC45" s="8">
        <v>-30</v>
      </c>
      <c r="AD45" s="8">
        <v>-19</v>
      </c>
      <c r="AE45" s="14">
        <v>-13</v>
      </c>
      <c r="AF45" s="29">
        <v>-58</v>
      </c>
      <c r="AG45" s="29">
        <v>-43</v>
      </c>
    </row>
    <row r="46" spans="1:37" s="14" customFormat="1">
      <c r="A46" s="2" t="s">
        <v>25</v>
      </c>
      <c r="B46" s="13">
        <v>-30</v>
      </c>
      <c r="C46" s="13">
        <v>-25</v>
      </c>
      <c r="D46" s="13">
        <v>-7</v>
      </c>
      <c r="E46" s="13">
        <v>313</v>
      </c>
      <c r="F46" s="13">
        <v>50</v>
      </c>
      <c r="G46" s="13">
        <v>-8</v>
      </c>
      <c r="H46" s="13">
        <v>-73</v>
      </c>
      <c r="I46" s="13">
        <v>-106</v>
      </c>
      <c r="J46" s="13">
        <v>-19</v>
      </c>
      <c r="K46" s="12">
        <v>-24</v>
      </c>
      <c r="L46" s="14">
        <v>-93</v>
      </c>
      <c r="M46" s="14">
        <v>-10</v>
      </c>
      <c r="N46" s="14">
        <v>-65</v>
      </c>
      <c r="O46" s="14">
        <v>-5</v>
      </c>
      <c r="P46" s="14">
        <v>-83</v>
      </c>
      <c r="Q46" s="14">
        <v>-96</v>
      </c>
      <c r="R46" s="14">
        <v>-32</v>
      </c>
      <c r="S46" s="14">
        <v>-64</v>
      </c>
      <c r="T46" s="14">
        <v>-69</v>
      </c>
      <c r="U46" s="14">
        <v>-60</v>
      </c>
      <c r="V46" s="14">
        <v>15</v>
      </c>
      <c r="W46" s="14">
        <v>28</v>
      </c>
      <c r="X46" s="14">
        <v>-27</v>
      </c>
      <c r="Y46" s="17">
        <v>-28</v>
      </c>
      <c r="Z46" s="23">
        <v>-2</v>
      </c>
      <c r="AA46" s="14">
        <v>25</v>
      </c>
      <c r="AB46" s="8">
        <v>-33</v>
      </c>
      <c r="AC46" s="8">
        <v>21</v>
      </c>
      <c r="AD46" s="8">
        <v>23</v>
      </c>
      <c r="AE46" s="14">
        <v>21</v>
      </c>
      <c r="AF46" s="29">
        <v>-7</v>
      </c>
      <c r="AG46" s="29">
        <v>35</v>
      </c>
    </row>
    <row r="47" spans="1:37">
      <c r="A47" s="2" t="s">
        <v>26</v>
      </c>
      <c r="B47" s="13">
        <v>-5</v>
      </c>
      <c r="C47" s="13">
        <v>-1</v>
      </c>
      <c r="D47" s="13">
        <v>0</v>
      </c>
      <c r="E47" s="13">
        <v>-16</v>
      </c>
      <c r="F47" s="13">
        <v>-18</v>
      </c>
      <c r="G47" s="13">
        <v>-23</v>
      </c>
      <c r="H47" s="13">
        <v>-22</v>
      </c>
      <c r="I47" s="13">
        <v>-13</v>
      </c>
      <c r="J47" s="13">
        <v>-3</v>
      </c>
      <c r="K47" s="12">
        <v>-24</v>
      </c>
      <c r="L47" s="7">
        <v>-12</v>
      </c>
      <c r="M47" s="7">
        <v>-30</v>
      </c>
      <c r="N47" s="14">
        <v>-12</v>
      </c>
      <c r="O47" s="14">
        <v>-26</v>
      </c>
      <c r="P47" s="14">
        <v>-37</v>
      </c>
      <c r="Q47" s="14">
        <v>6</v>
      </c>
      <c r="R47" s="14">
        <v>-15</v>
      </c>
      <c r="S47" s="14">
        <v>-21</v>
      </c>
      <c r="T47" s="14">
        <v>-29</v>
      </c>
      <c r="U47" s="14">
        <v>-9</v>
      </c>
      <c r="V47" s="14">
        <v>-48</v>
      </c>
      <c r="W47" s="14">
        <v>-10</v>
      </c>
      <c r="X47" s="14">
        <v>-33</v>
      </c>
      <c r="Y47" s="17">
        <v>-25</v>
      </c>
      <c r="Z47" s="23">
        <v>-10</v>
      </c>
      <c r="AA47" s="14">
        <v>33</v>
      </c>
      <c r="AB47" s="8">
        <v>-2</v>
      </c>
      <c r="AC47" s="8">
        <v>-6</v>
      </c>
      <c r="AD47" s="8">
        <v>-17</v>
      </c>
      <c r="AE47" s="7">
        <v>-15</v>
      </c>
      <c r="AF47" s="29">
        <v>-21</v>
      </c>
      <c r="AG47" s="29">
        <v>-58</v>
      </c>
      <c r="AH47" s="14"/>
      <c r="AI47" s="14"/>
      <c r="AJ47" s="14"/>
      <c r="AK47" s="14"/>
    </row>
    <row r="48" spans="1:37">
      <c r="A48" s="2" t="s">
        <v>27</v>
      </c>
      <c r="B48" s="13">
        <v>-10</v>
      </c>
      <c r="C48" s="13">
        <v>-74</v>
      </c>
      <c r="D48" s="13">
        <v>-24</v>
      </c>
      <c r="E48" s="13">
        <v>-22</v>
      </c>
      <c r="F48" s="13">
        <v>-26</v>
      </c>
      <c r="G48" s="13">
        <v>-55</v>
      </c>
      <c r="H48" s="13">
        <v>-21</v>
      </c>
      <c r="I48" s="13">
        <v>-19</v>
      </c>
      <c r="J48" s="13">
        <v>-35</v>
      </c>
      <c r="K48" s="12">
        <v>-27</v>
      </c>
      <c r="L48" s="7">
        <v>-25</v>
      </c>
      <c r="M48" s="7">
        <v>-49</v>
      </c>
      <c r="N48" s="14">
        <v>-36</v>
      </c>
      <c r="O48" s="14">
        <v>-30</v>
      </c>
      <c r="P48" s="14">
        <v>-14</v>
      </c>
      <c r="Q48" s="14">
        <v>-26</v>
      </c>
      <c r="R48" s="14">
        <v>-26</v>
      </c>
      <c r="S48" s="14">
        <v>-29</v>
      </c>
      <c r="T48" s="14">
        <v>-39</v>
      </c>
      <c r="U48" s="14">
        <v>-9</v>
      </c>
      <c r="V48" s="14">
        <v>-46</v>
      </c>
      <c r="W48" s="14">
        <v>-18</v>
      </c>
      <c r="X48" s="14">
        <v>-20</v>
      </c>
      <c r="Y48" s="17">
        <v>-33</v>
      </c>
      <c r="Z48" s="23">
        <v>-31</v>
      </c>
      <c r="AA48" s="14">
        <v>-25</v>
      </c>
      <c r="AB48" s="8">
        <v>-6</v>
      </c>
      <c r="AC48" s="8">
        <v>-14</v>
      </c>
      <c r="AD48" s="8">
        <v>-23</v>
      </c>
      <c r="AE48" s="7">
        <v>2</v>
      </c>
      <c r="AF48" s="29">
        <v>-2</v>
      </c>
      <c r="AG48" s="29">
        <v>-44</v>
      </c>
      <c r="AH48" s="14"/>
      <c r="AI48" s="14"/>
      <c r="AJ48" s="14"/>
      <c r="AK48" s="14"/>
    </row>
    <row r="49" spans="1:37">
      <c r="A49" s="3" t="s">
        <v>28</v>
      </c>
      <c r="B49" s="13">
        <v>-44</v>
      </c>
      <c r="C49" s="13">
        <v>-69</v>
      </c>
      <c r="D49" s="13">
        <v>-6</v>
      </c>
      <c r="E49" s="13">
        <v>23</v>
      </c>
      <c r="F49" s="13">
        <v>-10</v>
      </c>
      <c r="G49" s="13" t="s">
        <v>0</v>
      </c>
      <c r="H49" s="13">
        <v>-4</v>
      </c>
      <c r="I49" s="13">
        <v>-11</v>
      </c>
      <c r="J49" s="13">
        <v>-31</v>
      </c>
      <c r="K49" s="12">
        <v>-38</v>
      </c>
      <c r="L49" s="7">
        <v>-21</v>
      </c>
      <c r="M49" s="7">
        <v>-40</v>
      </c>
      <c r="N49" s="14">
        <v>-39</v>
      </c>
      <c r="O49" s="14">
        <v>-41</v>
      </c>
      <c r="P49" s="14">
        <v>-21</v>
      </c>
      <c r="Q49" s="14">
        <v>-26</v>
      </c>
      <c r="R49" s="14">
        <v>-21</v>
      </c>
      <c r="S49" s="14">
        <v>-19</v>
      </c>
      <c r="T49" s="14">
        <v>-16</v>
      </c>
      <c r="U49" s="14">
        <v>-33</v>
      </c>
      <c r="V49" s="14">
        <v>-51</v>
      </c>
      <c r="W49" s="14">
        <v>2</v>
      </c>
      <c r="X49" s="14">
        <v>-21</v>
      </c>
      <c r="Y49" s="17">
        <v>-13</v>
      </c>
      <c r="Z49" s="23">
        <v>56</v>
      </c>
      <c r="AA49" s="14">
        <v>62</v>
      </c>
      <c r="AB49" s="8">
        <v>-21</v>
      </c>
      <c r="AC49" s="8">
        <v>13</v>
      </c>
      <c r="AD49" s="8">
        <v>59</v>
      </c>
      <c r="AE49" s="7">
        <v>-64</v>
      </c>
      <c r="AF49" s="29">
        <v>12</v>
      </c>
      <c r="AG49" s="29">
        <v>7</v>
      </c>
      <c r="AH49" s="14"/>
      <c r="AI49" s="14"/>
      <c r="AJ49" s="14"/>
      <c r="AK49" s="14"/>
    </row>
    <row r="50" spans="1:37">
      <c r="A50" s="3" t="s">
        <v>29</v>
      </c>
      <c r="B50" s="13">
        <v>-61</v>
      </c>
      <c r="C50" s="13">
        <v>-237</v>
      </c>
      <c r="D50" s="13">
        <v>-51</v>
      </c>
      <c r="E50" s="13">
        <v>-56</v>
      </c>
      <c r="F50" s="13">
        <v>-64</v>
      </c>
      <c r="G50" s="13">
        <v>-67</v>
      </c>
      <c r="H50" s="13">
        <v>-92</v>
      </c>
      <c r="I50" s="13">
        <v>-101</v>
      </c>
      <c r="J50" s="13">
        <v>-70</v>
      </c>
      <c r="K50" s="12">
        <v>-61</v>
      </c>
      <c r="L50" s="7">
        <v>-110</v>
      </c>
      <c r="M50" s="7">
        <v>-49</v>
      </c>
      <c r="N50" s="14">
        <v>-73</v>
      </c>
      <c r="O50" s="14">
        <v>-70</v>
      </c>
      <c r="P50" s="14">
        <v>-46</v>
      </c>
      <c r="Q50" s="14">
        <v>-60</v>
      </c>
      <c r="R50" s="14">
        <v>-55</v>
      </c>
      <c r="S50" s="14">
        <v>-124</v>
      </c>
      <c r="T50" s="14">
        <v>-111</v>
      </c>
      <c r="U50" s="14">
        <v>-120</v>
      </c>
      <c r="V50" s="14">
        <v>-63</v>
      </c>
      <c r="W50" s="14">
        <v>-78</v>
      </c>
      <c r="X50" s="14">
        <v>-103</v>
      </c>
      <c r="Y50" s="17">
        <v>-44</v>
      </c>
      <c r="Z50" s="23">
        <v>-77</v>
      </c>
      <c r="AA50" s="14">
        <v>-44</v>
      </c>
      <c r="AB50" s="8">
        <v>-26</v>
      </c>
      <c r="AC50" s="8">
        <v>-63</v>
      </c>
      <c r="AD50" s="8">
        <v>-2</v>
      </c>
      <c r="AE50" s="7">
        <v>-21</v>
      </c>
      <c r="AF50" s="29">
        <v>-59</v>
      </c>
      <c r="AG50" s="29">
        <v>-45</v>
      </c>
      <c r="AH50" s="14"/>
      <c r="AI50" s="14"/>
      <c r="AJ50" s="14"/>
      <c r="AK50" s="14"/>
    </row>
    <row r="51" spans="1:37">
      <c r="A51" s="3" t="s">
        <v>30</v>
      </c>
      <c r="B51" s="13">
        <v>-32</v>
      </c>
      <c r="C51" s="13">
        <v>-25</v>
      </c>
      <c r="D51" s="13">
        <v>5</v>
      </c>
      <c r="E51" s="13">
        <v>-15</v>
      </c>
      <c r="F51" s="13" t="s">
        <v>0</v>
      </c>
      <c r="G51" s="13">
        <v>-14</v>
      </c>
      <c r="H51" s="13">
        <v>-29</v>
      </c>
      <c r="I51" s="13">
        <v>-28</v>
      </c>
      <c r="J51" s="13">
        <v>-19</v>
      </c>
      <c r="K51" s="12">
        <v>-35</v>
      </c>
      <c r="L51" s="7">
        <v>-29</v>
      </c>
      <c r="M51" s="7">
        <v>-23</v>
      </c>
      <c r="N51" s="14">
        <v>-6</v>
      </c>
      <c r="O51" s="14">
        <v>-44</v>
      </c>
      <c r="P51" s="14">
        <v>-52</v>
      </c>
      <c r="Q51" s="14">
        <v>-38</v>
      </c>
      <c r="R51" s="14">
        <v>-1</v>
      </c>
      <c r="S51" s="14">
        <v>-8</v>
      </c>
      <c r="T51" s="14">
        <v>-39</v>
      </c>
      <c r="U51" s="14">
        <v>-28</v>
      </c>
      <c r="V51" s="14">
        <v>-32</v>
      </c>
      <c r="W51" s="14">
        <v>-37</v>
      </c>
      <c r="X51" s="14">
        <v>-45</v>
      </c>
      <c r="Y51" s="17">
        <v>-18</v>
      </c>
      <c r="Z51" s="23">
        <v>-19</v>
      </c>
      <c r="AA51" s="14">
        <v>-12</v>
      </c>
      <c r="AB51" s="8">
        <v>-33</v>
      </c>
      <c r="AC51" s="8">
        <v>34</v>
      </c>
      <c r="AD51" s="8">
        <v>-21</v>
      </c>
      <c r="AE51" s="7">
        <v>-40</v>
      </c>
      <c r="AF51" s="29">
        <v>-33</v>
      </c>
      <c r="AG51" s="29">
        <v>-45</v>
      </c>
      <c r="AH51" s="14"/>
      <c r="AI51" s="14"/>
      <c r="AJ51" s="14"/>
      <c r="AK51" s="14"/>
    </row>
    <row r="52" spans="1:37">
      <c r="A52" s="3" t="s">
        <v>31</v>
      </c>
      <c r="B52" s="13">
        <v>-77</v>
      </c>
      <c r="C52" s="13">
        <v>-67</v>
      </c>
      <c r="D52" s="13">
        <v>-25</v>
      </c>
      <c r="E52" s="13">
        <v>-35</v>
      </c>
      <c r="F52" s="13">
        <v>-33</v>
      </c>
      <c r="G52" s="13">
        <v>-38</v>
      </c>
      <c r="H52" s="13">
        <v>-77</v>
      </c>
      <c r="I52" s="13">
        <v>-121</v>
      </c>
      <c r="J52" s="13">
        <v>-62</v>
      </c>
      <c r="K52" s="12">
        <v>-137</v>
      </c>
      <c r="L52" s="7">
        <v>-28</v>
      </c>
      <c r="M52" s="7">
        <v>-77</v>
      </c>
      <c r="N52" s="14">
        <v>-68</v>
      </c>
      <c r="O52" s="14">
        <v>-49</v>
      </c>
      <c r="P52" s="14">
        <v>-62</v>
      </c>
      <c r="Q52" s="14">
        <v>-31</v>
      </c>
      <c r="R52" s="14">
        <v>-17</v>
      </c>
      <c r="S52" s="14">
        <v>-59</v>
      </c>
      <c r="T52" s="14">
        <v>-90</v>
      </c>
      <c r="U52" s="14">
        <v>-118</v>
      </c>
      <c r="V52" s="14">
        <v>-95</v>
      </c>
      <c r="W52" s="14">
        <v>-54</v>
      </c>
      <c r="X52" s="14">
        <v>-96</v>
      </c>
      <c r="Y52" s="17">
        <v>-52</v>
      </c>
      <c r="Z52" s="23">
        <v>-19</v>
      </c>
      <c r="AA52" s="14">
        <v>-33</v>
      </c>
      <c r="AB52" s="8">
        <v>-44</v>
      </c>
      <c r="AC52" s="8">
        <v>-29</v>
      </c>
      <c r="AD52" s="8">
        <v>-60</v>
      </c>
      <c r="AE52" s="7">
        <v>-23</v>
      </c>
      <c r="AF52" s="29">
        <v>-45</v>
      </c>
      <c r="AG52" s="29">
        <v>-116</v>
      </c>
      <c r="AH52" s="14"/>
      <c r="AI52" s="14"/>
      <c r="AJ52" s="14"/>
      <c r="AK52" s="14"/>
    </row>
    <row r="53" spans="1:37" ht="20.399999999999999">
      <c r="A53" s="4" t="s">
        <v>32</v>
      </c>
      <c r="B53" s="5">
        <v>-38</v>
      </c>
      <c r="C53" s="5">
        <v>-27</v>
      </c>
      <c r="D53" s="5">
        <v>-10</v>
      </c>
      <c r="E53" s="5">
        <v>-3</v>
      </c>
      <c r="F53" s="5">
        <v>-48</v>
      </c>
      <c r="G53" s="5">
        <v>-58</v>
      </c>
      <c r="H53" s="5">
        <v>-74</v>
      </c>
      <c r="I53" s="5">
        <v>-50</v>
      </c>
      <c r="J53" s="5">
        <v>-92</v>
      </c>
      <c r="K53" s="5">
        <v>-51</v>
      </c>
      <c r="L53" s="5">
        <v>-48</v>
      </c>
      <c r="M53" s="5">
        <v>-9</v>
      </c>
      <c r="N53" s="11">
        <v>-123</v>
      </c>
      <c r="O53" s="11">
        <v>-68</v>
      </c>
      <c r="P53" s="11">
        <v>-45</v>
      </c>
      <c r="Q53" s="11">
        <v>-50</v>
      </c>
      <c r="R53" s="11">
        <v>-67</v>
      </c>
      <c r="S53" s="11">
        <v>-71</v>
      </c>
      <c r="T53" s="11">
        <v>-83</v>
      </c>
      <c r="U53" s="11">
        <v>-71</v>
      </c>
      <c r="V53" s="11">
        <v>-76</v>
      </c>
      <c r="W53" s="11">
        <v>-47</v>
      </c>
      <c r="X53" s="11">
        <v>-56</v>
      </c>
      <c r="Y53" s="19">
        <v>-31</v>
      </c>
      <c r="Z53" s="24">
        <v>-26</v>
      </c>
      <c r="AA53" s="11">
        <v>-73</v>
      </c>
      <c r="AB53" s="27">
        <v>-34</v>
      </c>
      <c r="AC53" s="27">
        <v>-28</v>
      </c>
      <c r="AD53" s="27">
        <v>-10</v>
      </c>
      <c r="AE53" s="11">
        <v>-66</v>
      </c>
      <c r="AF53" s="32">
        <v>-32</v>
      </c>
      <c r="AG53" s="32">
        <v>-90</v>
      </c>
      <c r="AH53" s="11"/>
      <c r="AI53" s="11"/>
      <c r="AJ53" s="11"/>
      <c r="AK53" s="11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Total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2024-09-03T11:43:59Z</cp:lastPrinted>
  <dcterms:created xsi:type="dcterms:W3CDTF">2019-07-22T09:55:11Z</dcterms:created>
  <dcterms:modified xsi:type="dcterms:W3CDTF">2026-10-16T07:00:15Z</dcterms:modified>
</cp:coreProperties>
</file>