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/>
  </bookViews>
  <sheets>
    <sheet name="Metadata" sheetId="2" r:id="rId1"/>
    <sheet name="Convetions" sheetId="3" r:id="rId2"/>
    <sheet name="Indicator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<sst xmlns="http://schemas.openxmlformats.org/spreadsheetml/2006/main" count="123" uniqueCount="69">
  <si>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</si>
  <si>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</si>
  <si>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</si>
  <si>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</si>
  <si>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</si>
  <si>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</si>
  <si>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</si>
  <si>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</si>
  <si>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</si>
  <si>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</si>
  <si>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</si>
  <si>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</si>
  <si>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</si>
  <si>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</si>
  <si>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</si>
  <si>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</si>
  <si>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</si>
  <si>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</si>
  <si>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</si>
  <si>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</si>
  <si>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</si>
  <si>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</si>
  <si>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</si>
  <si>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</si>
  <si>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</si>
  <si>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</si>
  <si>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</si>
  <si>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</si>
  <si>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</si>
  <si>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</si>
  <si>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</si>
  <si>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</si>
  <si>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</si>
  <si>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</si>
  <si>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</si>
  <si>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</si>
  <si>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</si>
  <si>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</si>
  <si>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Bed occupancy on the days of operation</t>
  </si>
  <si>
    <t>Bed occupancy on the days of operation of accommodation establishment</t>
  </si>
  <si>
    <t>Bed occupancy on the days of operation is calculated as a percentage coefficient at the end of the reporting period, which is determined by the formula: bed occupancy rate (in %) = number of bed-nights provided / (one-time capacity x number of days of operation of each accommodation establishment) x 100%</t>
  </si>
  <si>
    <t>Calculated</t>
  </si>
  <si>
    <t>2026*</t>
  </si>
  <si>
    <t>Рercent</t>
  </si>
  <si>
    <t>Since 2018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</si>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</sst>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,##0.0"/>
    <numFmt numFmtId="166" formatCode="0.0"/>
    <numFmt numFmtId="167" formatCode="###\ ###\ ###\ ##0.0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6" fillId="0" borderId="0"/>
    <xf numFmtId="0" fontId="6" fillId="0" borderId="0"/>
  </cellStyleXfs>
  <cellXfs count="49">
    <xf numFmtId="0" fontId="0" fillId="0" borderId="0" xfId="0"/>
    <xf numFmtId="165" fontId="2" fillId="0" borderId="0" xfId="0" applyNumberFormat="1" applyFont="1" applyBorder="1"/>
    <xf numFmtId="167" fontId="5" fillId="0" borderId="0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8" fillId="0" borderId="0" xfId="5" applyFont="1" applyBorder="1" applyAlignment="1">
      <alignment horizontal="left" vertical="center" wrapText="1"/>
    </xf>
    <xf numFmtId="0" fontId="9" fillId="0" borderId="0" xfId="5" applyFont="1"/>
    <xf numFmtId="0" fontId="8" fillId="0" borderId="0" xfId="5" applyFont="1" applyAlignment="1">
      <alignment vertical="top" wrapText="1"/>
    </xf>
    <xf numFmtId="0" fontId="9" fillId="0" borderId="0" xfId="5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166" fontId="3" fillId="0" borderId="0" xfId="6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vertical="top" wrapText="1"/>
    </xf>
    <xf numFmtId="165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/>
    </xf>
    <xf numFmtId="165" fontId="13" fillId="0" borderId="0" xfId="0" applyNumberFormat="1" applyFont="1" applyBorder="1"/>
    <xf numFmtId="165" fontId="0" fillId="0" borderId="0" xfId="0" applyNumberFormat="1" applyBorder="1"/>
    <xf numFmtId="165" fontId="2" fillId="0" borderId="1" xfId="0" applyNumberFormat="1" applyFont="1" applyBorder="1" applyAlignment="1">
      <alignment vertical="top" wrapText="1"/>
    </xf>
    <xf numFmtId="165" fontId="0" fillId="0" borderId="1" xfId="0" applyNumberFormat="1" applyBorder="1"/>
    <xf numFmtId="165" fontId="8" fillId="0" borderId="0" xfId="0" applyNumberFormat="1" applyFont="1" applyFill="1" applyBorder="1" applyAlignment="1">
      <alignment horizontal="justify"/>
    </xf>
    <xf numFmtId="165" fontId="8" fillId="2" borderId="0" xfId="0" applyNumberFormat="1" applyFont="1" applyFill="1" applyBorder="1"/>
    <xf numFmtId="165" fontId="11" fillId="2" borderId="0" xfId="0" applyNumberFormat="1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vertical="top" wrapText="1"/>
    </xf>
    <xf numFmtId="0" fontId="8" fillId="0" borderId="2" xfId="0" applyFont="1" applyBorder="1" applyAlignment="1">
      <alignment horizontal="left" wrapText="1"/>
    </xf>
    <xf numFmtId="0" fontId="1" fillId="0" borderId="2" xfId="5" applyFont="1" applyBorder="1"/>
    <xf numFmtId="0" fontId="8" fillId="0" borderId="0" xfId="5" applyFont="1"/>
    <xf numFmtId="0" fontId="9" fillId="0" borderId="0" xfId="0" applyFont="1"/>
    <xf numFmtId="0" fontId="14" fillId="0" borderId="2" xfId="1" applyFont="1" applyFill="1" applyBorder="1" applyAlignment="1" applyProtection="1">
      <alignment vertical="top" wrapText="1"/>
    </xf>
    <xf numFmtId="0" fontId="14" fillId="0" borderId="2" xfId="1" applyFont="1" applyFill="1" applyBorder="1" applyAlignment="1" applyProtection="1">
      <alignment horizontal="left" vertical="top" wrapText="1"/>
    </xf>
    <xf numFmtId="0" fontId="7" fillId="0" borderId="2" xfId="0" applyFont="1" applyBorder="1" applyAlignment="1">
      <alignment wrapText="1"/>
    </xf>
    <xf numFmtId="0" fontId="8" fillId="0" borderId="0" xfId="5" applyFont="1" applyBorder="1"/>
    <xf numFmtId="0" fontId="15" fillId="0" borderId="0" xfId="3" applyFont="1" applyFill="1" applyAlignment="1">
      <alignment horizontal="right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4" xfId="5"/>
    <cellStyle name="Обычный_201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tabSelected="1" workbookViewId="0">
      <selection activeCell="B12" sqref="B12:B21"/>
    </sheetView>
  </sheetViews>
  <sheetFormatPr defaultRowHeight="13.2"/>
  <cols>
    <col min="1" max="1" width="49.44140625" style="37" customWidth="1"/>
    <col min="2" max="2" width="70.33203125" style="37" customWidth="1"/>
    <col min="3" max="16384" width="8.88671875" style="37"/>
  </cols>
  <sheetData>
    <row r="2" spans="1:4">
      <c r="A2" s="35" t="s">
        <v>13</v>
      </c>
      <c r="B2" s="10">
        <v>221309</v>
      </c>
      <c r="C2" s="36"/>
      <c r="D2" s="36"/>
    </row>
    <row r="3" spans="1:4">
      <c r="A3" s="35" t="s">
        <v>14</v>
      </c>
      <c r="B3" s="10" t="s">
        <v>38</v>
      </c>
      <c r="C3" s="36"/>
      <c r="D3" s="36"/>
    </row>
    <row r="4" spans="1:4">
      <c r="A4" s="35" t="s">
        <v>15</v>
      </c>
      <c r="B4" s="13" t="s">
        <v>43</v>
      </c>
      <c r="C4" s="36"/>
      <c r="D4" s="36"/>
    </row>
    <row r="5" spans="1:4">
      <c r="A5" s="35" t="s">
        <v>66</v>
      </c>
      <c r="B5" s="10" t="s">
        <v>38</v>
      </c>
      <c r="C5" s="36"/>
      <c r="D5" s="36"/>
    </row>
    <row r="6" spans="1:4">
      <c r="A6" s="35" t="s">
        <v>16</v>
      </c>
      <c r="B6" s="10" t="s">
        <v>44</v>
      </c>
      <c r="C6" s="36"/>
      <c r="D6" s="36"/>
    </row>
    <row r="7" spans="1:4">
      <c r="A7" s="35" t="s">
        <v>17</v>
      </c>
      <c r="B7" s="10" t="s">
        <v>39</v>
      </c>
      <c r="C7" s="36"/>
      <c r="D7" s="36"/>
    </row>
    <row r="8" spans="1:4">
      <c r="A8" s="35" t="s">
        <v>18</v>
      </c>
      <c r="B8" s="10" t="s">
        <v>41</v>
      </c>
      <c r="C8" s="36"/>
      <c r="D8" s="36"/>
    </row>
    <row r="9" spans="1:4" ht="66">
      <c r="A9" s="35" t="s">
        <v>19</v>
      </c>
      <c r="B9" s="9" t="s">
        <v>40</v>
      </c>
      <c r="C9" s="36"/>
      <c r="D9" s="36"/>
    </row>
    <row r="10" spans="1:4">
      <c r="A10" s="35" t="s">
        <v>20</v>
      </c>
      <c r="B10" s="10" t="s">
        <v>21</v>
      </c>
      <c r="C10" s="36"/>
      <c r="D10" s="36"/>
    </row>
    <row r="11" spans="1:4">
      <c r="A11" s="35" t="s">
        <v>67</v>
      </c>
      <c r="B11" s="9"/>
      <c r="C11" s="36"/>
      <c r="D11" s="36"/>
    </row>
    <row r="12" spans="1:4">
      <c r="A12" s="35" t="s">
        <v>22</v>
      </c>
      <c r="B12" s="38" t="s">
        <v>58</v>
      </c>
      <c r="C12" s="36"/>
      <c r="D12" s="36"/>
    </row>
    <row r="13" spans="1:4" ht="39.6">
      <c r="A13" s="35" t="s">
        <v>23</v>
      </c>
      <c r="B13" s="39" t="s">
        <v>59</v>
      </c>
      <c r="C13" s="36"/>
      <c r="D13" s="36"/>
    </row>
    <row r="14" spans="1:4">
      <c r="A14" s="35" t="s">
        <v>24</v>
      </c>
      <c r="B14" s="39" t="s">
        <v>60</v>
      </c>
      <c r="C14" s="36"/>
      <c r="D14" s="36"/>
    </row>
    <row r="15" spans="1:4">
      <c r="A15" s="35" t="s">
        <v>25</v>
      </c>
      <c r="B15" s="39" t="s">
        <v>61</v>
      </c>
      <c r="C15" s="36"/>
      <c r="D15" s="36"/>
    </row>
    <row r="16" spans="1:4">
      <c r="A16" s="35" t="s">
        <v>26</v>
      </c>
      <c r="B16" s="31">
        <v>46269</v>
      </c>
      <c r="C16" s="36"/>
      <c r="D16" s="36"/>
    </row>
    <row r="17" spans="1:4">
      <c r="A17" s="35" t="s">
        <v>27</v>
      </c>
      <c r="B17" s="31">
        <v>46358</v>
      </c>
      <c r="C17" s="36"/>
      <c r="D17" s="36"/>
    </row>
    <row r="18" spans="1:4">
      <c r="A18" s="35" t="s">
        <v>28</v>
      </c>
      <c r="B18" s="32" t="s">
        <v>62</v>
      </c>
      <c r="C18" s="36"/>
      <c r="D18" s="36"/>
    </row>
    <row r="19" spans="1:4">
      <c r="A19" s="35" t="s">
        <v>29</v>
      </c>
      <c r="B19" s="40" t="s">
        <v>63</v>
      </c>
      <c r="C19" s="36"/>
      <c r="D19" s="36"/>
    </row>
    <row r="20" spans="1:4">
      <c r="A20" s="35" t="s">
        <v>30</v>
      </c>
      <c r="B20" s="33" t="s">
        <v>64</v>
      </c>
      <c r="C20" s="36"/>
      <c r="D20" s="36"/>
    </row>
    <row r="21" spans="1:4">
      <c r="A21" s="35" t="s">
        <v>31</v>
      </c>
      <c r="B21" s="34" t="s">
        <v>65</v>
      </c>
      <c r="C21" s="36"/>
      <c r="D21" s="36"/>
    </row>
    <row r="22" spans="1:4">
      <c r="A22" s="5"/>
      <c r="B22" s="5"/>
      <c r="C22" s="36"/>
      <c r="D22" s="36"/>
    </row>
    <row r="23" spans="1:4">
      <c r="A23" s="5"/>
      <c r="B23" s="5"/>
      <c r="C23" s="36"/>
      <c r="D23" s="36"/>
    </row>
    <row r="24" spans="1:4">
      <c r="A24" s="5"/>
      <c r="B24" s="5"/>
      <c r="C24" s="36"/>
      <c r="D24" s="36"/>
    </row>
    <row r="25" spans="1:4">
      <c r="A25" s="5"/>
      <c r="B25" s="5"/>
      <c r="C25" s="36"/>
      <c r="D25" s="36"/>
    </row>
    <row r="26" spans="1:4">
      <c r="A26" s="5"/>
      <c r="B26" s="5"/>
      <c r="C26" s="36"/>
      <c r="D26" s="36"/>
    </row>
    <row r="27" spans="1:4">
      <c r="A27" s="5"/>
      <c r="B27" s="5"/>
      <c r="C27" s="36"/>
      <c r="D27" s="36"/>
    </row>
    <row r="28" spans="1:4">
      <c r="A28" s="5"/>
      <c r="B28" s="5"/>
      <c r="C28" s="36"/>
      <c r="D28" s="36"/>
    </row>
    <row r="29" spans="1:4">
      <c r="A29" s="41"/>
      <c r="B29" s="41"/>
      <c r="C29" s="36"/>
      <c r="D29" s="36"/>
    </row>
  </sheetData>
  <phoneticPr fontId="12" type="noConversion"/>
  <hyperlinks>
    <hyperlink ref="B14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zoomScale="75" workbookViewId="0">
      <selection activeCell="B17" sqref="B17"/>
    </sheetView>
  </sheetViews>
  <sheetFormatPr defaultRowHeight="14.4"/>
  <cols>
    <col min="2" max="2" width="97.109375" customWidth="1"/>
  </cols>
  <sheetData>
    <row r="6" spans="2:2">
      <c r="B6" s="6" t="s">
        <v>32</v>
      </c>
    </row>
    <row r="7" spans="2:2">
      <c r="B7" s="6" t="s">
        <v>33</v>
      </c>
    </row>
    <row r="8" spans="2:2">
      <c r="B8" s="6" t="s">
        <v>34</v>
      </c>
    </row>
    <row r="9" spans="2:2">
      <c r="B9" s="6" t="s">
        <v>35</v>
      </c>
    </row>
    <row r="10" spans="2:2">
      <c r="B10" s="6" t="s">
        <v>36</v>
      </c>
    </row>
    <row r="11" spans="2:2" ht="26.4">
      <c r="B11" s="7" t="s">
        <v>37</v>
      </c>
    </row>
    <row r="12" spans="2:2">
      <c r="B12" s="8"/>
    </row>
    <row r="13" spans="2:2">
      <c r="B13" s="8"/>
    </row>
    <row r="17" spans="2:2">
      <c r="B17" s="42" t="s">
        <v>68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workbookViewId="0">
      <selection activeCell="A34" sqref="A34:A45"/>
    </sheetView>
  </sheetViews>
  <sheetFormatPr defaultRowHeight="14.4"/>
  <cols>
    <col min="1" max="1" width="31.109375" customWidth="1"/>
  </cols>
  <sheetData>
    <row r="2" spans="1:10" ht="15" customHeight="1">
      <c r="A2" s="12">
        <f ca="1">Metadata!B2</f>
        <v>221309</v>
      </c>
      <c r="B2" s="45" t="str">
        <f ca="1">Metadata!B3</f>
        <v>Bed occupancy on the days of operation</v>
      </c>
      <c r="C2" s="45"/>
      <c r="D2" s="45"/>
      <c r="E2" s="45"/>
      <c r="F2" s="45"/>
      <c r="G2" s="45"/>
      <c r="H2" s="45"/>
      <c r="I2" s="45"/>
      <c r="J2" s="45"/>
    </row>
    <row r="3" spans="1:10"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7"/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12</v>
      </c>
      <c r="J4" s="18" t="s">
        <v>42</v>
      </c>
    </row>
    <row r="5" spans="1:10">
      <c r="A5" s="46" t="s">
        <v>7</v>
      </c>
      <c r="B5" s="47"/>
      <c r="C5" s="47"/>
      <c r="D5" s="47"/>
      <c r="E5" s="47"/>
      <c r="F5" s="47"/>
      <c r="G5" s="47"/>
      <c r="H5" s="47"/>
      <c r="I5" s="47"/>
      <c r="J5" s="47"/>
    </row>
    <row r="6" spans="1:10">
      <c r="A6" s="19" t="s">
        <v>45</v>
      </c>
      <c r="B6" s="14">
        <v>17.600000000000001</v>
      </c>
      <c r="C6" s="14">
        <v>15.1</v>
      </c>
      <c r="D6" s="14">
        <v>14.2</v>
      </c>
      <c r="E6" s="14">
        <v>21.2</v>
      </c>
      <c r="F6" s="4">
        <v>14.5</v>
      </c>
      <c r="G6" s="4">
        <v>16.399999999999999</v>
      </c>
      <c r="H6" s="4">
        <v>14.3</v>
      </c>
      <c r="I6" s="4">
        <v>14</v>
      </c>
      <c r="J6" s="4">
        <v>15.6</v>
      </c>
    </row>
    <row r="7" spans="1:10">
      <c r="A7" s="20" t="s">
        <v>46</v>
      </c>
      <c r="B7" s="2">
        <v>19.7</v>
      </c>
      <c r="C7" s="2">
        <v>13.7</v>
      </c>
      <c r="D7" s="2">
        <v>14.9</v>
      </c>
      <c r="E7" s="2">
        <v>21.7</v>
      </c>
      <c r="F7" s="2">
        <v>13.4</v>
      </c>
      <c r="G7" s="2">
        <v>16.100000000000001</v>
      </c>
      <c r="H7" s="2">
        <v>14</v>
      </c>
      <c r="I7" s="2">
        <v>13.8</v>
      </c>
      <c r="J7" s="2">
        <v>15.9</v>
      </c>
    </row>
    <row r="8" spans="1:10">
      <c r="A8" s="20" t="s">
        <v>47</v>
      </c>
      <c r="B8" s="2">
        <v>4</v>
      </c>
      <c r="C8" s="2">
        <v>5.5</v>
      </c>
      <c r="D8" s="2">
        <v>4.2</v>
      </c>
      <c r="E8" s="2">
        <v>4.5999999999999996</v>
      </c>
      <c r="F8" s="2">
        <v>4</v>
      </c>
      <c r="G8" s="2">
        <v>5</v>
      </c>
      <c r="H8" s="2">
        <v>9.4</v>
      </c>
      <c r="I8" s="2">
        <v>40.799999999999997</v>
      </c>
      <c r="J8" s="2">
        <v>33</v>
      </c>
    </row>
    <row r="9" spans="1:10">
      <c r="A9" s="20" t="s">
        <v>48</v>
      </c>
      <c r="B9" s="15" t="s">
        <v>8</v>
      </c>
      <c r="C9" s="2">
        <v>1.1000000000000001</v>
      </c>
      <c r="D9" s="2">
        <v>1.1000000000000001</v>
      </c>
      <c r="E9" s="16" t="s">
        <v>8</v>
      </c>
      <c r="F9" s="2">
        <v>4.4000000000000004</v>
      </c>
      <c r="G9" s="16" t="s">
        <v>8</v>
      </c>
      <c r="H9" s="16" t="s">
        <v>8</v>
      </c>
      <c r="I9" s="16" t="s">
        <v>8</v>
      </c>
      <c r="J9" s="16" t="s">
        <v>8</v>
      </c>
    </row>
    <row r="10" spans="1:10">
      <c r="A10" s="20" t="s">
        <v>49</v>
      </c>
      <c r="B10" s="2">
        <v>12.7</v>
      </c>
      <c r="C10" s="2">
        <v>11.8</v>
      </c>
      <c r="D10" s="2">
        <v>4.8</v>
      </c>
      <c r="E10" s="2">
        <v>4.9000000000000004</v>
      </c>
      <c r="F10" s="2">
        <v>3.5</v>
      </c>
      <c r="G10" s="2">
        <v>6</v>
      </c>
      <c r="H10" s="2">
        <v>14.3</v>
      </c>
      <c r="I10" s="2">
        <v>15.1</v>
      </c>
      <c r="J10" s="2">
        <v>10.199999999999999</v>
      </c>
    </row>
    <row r="11" spans="1:10">
      <c r="A11" s="20" t="s">
        <v>50</v>
      </c>
      <c r="B11" s="2">
        <v>8.5</v>
      </c>
      <c r="C11" s="2">
        <v>13.3</v>
      </c>
      <c r="D11" s="2">
        <v>11.2</v>
      </c>
      <c r="E11" s="2">
        <v>26.5</v>
      </c>
      <c r="F11" s="2">
        <v>10.4</v>
      </c>
      <c r="G11" s="2">
        <v>16.3</v>
      </c>
      <c r="H11" s="2">
        <v>16.600000000000001</v>
      </c>
      <c r="I11" s="2">
        <v>14.7</v>
      </c>
      <c r="J11" s="2">
        <v>15.9</v>
      </c>
    </row>
    <row r="12" spans="1:10">
      <c r="A12" s="20" t="s">
        <v>51</v>
      </c>
      <c r="B12" s="2">
        <v>12.7</v>
      </c>
      <c r="C12" s="2">
        <v>7.8</v>
      </c>
      <c r="D12" s="2">
        <v>3.2</v>
      </c>
      <c r="E12" s="2">
        <v>7.6</v>
      </c>
      <c r="F12" s="2">
        <v>5.9</v>
      </c>
      <c r="G12" s="2">
        <v>4.4000000000000004</v>
      </c>
      <c r="H12" s="2">
        <v>12.7</v>
      </c>
      <c r="I12" s="2">
        <v>6.1</v>
      </c>
      <c r="J12" s="2">
        <v>14.2</v>
      </c>
    </row>
    <row r="13" spans="1:10">
      <c r="A13" s="20" t="s">
        <v>52</v>
      </c>
      <c r="B13" s="2">
        <v>23.3</v>
      </c>
      <c r="C13" s="2">
        <v>21.3</v>
      </c>
      <c r="D13" s="2">
        <v>9.6</v>
      </c>
      <c r="E13" s="2">
        <v>18</v>
      </c>
      <c r="F13" s="2">
        <v>24.2</v>
      </c>
      <c r="G13" s="2">
        <v>12.1</v>
      </c>
      <c r="H13" s="2">
        <v>6.2</v>
      </c>
      <c r="I13" s="2">
        <v>5</v>
      </c>
      <c r="J13" s="2">
        <v>9.9</v>
      </c>
    </row>
    <row r="14" spans="1:10">
      <c r="A14" s="20" t="s">
        <v>53</v>
      </c>
      <c r="B14" s="2">
        <v>9.6999999999999993</v>
      </c>
      <c r="C14" s="2">
        <v>13.7</v>
      </c>
      <c r="D14" s="2">
        <v>9.6</v>
      </c>
      <c r="E14" s="2">
        <v>4.2</v>
      </c>
      <c r="F14" s="2">
        <v>2.9</v>
      </c>
      <c r="G14" s="2">
        <v>2</v>
      </c>
      <c r="H14" s="2">
        <v>5.9</v>
      </c>
      <c r="I14" s="2">
        <v>9.9</v>
      </c>
      <c r="J14" s="2">
        <v>10.8</v>
      </c>
    </row>
    <row r="15" spans="1:10">
      <c r="A15" s="20" t="s">
        <v>54</v>
      </c>
      <c r="B15" s="2">
        <v>28.4</v>
      </c>
      <c r="C15" s="2">
        <v>18.600000000000001</v>
      </c>
      <c r="D15" s="2">
        <v>8.5</v>
      </c>
      <c r="E15" s="2">
        <v>20.7</v>
      </c>
      <c r="F15" s="2">
        <v>28.2</v>
      </c>
      <c r="G15" s="2">
        <v>32.4</v>
      </c>
      <c r="H15" s="2">
        <v>47</v>
      </c>
      <c r="I15" s="2">
        <v>37.6</v>
      </c>
      <c r="J15" s="2">
        <v>38.700000000000003</v>
      </c>
    </row>
    <row r="16" spans="1:10">
      <c r="A16" s="20" t="s">
        <v>55</v>
      </c>
      <c r="B16" s="2">
        <v>23.5</v>
      </c>
      <c r="C16" s="2">
        <v>16.100000000000001</v>
      </c>
      <c r="D16" s="2">
        <v>11.1</v>
      </c>
      <c r="E16" s="2">
        <v>28.3</v>
      </c>
      <c r="F16" s="2">
        <v>9.1</v>
      </c>
      <c r="G16" s="2">
        <v>7.4</v>
      </c>
      <c r="H16" s="2">
        <v>12.7</v>
      </c>
      <c r="I16" s="2">
        <v>20</v>
      </c>
      <c r="J16" s="2">
        <v>24.2</v>
      </c>
    </row>
    <row r="17" spans="1:10">
      <c r="A17" s="20" t="s">
        <v>56</v>
      </c>
      <c r="B17" s="2">
        <v>12.4</v>
      </c>
      <c r="C17" s="2">
        <v>22.9</v>
      </c>
      <c r="D17" s="2">
        <v>23.8</v>
      </c>
      <c r="E17" s="2">
        <v>25.4</v>
      </c>
      <c r="F17" s="2">
        <v>22</v>
      </c>
      <c r="G17" s="2">
        <v>28</v>
      </c>
      <c r="H17" s="2">
        <v>21.1</v>
      </c>
      <c r="I17" s="2">
        <v>14.8</v>
      </c>
      <c r="J17" s="2">
        <v>15.1</v>
      </c>
    </row>
    <row r="18" spans="1:10">
      <c r="A18" s="22"/>
      <c r="B18" s="23"/>
      <c r="C18" s="23"/>
      <c r="D18" s="23"/>
      <c r="E18" s="21"/>
      <c r="F18" s="21"/>
      <c r="G18" s="21"/>
      <c r="H18" s="1"/>
      <c r="I18" s="24"/>
      <c r="J18" s="25"/>
    </row>
    <row r="19" spans="1:10">
      <c r="A19" s="48" t="s">
        <v>9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>
      <c r="A20" s="19" t="s">
        <v>45</v>
      </c>
      <c r="B20" s="14">
        <v>18.5</v>
      </c>
      <c r="C20" s="14">
        <v>16.899999999999999</v>
      </c>
      <c r="D20" s="14">
        <v>12.6</v>
      </c>
      <c r="E20" s="14">
        <v>21</v>
      </c>
      <c r="F20" s="4">
        <v>16.2</v>
      </c>
      <c r="G20" s="4">
        <v>15.5</v>
      </c>
      <c r="H20" s="4">
        <v>16.2</v>
      </c>
      <c r="I20" s="4">
        <v>14.9</v>
      </c>
      <c r="J20" s="4">
        <v>17.100000000000001</v>
      </c>
    </row>
    <row r="21" spans="1:10">
      <c r="A21" s="20" t="s">
        <v>46</v>
      </c>
      <c r="B21" s="2">
        <v>20.3</v>
      </c>
      <c r="C21" s="2">
        <v>16.100000000000001</v>
      </c>
      <c r="D21" s="2">
        <v>12.9</v>
      </c>
      <c r="E21" s="2">
        <v>21</v>
      </c>
      <c r="F21" s="2">
        <v>14.5</v>
      </c>
      <c r="G21" s="2">
        <v>15.2</v>
      </c>
      <c r="H21" s="2">
        <v>16.2</v>
      </c>
      <c r="I21" s="2">
        <v>14.5</v>
      </c>
      <c r="J21" s="2">
        <v>17.3</v>
      </c>
    </row>
    <row r="22" spans="1:10">
      <c r="A22" s="20" t="s">
        <v>47</v>
      </c>
      <c r="B22" s="2">
        <v>5.8</v>
      </c>
      <c r="C22" s="2">
        <v>6.1</v>
      </c>
      <c r="D22" s="2">
        <v>3.5</v>
      </c>
      <c r="E22" s="2">
        <v>4.4000000000000004</v>
      </c>
      <c r="F22" s="2">
        <v>3.2</v>
      </c>
      <c r="G22" s="2">
        <v>7.1</v>
      </c>
      <c r="H22" s="2">
        <v>11.1</v>
      </c>
      <c r="I22" s="2">
        <v>42.9</v>
      </c>
      <c r="J22" s="2">
        <v>35.4</v>
      </c>
    </row>
    <row r="23" spans="1:10">
      <c r="A23" s="20" t="s">
        <v>48</v>
      </c>
      <c r="B23" s="15" t="s">
        <v>8</v>
      </c>
      <c r="C23" s="2">
        <v>1.1000000000000001</v>
      </c>
      <c r="D23" s="2">
        <v>1.1000000000000001</v>
      </c>
      <c r="E23" s="16" t="s">
        <v>8</v>
      </c>
      <c r="F23" s="2">
        <v>41.4</v>
      </c>
      <c r="G23" s="2">
        <v>7.5</v>
      </c>
      <c r="H23" s="2" t="s">
        <v>8</v>
      </c>
      <c r="I23" s="16" t="s">
        <v>8</v>
      </c>
      <c r="J23" s="16" t="s">
        <v>8</v>
      </c>
    </row>
    <row r="24" spans="1:10">
      <c r="A24" s="20" t="s">
        <v>49</v>
      </c>
      <c r="B24" s="2">
        <v>15.1</v>
      </c>
      <c r="C24" s="2">
        <v>25.6</v>
      </c>
      <c r="D24" s="2">
        <v>4.8</v>
      </c>
      <c r="E24" s="2">
        <v>5</v>
      </c>
      <c r="F24" s="2">
        <v>6.2</v>
      </c>
      <c r="G24" s="2">
        <v>12.1</v>
      </c>
      <c r="H24" s="2">
        <v>18.7</v>
      </c>
      <c r="I24" s="2">
        <v>13.3</v>
      </c>
      <c r="J24" s="2">
        <v>11.4</v>
      </c>
    </row>
    <row r="25" spans="1:10">
      <c r="A25" s="20" t="s">
        <v>50</v>
      </c>
      <c r="B25" s="2">
        <v>12.7</v>
      </c>
      <c r="C25" s="2">
        <v>14.4</v>
      </c>
      <c r="D25" s="2">
        <v>12.6</v>
      </c>
      <c r="E25" s="2">
        <v>35.9</v>
      </c>
      <c r="F25" s="2">
        <v>14.6</v>
      </c>
      <c r="G25" s="2">
        <v>16.7</v>
      </c>
      <c r="H25" s="2">
        <v>20.399999999999999</v>
      </c>
      <c r="I25" s="2">
        <v>17.899999999999999</v>
      </c>
      <c r="J25" s="2">
        <v>17.399999999999999</v>
      </c>
    </row>
    <row r="26" spans="1:10">
      <c r="A26" s="20" t="s">
        <v>51</v>
      </c>
      <c r="B26" s="2">
        <v>12.9</v>
      </c>
      <c r="C26" s="2">
        <v>6.5</v>
      </c>
      <c r="D26" s="2">
        <v>2</v>
      </c>
      <c r="E26" s="2">
        <v>6.8</v>
      </c>
      <c r="F26" s="2">
        <v>5.3</v>
      </c>
      <c r="G26" s="2">
        <v>3.9</v>
      </c>
      <c r="H26" s="2">
        <v>7.8</v>
      </c>
      <c r="I26" s="2">
        <v>6.9</v>
      </c>
      <c r="J26" s="2">
        <v>18.8</v>
      </c>
    </row>
    <row r="27" spans="1:10">
      <c r="A27" s="20" t="s">
        <v>52</v>
      </c>
      <c r="B27" s="2">
        <v>22</v>
      </c>
      <c r="C27" s="2">
        <v>22.8</v>
      </c>
      <c r="D27" s="2">
        <v>6.8</v>
      </c>
      <c r="E27" s="2">
        <v>18.399999999999999</v>
      </c>
      <c r="F27" s="2">
        <v>20.8</v>
      </c>
      <c r="G27" s="2">
        <v>9.6999999999999993</v>
      </c>
      <c r="H27" s="2">
        <v>7.4</v>
      </c>
      <c r="I27" s="2">
        <v>5.9</v>
      </c>
      <c r="J27" s="2">
        <v>10.199999999999999</v>
      </c>
    </row>
    <row r="28" spans="1:10">
      <c r="A28" s="20" t="s">
        <v>53</v>
      </c>
      <c r="B28" s="2">
        <v>12.5</v>
      </c>
      <c r="C28" s="2">
        <v>12.6</v>
      </c>
      <c r="D28" s="2">
        <v>7.3</v>
      </c>
      <c r="E28" s="2">
        <v>4.0999999999999996</v>
      </c>
      <c r="F28" s="2">
        <v>3</v>
      </c>
      <c r="G28" s="2">
        <v>2.2000000000000002</v>
      </c>
      <c r="H28" s="2">
        <v>7.6</v>
      </c>
      <c r="I28" s="2">
        <v>19.399999999999999</v>
      </c>
      <c r="J28" s="2">
        <v>18.2</v>
      </c>
    </row>
    <row r="29" spans="1:10">
      <c r="A29" s="20" t="s">
        <v>54</v>
      </c>
      <c r="B29" s="2">
        <v>26.1</v>
      </c>
      <c r="C29" s="2">
        <v>24.2</v>
      </c>
      <c r="D29" s="2">
        <v>17.600000000000001</v>
      </c>
      <c r="E29" s="2">
        <v>17.7</v>
      </c>
      <c r="F29" s="2">
        <v>29.8</v>
      </c>
      <c r="G29" s="2">
        <v>35.1</v>
      </c>
      <c r="H29" s="2">
        <v>53.3</v>
      </c>
      <c r="I29" s="2">
        <v>24.4</v>
      </c>
      <c r="J29" s="2">
        <v>56</v>
      </c>
    </row>
    <row r="30" spans="1:10">
      <c r="A30" s="20" t="s">
        <v>55</v>
      </c>
      <c r="B30" s="2">
        <v>21.8</v>
      </c>
      <c r="C30" s="2">
        <v>16.600000000000001</v>
      </c>
      <c r="D30" s="2">
        <v>12.7</v>
      </c>
      <c r="E30" s="2">
        <v>16.7</v>
      </c>
      <c r="F30" s="2">
        <v>9.9</v>
      </c>
      <c r="G30" s="2">
        <v>13.1</v>
      </c>
      <c r="H30" s="2">
        <v>29.4</v>
      </c>
      <c r="I30" s="2">
        <v>28.9</v>
      </c>
      <c r="J30" s="2">
        <v>21.8</v>
      </c>
    </row>
    <row r="31" spans="1:10">
      <c r="A31" s="20" t="s">
        <v>56</v>
      </c>
      <c r="B31" s="2">
        <v>13.7</v>
      </c>
      <c r="C31" s="2">
        <v>22.7</v>
      </c>
      <c r="D31" s="2">
        <v>19.8</v>
      </c>
      <c r="E31" s="2">
        <v>24.5</v>
      </c>
      <c r="F31" s="2">
        <v>27.4</v>
      </c>
      <c r="G31" s="2">
        <v>24.8</v>
      </c>
      <c r="H31" s="2">
        <v>20</v>
      </c>
      <c r="I31" s="2">
        <v>14.7</v>
      </c>
      <c r="J31" s="2">
        <v>15.7</v>
      </c>
    </row>
    <row r="32" spans="1:10">
      <c r="A32" s="20"/>
      <c r="B32" s="23"/>
      <c r="C32" s="23"/>
      <c r="D32" s="23"/>
      <c r="E32" s="23"/>
      <c r="F32" s="21"/>
      <c r="G32" s="21"/>
      <c r="H32" s="1"/>
      <c r="I32" s="24"/>
      <c r="J32" s="25"/>
    </row>
    <row r="33" spans="1:10">
      <c r="A33" s="43" t="s">
        <v>10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19" t="s">
        <v>45</v>
      </c>
      <c r="B34" s="14">
        <v>18.7</v>
      </c>
      <c r="C34" s="14">
        <v>16.8</v>
      </c>
      <c r="D34" s="14">
        <v>14.3</v>
      </c>
      <c r="E34" s="4">
        <v>20.399999999999999</v>
      </c>
      <c r="F34" s="4">
        <v>15.8</v>
      </c>
      <c r="G34" s="4">
        <v>15.3</v>
      </c>
      <c r="H34" s="4">
        <v>16.3</v>
      </c>
      <c r="I34" s="4">
        <v>15.1</v>
      </c>
      <c r="J34" s="25"/>
    </row>
    <row r="35" spans="1:10">
      <c r="A35" s="20" t="s">
        <v>46</v>
      </c>
      <c r="B35" s="2">
        <v>20.2</v>
      </c>
      <c r="C35" s="2">
        <v>16.399999999999999</v>
      </c>
      <c r="D35" s="2">
        <v>14.4</v>
      </c>
      <c r="E35" s="2">
        <v>20</v>
      </c>
      <c r="F35" s="2">
        <v>14</v>
      </c>
      <c r="G35" s="2">
        <v>14.6</v>
      </c>
      <c r="H35" s="2">
        <v>16.2</v>
      </c>
      <c r="I35" s="2">
        <v>14.4</v>
      </c>
      <c r="J35" s="25"/>
    </row>
    <row r="36" spans="1:10">
      <c r="A36" s="20" t="s">
        <v>47</v>
      </c>
      <c r="B36" s="2">
        <v>5.7</v>
      </c>
      <c r="C36" s="2">
        <v>6.9</v>
      </c>
      <c r="D36" s="2">
        <v>3.7</v>
      </c>
      <c r="E36" s="2">
        <v>3.6</v>
      </c>
      <c r="F36" s="2">
        <v>3.4</v>
      </c>
      <c r="G36" s="2">
        <v>7.3</v>
      </c>
      <c r="H36" s="2">
        <v>11.1</v>
      </c>
      <c r="I36" s="2">
        <v>43.5</v>
      </c>
      <c r="J36" s="25"/>
    </row>
    <row r="37" spans="1:10">
      <c r="A37" s="20" t="s">
        <v>48</v>
      </c>
      <c r="B37" s="2" t="s">
        <v>8</v>
      </c>
      <c r="C37" s="2">
        <v>1.1000000000000001</v>
      </c>
      <c r="D37" s="2">
        <v>1.1000000000000001</v>
      </c>
      <c r="E37" s="16" t="s">
        <v>8</v>
      </c>
      <c r="F37" s="2">
        <v>29.2</v>
      </c>
      <c r="G37" s="2">
        <v>5</v>
      </c>
      <c r="H37" s="2" t="s">
        <v>8</v>
      </c>
      <c r="I37" s="16" t="s">
        <v>8</v>
      </c>
      <c r="J37" s="25"/>
    </row>
    <row r="38" spans="1:10">
      <c r="A38" s="20" t="s">
        <v>49</v>
      </c>
      <c r="B38" s="2">
        <v>15.8</v>
      </c>
      <c r="C38" s="2">
        <v>21.2</v>
      </c>
      <c r="D38" s="2">
        <v>23.2</v>
      </c>
      <c r="E38" s="2">
        <v>5.9</v>
      </c>
      <c r="F38" s="2">
        <v>8.8000000000000007</v>
      </c>
      <c r="G38" s="2">
        <v>11.6</v>
      </c>
      <c r="H38" s="2">
        <v>20.5</v>
      </c>
      <c r="I38" s="2">
        <v>13.3</v>
      </c>
      <c r="J38" s="25"/>
    </row>
    <row r="39" spans="1:10">
      <c r="A39" s="20" t="s">
        <v>50</v>
      </c>
      <c r="B39" s="2">
        <v>14.9</v>
      </c>
      <c r="C39" s="2">
        <v>12.9</v>
      </c>
      <c r="D39" s="2">
        <v>16.600000000000001</v>
      </c>
      <c r="E39" s="2">
        <v>32.700000000000003</v>
      </c>
      <c r="F39" s="2">
        <v>16.2</v>
      </c>
      <c r="G39" s="2">
        <v>15.7</v>
      </c>
      <c r="H39" s="2">
        <v>20.100000000000001</v>
      </c>
      <c r="I39" s="2">
        <v>18.100000000000001</v>
      </c>
      <c r="J39" s="25"/>
    </row>
    <row r="40" spans="1:10">
      <c r="A40" s="20" t="s">
        <v>51</v>
      </c>
      <c r="B40" s="2">
        <v>12.5</v>
      </c>
      <c r="C40" s="2">
        <v>6.2</v>
      </c>
      <c r="D40" s="2">
        <v>2.2000000000000002</v>
      </c>
      <c r="E40" s="2">
        <v>6</v>
      </c>
      <c r="F40" s="2">
        <v>5</v>
      </c>
      <c r="G40" s="2">
        <v>3.8</v>
      </c>
      <c r="H40" s="2">
        <v>7.4</v>
      </c>
      <c r="I40" s="2">
        <v>6.4</v>
      </c>
      <c r="J40" s="25"/>
    </row>
    <row r="41" spans="1:10">
      <c r="A41" s="20" t="s">
        <v>52</v>
      </c>
      <c r="B41" s="2">
        <v>21.2</v>
      </c>
      <c r="C41" s="2">
        <v>23.8</v>
      </c>
      <c r="D41" s="2">
        <v>9.6999999999999993</v>
      </c>
      <c r="E41" s="2">
        <v>19.100000000000001</v>
      </c>
      <c r="F41" s="2">
        <v>17.3</v>
      </c>
      <c r="G41" s="2">
        <v>8.5</v>
      </c>
      <c r="H41" s="2">
        <v>7.9</v>
      </c>
      <c r="I41" s="2">
        <v>7.3</v>
      </c>
      <c r="J41" s="25"/>
    </row>
    <row r="42" spans="1:10">
      <c r="A42" s="20" t="s">
        <v>53</v>
      </c>
      <c r="B42" s="2">
        <v>14</v>
      </c>
      <c r="C42" s="2">
        <v>12.1</v>
      </c>
      <c r="D42" s="2">
        <v>6.3</v>
      </c>
      <c r="E42" s="2">
        <v>3.5</v>
      </c>
      <c r="F42" s="2">
        <v>3.1</v>
      </c>
      <c r="G42" s="2">
        <v>5.6</v>
      </c>
      <c r="H42" s="2">
        <v>8.3000000000000007</v>
      </c>
      <c r="I42" s="2">
        <v>23.5</v>
      </c>
      <c r="J42" s="25"/>
    </row>
    <row r="43" spans="1:10">
      <c r="A43" s="20" t="s">
        <v>54</v>
      </c>
      <c r="B43" s="2">
        <v>22.9</v>
      </c>
      <c r="C43" s="2">
        <v>19.7</v>
      </c>
      <c r="D43" s="2">
        <v>19.899999999999999</v>
      </c>
      <c r="E43" s="2">
        <v>21.1</v>
      </c>
      <c r="F43" s="2">
        <v>33.700000000000003</v>
      </c>
      <c r="G43" s="2">
        <v>37.6</v>
      </c>
      <c r="H43" s="2">
        <v>51.2</v>
      </c>
      <c r="I43" s="2">
        <v>34.200000000000003</v>
      </c>
      <c r="J43" s="25"/>
    </row>
    <row r="44" spans="1:10">
      <c r="A44" s="20" t="s">
        <v>55</v>
      </c>
      <c r="B44" s="2">
        <v>16.899999999999999</v>
      </c>
      <c r="C44" s="2">
        <v>15.4</v>
      </c>
      <c r="D44" s="2">
        <v>17.7</v>
      </c>
      <c r="E44" s="2">
        <v>20.5</v>
      </c>
      <c r="F44" s="2">
        <v>15.1</v>
      </c>
      <c r="G44" s="2">
        <v>15.2</v>
      </c>
      <c r="H44" s="2">
        <v>30.4</v>
      </c>
      <c r="I44" s="2">
        <v>28.5</v>
      </c>
      <c r="J44" s="25"/>
    </row>
    <row r="45" spans="1:10">
      <c r="A45" s="20" t="s">
        <v>56</v>
      </c>
      <c r="B45" s="2">
        <v>15.3</v>
      </c>
      <c r="C45" s="2">
        <v>23.1</v>
      </c>
      <c r="D45" s="2">
        <v>18.899999999999999</v>
      </c>
      <c r="E45" s="2">
        <v>24.3</v>
      </c>
      <c r="F45" s="2">
        <v>26.8</v>
      </c>
      <c r="G45" s="2">
        <v>27.6</v>
      </c>
      <c r="H45" s="2">
        <v>19.7</v>
      </c>
      <c r="I45" s="2">
        <v>15.2</v>
      </c>
      <c r="J45" s="25"/>
    </row>
    <row r="46" spans="1:10">
      <c r="A46" s="22"/>
      <c r="B46" s="23"/>
      <c r="C46" s="23"/>
      <c r="D46" s="23"/>
      <c r="E46" s="21"/>
      <c r="F46" s="1"/>
      <c r="G46" s="21"/>
      <c r="H46" s="1"/>
      <c r="I46" s="24"/>
      <c r="J46" s="25"/>
    </row>
    <row r="47" spans="1:10">
      <c r="A47" s="43" t="s">
        <v>11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0">
      <c r="A48" s="19" t="s">
        <v>45</v>
      </c>
      <c r="B48" s="14">
        <v>18.8</v>
      </c>
      <c r="C48" s="14">
        <v>16.899999999999999</v>
      </c>
      <c r="D48" s="14">
        <v>16.8</v>
      </c>
      <c r="E48" s="4">
        <v>20.100000000000001</v>
      </c>
      <c r="F48" s="4">
        <v>16</v>
      </c>
      <c r="G48" s="4">
        <v>15.4</v>
      </c>
      <c r="H48" s="4">
        <v>16.2</v>
      </c>
      <c r="I48" s="4">
        <v>15.2</v>
      </c>
      <c r="J48" s="25"/>
    </row>
    <row r="49" spans="1:10">
      <c r="A49" s="20" t="s">
        <v>46</v>
      </c>
      <c r="B49" s="2">
        <v>19.2</v>
      </c>
      <c r="C49" s="2">
        <v>16.899999999999999</v>
      </c>
      <c r="D49" s="2">
        <v>15.3</v>
      </c>
      <c r="E49" s="2">
        <v>19.899999999999999</v>
      </c>
      <c r="F49" s="2">
        <v>14.2</v>
      </c>
      <c r="G49" s="2">
        <v>14.8</v>
      </c>
      <c r="H49" s="2">
        <v>15.8</v>
      </c>
      <c r="I49" s="2">
        <v>14.5</v>
      </c>
      <c r="J49" s="25"/>
    </row>
    <row r="50" spans="1:10">
      <c r="A50" s="20" t="s">
        <v>47</v>
      </c>
      <c r="B50" s="2">
        <v>6.9</v>
      </c>
      <c r="C50" s="2">
        <v>6.2</v>
      </c>
      <c r="D50" s="2">
        <v>3.8</v>
      </c>
      <c r="E50" s="2">
        <v>3.4</v>
      </c>
      <c r="F50" s="2">
        <v>5.5</v>
      </c>
      <c r="G50" s="2">
        <v>9.4</v>
      </c>
      <c r="H50" s="2">
        <v>18.3</v>
      </c>
      <c r="I50" s="2">
        <v>43.2</v>
      </c>
      <c r="J50" s="25"/>
    </row>
    <row r="51" spans="1:10">
      <c r="A51" s="20" t="s">
        <v>48</v>
      </c>
      <c r="B51" s="16" t="s">
        <v>8</v>
      </c>
      <c r="C51" s="2">
        <v>1.1000000000000001</v>
      </c>
      <c r="D51" s="2">
        <v>1.1000000000000001</v>
      </c>
      <c r="E51" s="2">
        <v>3.8</v>
      </c>
      <c r="F51" s="2">
        <v>21.6</v>
      </c>
      <c r="G51" s="2">
        <v>6.7</v>
      </c>
      <c r="H51" s="2" t="s">
        <v>8</v>
      </c>
      <c r="I51" s="16" t="s">
        <v>8</v>
      </c>
      <c r="J51" s="25"/>
    </row>
    <row r="52" spans="1:10">
      <c r="A52" s="20" t="s">
        <v>49</v>
      </c>
      <c r="B52" s="2">
        <v>15.8</v>
      </c>
      <c r="C52" s="2">
        <v>18.100000000000001</v>
      </c>
      <c r="D52" s="2">
        <v>17.5</v>
      </c>
      <c r="E52" s="2">
        <v>6.2</v>
      </c>
      <c r="F52" s="2">
        <v>9.4</v>
      </c>
      <c r="G52" s="2">
        <v>13.2</v>
      </c>
      <c r="H52" s="2">
        <v>20.6</v>
      </c>
      <c r="I52" s="2">
        <v>13.1</v>
      </c>
      <c r="J52" s="25"/>
    </row>
    <row r="53" spans="1:10">
      <c r="A53" s="20" t="s">
        <v>50</v>
      </c>
      <c r="B53" s="2">
        <v>15.2</v>
      </c>
      <c r="C53" s="2">
        <v>12.6</v>
      </c>
      <c r="D53" s="2">
        <v>19.7</v>
      </c>
      <c r="E53" s="2">
        <v>28.3</v>
      </c>
      <c r="F53" s="2">
        <v>18.899999999999999</v>
      </c>
      <c r="G53" s="2">
        <v>15.9</v>
      </c>
      <c r="H53" s="2">
        <v>19.399999999999999</v>
      </c>
      <c r="I53" s="2">
        <v>18.100000000000001</v>
      </c>
      <c r="J53" s="25"/>
    </row>
    <row r="54" spans="1:10">
      <c r="A54" s="20" t="s">
        <v>51</v>
      </c>
      <c r="B54" s="2">
        <v>12.8</v>
      </c>
      <c r="C54" s="2">
        <v>6.1</v>
      </c>
      <c r="D54" s="2">
        <v>2.2999999999999998</v>
      </c>
      <c r="E54" s="2">
        <v>5.8</v>
      </c>
      <c r="F54" s="2">
        <v>5.0999999999999996</v>
      </c>
      <c r="G54" s="2">
        <v>4.5</v>
      </c>
      <c r="H54" s="2">
        <v>7.2</v>
      </c>
      <c r="I54" s="2">
        <v>6.2</v>
      </c>
      <c r="J54" s="25"/>
    </row>
    <row r="55" spans="1:10">
      <c r="A55" s="20" t="s">
        <v>52</v>
      </c>
      <c r="B55" s="2">
        <v>23.1</v>
      </c>
      <c r="C55" s="2">
        <v>23.8</v>
      </c>
      <c r="D55" s="2">
        <v>23.1</v>
      </c>
      <c r="E55" s="2">
        <v>20.7</v>
      </c>
      <c r="F55" s="2">
        <v>16.2</v>
      </c>
      <c r="G55" s="2">
        <v>7.9</v>
      </c>
      <c r="H55" s="2">
        <v>7.9</v>
      </c>
      <c r="I55" s="2">
        <v>6.9</v>
      </c>
      <c r="J55" s="25"/>
    </row>
    <row r="56" spans="1:10">
      <c r="A56" s="20" t="s">
        <v>53</v>
      </c>
      <c r="B56" s="2">
        <v>14.6</v>
      </c>
      <c r="C56" s="2">
        <v>11.5</v>
      </c>
      <c r="D56" s="2">
        <v>5.9</v>
      </c>
      <c r="E56" s="2">
        <v>3.9</v>
      </c>
      <c r="F56" s="2">
        <v>4.0999999999999996</v>
      </c>
      <c r="G56" s="2">
        <v>6.6</v>
      </c>
      <c r="H56" s="2">
        <v>9</v>
      </c>
      <c r="I56" s="2">
        <v>20.399999999999999</v>
      </c>
      <c r="J56" s="25"/>
    </row>
    <row r="57" spans="1:10">
      <c r="A57" s="20" t="s">
        <v>54</v>
      </c>
      <c r="B57" s="2">
        <v>23.3</v>
      </c>
      <c r="C57" s="2">
        <v>16.899999999999999</v>
      </c>
      <c r="D57" s="2">
        <v>21.4</v>
      </c>
      <c r="E57" s="2">
        <v>23</v>
      </c>
      <c r="F57" s="2">
        <v>37.4</v>
      </c>
      <c r="G57" s="2">
        <v>41.5</v>
      </c>
      <c r="H57" s="2">
        <v>45.7</v>
      </c>
      <c r="I57" s="2">
        <v>41.7</v>
      </c>
      <c r="J57" s="25"/>
    </row>
    <row r="58" spans="1:10">
      <c r="A58" s="20" t="s">
        <v>55</v>
      </c>
      <c r="B58" s="2">
        <v>15.6</v>
      </c>
      <c r="C58" s="2">
        <v>13.4</v>
      </c>
      <c r="D58" s="2">
        <v>38.200000000000003</v>
      </c>
      <c r="E58" s="2">
        <v>17.899999999999999</v>
      </c>
      <c r="F58" s="2">
        <v>14.1</v>
      </c>
      <c r="G58" s="2">
        <v>14.9</v>
      </c>
      <c r="H58" s="2">
        <v>31.2</v>
      </c>
      <c r="I58" s="2">
        <v>32.700000000000003</v>
      </c>
      <c r="J58" s="25"/>
    </row>
    <row r="59" spans="1:10">
      <c r="A59" s="26" t="s">
        <v>56</v>
      </c>
      <c r="B59" s="3">
        <v>20.2</v>
      </c>
      <c r="C59" s="3">
        <v>23.4</v>
      </c>
      <c r="D59" s="3">
        <v>21.1</v>
      </c>
      <c r="E59" s="3">
        <v>24.7</v>
      </c>
      <c r="F59" s="3">
        <v>26</v>
      </c>
      <c r="G59" s="3">
        <v>27</v>
      </c>
      <c r="H59" s="3">
        <v>20.8</v>
      </c>
      <c r="I59" s="3">
        <v>15.6</v>
      </c>
      <c r="J59" s="27"/>
    </row>
    <row r="60" spans="1:10">
      <c r="A60" s="28"/>
      <c r="B60" s="29"/>
      <c r="C60" s="29"/>
      <c r="D60" s="29"/>
      <c r="E60" s="29"/>
      <c r="F60" s="29"/>
      <c r="G60" s="29"/>
      <c r="H60" s="29"/>
      <c r="I60" s="29"/>
      <c r="J60" s="29"/>
    </row>
    <row r="61" spans="1:10">
      <c r="A61" s="30" t="s">
        <v>57</v>
      </c>
      <c r="B61" s="29"/>
      <c r="C61" s="29"/>
      <c r="D61" s="29"/>
      <c r="E61" s="29"/>
      <c r="F61" s="29"/>
      <c r="G61" s="29"/>
      <c r="H61" s="29"/>
      <c r="I61" s="29"/>
      <c r="J61" s="29"/>
    </row>
  </sheetData>
  <mergeCells count="5">
    <mergeCell ref="A47:J47"/>
    <mergeCell ref="B2:J2"/>
    <mergeCell ref="A5:J5"/>
    <mergeCell ref="A19:J19"/>
    <mergeCell ref="A33:J33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2024-06-24T10:20:03Z</dcterms:created>
  <dcterms:modified xsi:type="dcterms:W3CDTF">2026-09-09T06:43:42Z</dcterms:modified>
</cp:coreProperties>
</file>