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345" windowWidth="14520" windowHeight="1243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24519"/>
</workbook>
</file>

<file path=xl/sharedStrings.xml><?xml version="1.0" encoding="utf-8"?>
<sst xmlns="http://schemas.openxmlformats.org/spreadsheetml/2006/main" count="776" uniqueCount="96">
  <si>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</si>
  <si>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</si>
  <si>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</si>
  <si>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</si>
  <si>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</si>
  <si>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</si>
  <si>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</si>
  <si>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</si>
  <si>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</si>
  <si>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</si>
  <si>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</si>
  <si>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</si>
  <si>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</si>
  <si>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</si>
  <si>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</si>
  <si>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</si>
  <si>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</si>
  <si>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</si>
  <si>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</si>
  <si>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</si>
  <si>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</si>
  <si>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</si>
  <si>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</si>
  <si>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</si>
  <si>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</si>
  <si>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</si>
  <si>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</si>
  <si>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</si>
  <si>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</si>
  <si>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</si>
  <si>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</si>
  <si>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</si>
  <si>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</si>
  <si>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</si>
  <si>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</si>
  <si>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</si>
  <si>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Прочие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</si>
  <si>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</si>
  <si>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</si>
  <si>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</si>
  <si>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</si>
  <si>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</si>
  <si>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</si>
  <si>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</si>
  <si>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</si>
  <si>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</si>
  <si>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</si>
  <si>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</si>
  <si>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</si>
  <si>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</si>
  <si>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</si>
  <si>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</si>
  <si>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</si>
  <si>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</si>
  <si>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</si>
  <si>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</si>
  <si>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</si>
  <si>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</si>
  <si>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</si>
  <si>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</si>
  <si>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</si>
  <si>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</si>
  <si>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</si>
  <si>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t>Содержание</t>
  </si>
  <si>
    <r>
      <t>*</t>
    </r>
    <r>
      <rPr>
        <i/>
        <sz val="8"/>
        <color theme="1"/>
        <rFont val="Calibri"/>
        <family val="2"/>
        <charset val="204"/>
      </rPr>
      <t>Смешанное топливо – на бензине, на газобаллонном и электрическом топливе.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</si>
  <si>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>*</t>
    </r>
  </si>
  <si>
    <r>
      <t>смешанное</t>
    </r>
    <r>
      <rPr>
        <vertAlign val="superscript"/>
        <sz val="8"/>
        <color theme="1"/>
        <rFont val="Calibri"/>
        <family val="2"/>
        <charset val="204"/>
      </rPr>
      <t xml:space="preserve"> *</t>
    </r>
  </si>
  <si>
    <t>* Смешанное топливо – на бензине, на газобаллонном и электрическом топливе.</t>
  </si>
  <si>
    <t>1.</t>
  </si>
  <si>
    <t>2.</t>
  </si>
  <si>
    <r>
      <rPr>
        <vertAlign val="superscript"/>
        <sz val="8"/>
        <color theme="1"/>
        <rFont val="Calibri"/>
        <family val="2"/>
        <charset val="204"/>
        <scheme val="minor"/>
      </rPr>
      <t>1)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Информация подготовлена на основе данных Министерства внутренних дел Республики Казахстан.</t>
    </r>
  </si>
  <si>
    <t>-</t>
  </si>
  <si>
    <t>Область Абай</t>
  </si>
  <si>
    <t>Область Жетісу</t>
  </si>
  <si>
    <t>Область Ұлытау</t>
  </si>
  <si>
    <t>Ответственные за выпуск:</t>
  </si>
  <si>
    <t xml:space="preserve">Директор Департамента:            </t>
  </si>
  <si>
    <t>Департамент статистики услуг и  энергетики</t>
  </si>
  <si>
    <t xml:space="preserve"> Тел. +7 7172 749060</t>
  </si>
  <si>
    <t>Г. Караулова</t>
  </si>
  <si>
    <t>Исполнитель: Н.Заман</t>
  </si>
  <si>
    <t>Тел. +7 7172 749771</t>
  </si>
  <si>
    <t>Е-mail: n.zaman@aspire.gov.kz</t>
  </si>
  <si>
    <t>Дата релиза: 16.10.2023</t>
  </si>
  <si>
    <t>Дата следующего релиза: 15.11.2023</t>
  </si>
  <si>
    <t>на 1 сентября 2023 года</t>
  </si>
  <si>
    <r>
      <t xml:space="preserve">1. Наличие зарегистрированных автотранспортных средств на 1 сентября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</si>
  <si>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Наличие зарегистрированных автотранспортных средств на 1 сентября 2023 года</t>
  </si>
  <si>
    <t>Количество автотранспортных средств, поставленных на учет в августе 2023 года</t>
  </si>
  <si>
    <r>
      <t xml:space="preserve">2. Количество автотранспортных средств, поставленных на учет в августе 2023 года 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</si>
  <si>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август 2023г. к августу 2022г. в процентах</t>
  </si>
  <si>
    <t>август  2023г. к августу 2022г. в процентах</t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</si>
  <si>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</si>
  <si>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Calibri"/>
        <family val="2"/>
        <charset val="204"/>
      </rPr>
      <t xml:space="preserve"> Здесь и далее данные по вновь образованным территориям Туркестанская область и г.Шымкент формируются с декабря 2018г., по областям Абай, Жетісу и Ұлытау - с сентября 2022г.</t>
    </r>
  </si>
  <si>
    <t>№ 1-21/6396-ВН
от 12.10.2023</t>
  </si>
  <si>
    <t>О количестве автобусов и грузовых автомобилей в Республике Казахстан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</si>
</sst>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4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i/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sz val="8"/>
      <name val="Arial Cyr"/>
      <charset val="204"/>
    </font>
    <font>
      <u/>
      <sz val="9"/>
      <color theme="10"/>
      <name val="Arial Cyr"/>
      <charset val="204"/>
    </font>
    <font>
      <u/>
      <sz val="8"/>
      <color theme="10"/>
      <name val="Calibri"/>
      <family val="2"/>
    </font>
    <font>
      <u/>
      <sz val="8"/>
      <color theme="10"/>
      <name val="Arial Cyr"/>
      <charset val="204"/>
    </font>
    <font>
      <u/>
      <sz val="8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vertAlign val="superscript"/>
      <sz val="8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</font>
    <font>
      <u/>
      <sz val="8"/>
      <color theme="10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116">
    <xf numFmtId="0" fontId="0" fillId="0" borderId="0" xfId="0"/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11" fillId="0" borderId="0" xfId="2" applyNumberFormat="1" applyFont="1" applyFill="1" applyBorder="1" applyAlignment="1" applyProtection="1">
      <alignment vertical="top" wrapText="1"/>
    </xf>
    <xf numFmtId="0" fontId="10" fillId="0" borderId="0" xfId="2"/>
    <xf numFmtId="0" fontId="10" fillId="0" borderId="0" xfId="2" applyAlignment="1">
      <alignment vertical="top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4" fillId="0" borderId="0" xfId="2" applyFont="1" applyAlignment="1"/>
    <xf numFmtId="0" fontId="15" fillId="0" borderId="0" xfId="2" applyNumberFormat="1" applyFont="1" applyFill="1" applyBorder="1" applyAlignment="1" applyProtection="1"/>
    <xf numFmtId="0" fontId="10" fillId="0" borderId="0" xfId="2" applyAlignment="1"/>
    <xf numFmtId="0" fontId="16" fillId="0" borderId="0" xfId="2" applyNumberFormat="1" applyFont="1" applyFill="1" applyBorder="1" applyAlignment="1" applyProtection="1"/>
    <xf numFmtId="0" fontId="16" fillId="0" borderId="0" xfId="2" applyFont="1" applyAlignment="1">
      <alignment vertical="top"/>
    </xf>
    <xf numFmtId="0" fontId="16" fillId="0" borderId="0" xfId="2" applyFont="1" applyAlignment="1">
      <alignment horizontal="justify" vertical="top"/>
    </xf>
    <xf numFmtId="0" fontId="16" fillId="0" borderId="0" xfId="2" applyFont="1" applyAlignment="1">
      <alignment horizontal="justify" vertical="top" wrapText="1"/>
    </xf>
    <xf numFmtId="0" fontId="8" fillId="0" borderId="0" xfId="2" applyFont="1" applyFill="1" applyAlignment="1"/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20" fillId="0" borderId="0" xfId="2" applyFont="1"/>
    <xf numFmtId="0" fontId="22" fillId="0" borderId="0" xfId="8" applyFont="1" applyBorder="1" applyAlignment="1" applyProtection="1">
      <alignment horizontal="left" vertical="center" wrapText="1" indent="1"/>
    </xf>
    <xf numFmtId="0" fontId="23" fillId="0" borderId="0" xfId="8" applyFont="1" applyBorder="1" applyAlignment="1" applyProtection="1">
      <alignment horizontal="left" wrapText="1" indent="1"/>
    </xf>
    <xf numFmtId="0" fontId="20" fillId="0" borderId="0" xfId="2" applyFont="1" applyAlignment="1">
      <alignment horizontal="left" indent="1"/>
    </xf>
    <xf numFmtId="0" fontId="24" fillId="0" borderId="0" xfId="8" quotePrefix="1" applyFont="1" applyAlignment="1" applyProtection="1">
      <alignment horizontal="left" vertical="center" indent="1"/>
    </xf>
    <xf numFmtId="0" fontId="23" fillId="0" borderId="0" xfId="8" applyFont="1" applyAlignment="1" applyProtection="1">
      <alignment horizontal="left" indent="1"/>
    </xf>
    <xf numFmtId="0" fontId="23" fillId="0" borderId="0" xfId="8" quotePrefix="1" applyFont="1" applyAlignment="1" applyProtection="1">
      <alignment horizontal="left" indent="1"/>
    </xf>
    <xf numFmtId="0" fontId="24" fillId="0" borderId="0" xfId="8" applyFont="1" applyAlignment="1" applyProtection="1">
      <alignment horizontal="left" indent="1"/>
    </xf>
    <xf numFmtId="0" fontId="25" fillId="0" borderId="0" xfId="2" applyFont="1" applyAlignment="1">
      <alignment horizontal="left" indent="1"/>
    </xf>
    <xf numFmtId="0" fontId="24" fillId="0" borderId="0" xfId="8" applyFont="1" applyAlignment="1" applyProtection="1">
      <alignment horizontal="left" vertical="center" indent="1"/>
    </xf>
    <xf numFmtId="0" fontId="25" fillId="0" borderId="0" xfId="2" applyFont="1" applyAlignment="1">
      <alignment horizontal="left" vertical="center" indent="1"/>
    </xf>
    <xf numFmtId="0" fontId="23" fillId="0" borderId="0" xfId="8" applyFont="1" applyAlignment="1" applyProtection="1">
      <alignment horizontal="left" vertical="center" indent="1"/>
    </xf>
    <xf numFmtId="0" fontId="26" fillId="0" borderId="0" xfId="2" applyFont="1"/>
    <xf numFmtId="0" fontId="31" fillId="0" borderId="0" xfId="1" applyFont="1" applyBorder="1" applyAlignment="1" applyProtection="1">
      <alignment horizontal="left" vertical="center" wrapText="1" indent="1"/>
    </xf>
    <xf numFmtId="0" fontId="31" fillId="0" borderId="0" xfId="1" applyFont="1" applyBorder="1" applyAlignment="1" applyProtection="1">
      <alignment horizontal="left" wrapText="1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3" fontId="0" fillId="0" borderId="0" xfId="0" applyNumberFormat="1"/>
    <xf numFmtId="0" fontId="5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0" borderId="0" xfId="0" applyFont="1" applyBorder="1" applyAlignment="1">
      <alignment wrapText="1"/>
    </xf>
    <xf numFmtId="3" fontId="32" fillId="0" borderId="0" xfId="9" applyNumberFormat="1" applyFont="1" applyBorder="1" applyAlignment="1">
      <alignment horizontal="right" wrapText="1"/>
    </xf>
    <xf numFmtId="0" fontId="26" fillId="0" borderId="0" xfId="0" applyFont="1" applyFill="1"/>
    <xf numFmtId="14" fontId="25" fillId="0" borderId="0" xfId="0" applyNumberFormat="1" applyFont="1" applyBorder="1" applyAlignment="1">
      <alignment horizontal="left"/>
    </xf>
    <xf numFmtId="0" fontId="25" fillId="0" borderId="0" xfId="0" applyFont="1" applyBorder="1" applyAlignment="1"/>
    <xf numFmtId="0" fontId="25" fillId="0" borderId="4" xfId="0" applyFont="1" applyBorder="1" applyAlignment="1"/>
    <xf numFmtId="0" fontId="33" fillId="0" borderId="0" xfId="0" applyFont="1" applyBorder="1" applyAlignment="1"/>
    <xf numFmtId="0" fontId="25" fillId="0" borderId="3" xfId="0" applyFont="1" applyBorder="1" applyAlignment="1"/>
    <xf numFmtId="0" fontId="26" fillId="0" borderId="0" xfId="0" applyFont="1" applyFill="1" applyBorder="1"/>
    <xf numFmtId="0" fontId="25" fillId="0" borderId="0" xfId="0" applyFont="1" applyBorder="1" applyAlignment="1">
      <alignment vertical="center"/>
    </xf>
    <xf numFmtId="14" fontId="25" fillId="0" borderId="4" xfId="0" applyNumberFormat="1" applyFont="1" applyBorder="1" applyAlignment="1">
      <alignment horizontal="left"/>
    </xf>
    <xf numFmtId="0" fontId="25" fillId="0" borderId="4" xfId="0" applyFont="1" applyBorder="1"/>
    <xf numFmtId="0" fontId="25" fillId="0" borderId="0" xfId="0" applyFont="1" applyFill="1" applyBorder="1"/>
    <xf numFmtId="0" fontId="25" fillId="0" borderId="3" xfId="0" applyFont="1" applyFill="1" applyBorder="1"/>
    <xf numFmtId="0" fontId="2" fillId="0" borderId="0" xfId="0" applyFont="1" applyBorder="1" applyAlignment="1">
      <alignment horizontal="left" wrapText="1"/>
    </xf>
    <xf numFmtId="0" fontId="27" fillId="0" borderId="0" xfId="0" applyFont="1" applyBorder="1" applyAlignment="1">
      <alignment vertical="center"/>
    </xf>
    <xf numFmtId="3" fontId="0" fillId="0" borderId="0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165" fontId="11" fillId="0" borderId="0" xfId="0" applyNumberFormat="1" applyFont="1" applyAlignment="1">
      <alignment horizontal="right" wrapText="1"/>
    </xf>
    <xf numFmtId="165" fontId="0" fillId="0" borderId="0" xfId="0" applyNumberFormat="1"/>
    <xf numFmtId="164" fontId="0" fillId="0" borderId="0" xfId="0" applyNumberFormat="1"/>
    <xf numFmtId="3" fontId="11" fillId="0" borderId="0" xfId="0" applyNumberFormat="1" applyFont="1" applyFill="1" applyBorder="1" applyAlignment="1">
      <alignment horizontal="right" wrapText="1"/>
    </xf>
    <xf numFmtId="3" fontId="11" fillId="0" borderId="0" xfId="0" applyNumberFormat="1" applyFont="1" applyFill="1" applyAlignment="1">
      <alignment wrapText="1"/>
    </xf>
    <xf numFmtId="3" fontId="11" fillId="0" borderId="3" xfId="0" applyNumberFormat="1" applyFont="1" applyFill="1" applyBorder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wrapText="1"/>
    </xf>
    <xf numFmtId="164" fontId="11" fillId="0" borderId="3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wrapText="1"/>
    </xf>
    <xf numFmtId="3" fontId="11" fillId="0" borderId="3" xfId="0" applyNumberFormat="1" applyFont="1" applyBorder="1" applyAlignment="1">
      <alignment horizontal="right" wrapText="1"/>
    </xf>
    <xf numFmtId="164" fontId="11" fillId="0" borderId="3" xfId="0" applyNumberFormat="1" applyFont="1" applyBorder="1" applyAlignment="1">
      <alignment wrapText="1"/>
    </xf>
    <xf numFmtId="0" fontId="11" fillId="0" borderId="0" xfId="0" applyFont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65" fontId="11" fillId="0" borderId="3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3" fontId="25" fillId="0" borderId="0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 wrapText="1"/>
    </xf>
    <xf numFmtId="164" fontId="25" fillId="0" borderId="0" xfId="0" applyNumberFormat="1" applyFont="1" applyFill="1" applyAlignment="1">
      <alignment horizontal="right"/>
    </xf>
    <xf numFmtId="164" fontId="25" fillId="0" borderId="3" xfId="0" applyNumberFormat="1" applyFont="1" applyFill="1" applyBorder="1" applyAlignment="1">
      <alignment horizontal="right"/>
    </xf>
    <xf numFmtId="14" fontId="25" fillId="0" borderId="0" xfId="0" applyNumberFormat="1" applyFont="1" applyBorder="1" applyAlignment="1">
      <alignment horizontal="left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Alignment="1">
      <alignment vertical="top" wrapText="1"/>
    </xf>
    <xf numFmtId="0" fontId="13" fillId="2" borderId="0" xfId="2" applyNumberFormat="1" applyFont="1" applyFill="1" applyBorder="1" applyAlignment="1" applyProtection="1">
      <alignment horizontal="left" vertical="center" wrapText="1"/>
    </xf>
    <xf numFmtId="0" fontId="10" fillId="0" borderId="0" xfId="2" applyAlignment="1">
      <alignment horizontal="left" vertical="center"/>
    </xf>
    <xf numFmtId="0" fontId="12" fillId="0" borderId="0" xfId="2" applyNumberFormat="1" applyFont="1" applyFill="1" applyBorder="1" applyAlignment="1" applyProtection="1">
      <alignment horizontal="left" vertical="center" wrapText="1"/>
    </xf>
    <xf numFmtId="0" fontId="19" fillId="0" borderId="0" xfId="2" applyFont="1" applyBorder="1" applyAlignment="1">
      <alignment horizontal="left" wrapText="1"/>
    </xf>
    <xf numFmtId="0" fontId="20" fillId="0" borderId="0" xfId="2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306070</xdr:colOff>
      <xdr:row>4</xdr:row>
      <xdr:rowOff>59690</xdr:rowOff>
    </xdr:to>
    <xdr:pic>
      <xdr:nvPicPr>
        <xdr:cNvPr id="3" name="Рисунок 2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="" xmlns:a16="http://schemas.microsoft.com/office/drawing/2014/main" id="{867942BF-3559-4231-8541-4898E82A4C5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39695" cy="707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G19"/>
  <sheetViews>
    <sheetView tabSelected="1" workbookViewId="0">
      <selection activeCell="E26" sqref="E26"/>
    </sheetView>
  </sheetViews>
  <sheetFormatPr defaultRowHeight="12.75"/>
  <cols>
    <col min="1" max="1" width="15.85546875" style="10" customWidth="1"/>
    <col min="2" max="2" width="9.7109375" style="10" customWidth="1"/>
    <col min="3" max="3" width="9.42578125" style="10" customWidth="1"/>
    <col min="4" max="4" width="7.85546875" style="10" customWidth="1"/>
    <col min="5" max="5" width="13.28515625" style="10" customWidth="1"/>
    <col min="6" max="6" width="17.28515625" style="10" customWidth="1"/>
    <col min="7" max="7" width="21.42578125" style="10" customWidth="1"/>
    <col min="8" max="256" width="9.140625" style="10"/>
    <col min="257" max="257" width="15.85546875" style="10" customWidth="1"/>
    <col min="258" max="258" width="9.7109375" style="10" customWidth="1"/>
    <col min="259" max="259" width="9.42578125" style="10" customWidth="1"/>
    <col min="260" max="260" width="7.85546875" style="10" customWidth="1"/>
    <col min="261" max="261" width="13.28515625" style="10" customWidth="1"/>
    <col min="262" max="262" width="17.28515625" style="10" customWidth="1"/>
    <col min="263" max="263" width="21.42578125" style="10" customWidth="1"/>
    <col min="264" max="512" width="9.140625" style="10"/>
    <col min="513" max="513" width="15.85546875" style="10" customWidth="1"/>
    <col min="514" max="514" width="9.7109375" style="10" customWidth="1"/>
    <col min="515" max="515" width="9.42578125" style="10" customWidth="1"/>
    <col min="516" max="516" width="7.85546875" style="10" customWidth="1"/>
    <col min="517" max="517" width="13.28515625" style="10" customWidth="1"/>
    <col min="518" max="518" width="17.28515625" style="10" customWidth="1"/>
    <col min="519" max="519" width="21.42578125" style="10" customWidth="1"/>
    <col min="520" max="768" width="9.140625" style="10"/>
    <col min="769" max="769" width="15.85546875" style="10" customWidth="1"/>
    <col min="770" max="770" width="9.7109375" style="10" customWidth="1"/>
    <col min="771" max="771" width="9.42578125" style="10" customWidth="1"/>
    <col min="772" max="772" width="7.85546875" style="10" customWidth="1"/>
    <col min="773" max="773" width="13.28515625" style="10" customWidth="1"/>
    <col min="774" max="774" width="17.28515625" style="10" customWidth="1"/>
    <col min="775" max="775" width="21.42578125" style="10" customWidth="1"/>
    <col min="776" max="1024" width="9.140625" style="10"/>
    <col min="1025" max="1025" width="15.85546875" style="10" customWidth="1"/>
    <col min="1026" max="1026" width="9.7109375" style="10" customWidth="1"/>
    <col min="1027" max="1027" width="9.42578125" style="10" customWidth="1"/>
    <col min="1028" max="1028" width="7.85546875" style="10" customWidth="1"/>
    <col min="1029" max="1029" width="13.28515625" style="10" customWidth="1"/>
    <col min="1030" max="1030" width="17.28515625" style="10" customWidth="1"/>
    <col min="1031" max="1031" width="21.42578125" style="10" customWidth="1"/>
    <col min="1032" max="1280" width="9.140625" style="10"/>
    <col min="1281" max="1281" width="15.85546875" style="10" customWidth="1"/>
    <col min="1282" max="1282" width="9.7109375" style="10" customWidth="1"/>
    <col min="1283" max="1283" width="9.42578125" style="10" customWidth="1"/>
    <col min="1284" max="1284" width="7.85546875" style="10" customWidth="1"/>
    <col min="1285" max="1285" width="13.28515625" style="10" customWidth="1"/>
    <col min="1286" max="1286" width="17.28515625" style="10" customWidth="1"/>
    <col min="1287" max="1287" width="21.42578125" style="10" customWidth="1"/>
    <col min="1288" max="1536" width="9.140625" style="10"/>
    <col min="1537" max="1537" width="15.85546875" style="10" customWidth="1"/>
    <col min="1538" max="1538" width="9.7109375" style="10" customWidth="1"/>
    <col min="1539" max="1539" width="9.42578125" style="10" customWidth="1"/>
    <col min="1540" max="1540" width="7.85546875" style="10" customWidth="1"/>
    <col min="1541" max="1541" width="13.28515625" style="10" customWidth="1"/>
    <col min="1542" max="1542" width="17.28515625" style="10" customWidth="1"/>
    <col min="1543" max="1543" width="21.42578125" style="10" customWidth="1"/>
    <col min="1544" max="1792" width="9.140625" style="10"/>
    <col min="1793" max="1793" width="15.85546875" style="10" customWidth="1"/>
    <col min="1794" max="1794" width="9.7109375" style="10" customWidth="1"/>
    <col min="1795" max="1795" width="9.42578125" style="10" customWidth="1"/>
    <col min="1796" max="1796" width="7.85546875" style="10" customWidth="1"/>
    <col min="1797" max="1797" width="13.28515625" style="10" customWidth="1"/>
    <col min="1798" max="1798" width="17.28515625" style="10" customWidth="1"/>
    <col min="1799" max="1799" width="21.42578125" style="10" customWidth="1"/>
    <col min="1800" max="2048" width="9.140625" style="10"/>
    <col min="2049" max="2049" width="15.85546875" style="10" customWidth="1"/>
    <col min="2050" max="2050" width="9.7109375" style="10" customWidth="1"/>
    <col min="2051" max="2051" width="9.42578125" style="10" customWidth="1"/>
    <col min="2052" max="2052" width="7.85546875" style="10" customWidth="1"/>
    <col min="2053" max="2053" width="13.28515625" style="10" customWidth="1"/>
    <col min="2054" max="2054" width="17.28515625" style="10" customWidth="1"/>
    <col min="2055" max="2055" width="21.42578125" style="10" customWidth="1"/>
    <col min="2056" max="2304" width="9.140625" style="10"/>
    <col min="2305" max="2305" width="15.85546875" style="10" customWidth="1"/>
    <col min="2306" max="2306" width="9.7109375" style="10" customWidth="1"/>
    <col min="2307" max="2307" width="9.42578125" style="10" customWidth="1"/>
    <col min="2308" max="2308" width="7.85546875" style="10" customWidth="1"/>
    <col min="2309" max="2309" width="13.28515625" style="10" customWidth="1"/>
    <col min="2310" max="2310" width="17.28515625" style="10" customWidth="1"/>
    <col min="2311" max="2311" width="21.42578125" style="10" customWidth="1"/>
    <col min="2312" max="2560" width="9.140625" style="10"/>
    <col min="2561" max="2561" width="15.85546875" style="10" customWidth="1"/>
    <col min="2562" max="2562" width="9.7109375" style="10" customWidth="1"/>
    <col min="2563" max="2563" width="9.42578125" style="10" customWidth="1"/>
    <col min="2564" max="2564" width="7.85546875" style="10" customWidth="1"/>
    <col min="2565" max="2565" width="13.28515625" style="10" customWidth="1"/>
    <col min="2566" max="2566" width="17.28515625" style="10" customWidth="1"/>
    <col min="2567" max="2567" width="21.42578125" style="10" customWidth="1"/>
    <col min="2568" max="2816" width="9.140625" style="10"/>
    <col min="2817" max="2817" width="15.85546875" style="10" customWidth="1"/>
    <col min="2818" max="2818" width="9.7109375" style="10" customWidth="1"/>
    <col min="2819" max="2819" width="9.42578125" style="10" customWidth="1"/>
    <col min="2820" max="2820" width="7.85546875" style="10" customWidth="1"/>
    <col min="2821" max="2821" width="13.28515625" style="10" customWidth="1"/>
    <col min="2822" max="2822" width="17.28515625" style="10" customWidth="1"/>
    <col min="2823" max="2823" width="21.42578125" style="10" customWidth="1"/>
    <col min="2824" max="3072" width="9.140625" style="10"/>
    <col min="3073" max="3073" width="15.85546875" style="10" customWidth="1"/>
    <col min="3074" max="3074" width="9.7109375" style="10" customWidth="1"/>
    <col min="3075" max="3075" width="9.42578125" style="10" customWidth="1"/>
    <col min="3076" max="3076" width="7.85546875" style="10" customWidth="1"/>
    <col min="3077" max="3077" width="13.28515625" style="10" customWidth="1"/>
    <col min="3078" max="3078" width="17.28515625" style="10" customWidth="1"/>
    <col min="3079" max="3079" width="21.42578125" style="10" customWidth="1"/>
    <col min="3080" max="3328" width="9.140625" style="10"/>
    <col min="3329" max="3329" width="15.85546875" style="10" customWidth="1"/>
    <col min="3330" max="3330" width="9.7109375" style="10" customWidth="1"/>
    <col min="3331" max="3331" width="9.42578125" style="10" customWidth="1"/>
    <col min="3332" max="3332" width="7.85546875" style="10" customWidth="1"/>
    <col min="3333" max="3333" width="13.28515625" style="10" customWidth="1"/>
    <col min="3334" max="3334" width="17.28515625" style="10" customWidth="1"/>
    <col min="3335" max="3335" width="21.42578125" style="10" customWidth="1"/>
    <col min="3336" max="3584" width="9.140625" style="10"/>
    <col min="3585" max="3585" width="15.85546875" style="10" customWidth="1"/>
    <col min="3586" max="3586" width="9.7109375" style="10" customWidth="1"/>
    <col min="3587" max="3587" width="9.42578125" style="10" customWidth="1"/>
    <col min="3588" max="3588" width="7.85546875" style="10" customWidth="1"/>
    <col min="3589" max="3589" width="13.28515625" style="10" customWidth="1"/>
    <col min="3590" max="3590" width="17.28515625" style="10" customWidth="1"/>
    <col min="3591" max="3591" width="21.42578125" style="10" customWidth="1"/>
    <col min="3592" max="3840" width="9.140625" style="10"/>
    <col min="3841" max="3841" width="15.85546875" style="10" customWidth="1"/>
    <col min="3842" max="3842" width="9.7109375" style="10" customWidth="1"/>
    <col min="3843" max="3843" width="9.42578125" style="10" customWidth="1"/>
    <col min="3844" max="3844" width="7.85546875" style="10" customWidth="1"/>
    <col min="3845" max="3845" width="13.28515625" style="10" customWidth="1"/>
    <col min="3846" max="3846" width="17.28515625" style="10" customWidth="1"/>
    <col min="3847" max="3847" width="21.42578125" style="10" customWidth="1"/>
    <col min="3848" max="4096" width="9.140625" style="10"/>
    <col min="4097" max="4097" width="15.85546875" style="10" customWidth="1"/>
    <col min="4098" max="4098" width="9.7109375" style="10" customWidth="1"/>
    <col min="4099" max="4099" width="9.42578125" style="10" customWidth="1"/>
    <col min="4100" max="4100" width="7.85546875" style="10" customWidth="1"/>
    <col min="4101" max="4101" width="13.28515625" style="10" customWidth="1"/>
    <col min="4102" max="4102" width="17.28515625" style="10" customWidth="1"/>
    <col min="4103" max="4103" width="21.42578125" style="10" customWidth="1"/>
    <col min="4104" max="4352" width="9.140625" style="10"/>
    <col min="4353" max="4353" width="15.85546875" style="10" customWidth="1"/>
    <col min="4354" max="4354" width="9.7109375" style="10" customWidth="1"/>
    <col min="4355" max="4355" width="9.42578125" style="10" customWidth="1"/>
    <col min="4356" max="4356" width="7.85546875" style="10" customWidth="1"/>
    <col min="4357" max="4357" width="13.28515625" style="10" customWidth="1"/>
    <col min="4358" max="4358" width="17.28515625" style="10" customWidth="1"/>
    <col min="4359" max="4359" width="21.42578125" style="10" customWidth="1"/>
    <col min="4360" max="4608" width="9.140625" style="10"/>
    <col min="4609" max="4609" width="15.85546875" style="10" customWidth="1"/>
    <col min="4610" max="4610" width="9.7109375" style="10" customWidth="1"/>
    <col min="4611" max="4611" width="9.42578125" style="10" customWidth="1"/>
    <col min="4612" max="4612" width="7.85546875" style="10" customWidth="1"/>
    <col min="4613" max="4613" width="13.28515625" style="10" customWidth="1"/>
    <col min="4614" max="4614" width="17.28515625" style="10" customWidth="1"/>
    <col min="4615" max="4615" width="21.42578125" style="10" customWidth="1"/>
    <col min="4616" max="4864" width="9.140625" style="10"/>
    <col min="4865" max="4865" width="15.85546875" style="10" customWidth="1"/>
    <col min="4866" max="4866" width="9.7109375" style="10" customWidth="1"/>
    <col min="4867" max="4867" width="9.42578125" style="10" customWidth="1"/>
    <col min="4868" max="4868" width="7.85546875" style="10" customWidth="1"/>
    <col min="4869" max="4869" width="13.28515625" style="10" customWidth="1"/>
    <col min="4870" max="4870" width="17.28515625" style="10" customWidth="1"/>
    <col min="4871" max="4871" width="21.42578125" style="10" customWidth="1"/>
    <col min="4872" max="5120" width="9.140625" style="10"/>
    <col min="5121" max="5121" width="15.85546875" style="10" customWidth="1"/>
    <col min="5122" max="5122" width="9.7109375" style="10" customWidth="1"/>
    <col min="5123" max="5123" width="9.42578125" style="10" customWidth="1"/>
    <col min="5124" max="5124" width="7.85546875" style="10" customWidth="1"/>
    <col min="5125" max="5125" width="13.28515625" style="10" customWidth="1"/>
    <col min="5126" max="5126" width="17.28515625" style="10" customWidth="1"/>
    <col min="5127" max="5127" width="21.42578125" style="10" customWidth="1"/>
    <col min="5128" max="5376" width="9.140625" style="10"/>
    <col min="5377" max="5377" width="15.85546875" style="10" customWidth="1"/>
    <col min="5378" max="5378" width="9.7109375" style="10" customWidth="1"/>
    <col min="5379" max="5379" width="9.42578125" style="10" customWidth="1"/>
    <col min="5380" max="5380" width="7.85546875" style="10" customWidth="1"/>
    <col min="5381" max="5381" width="13.28515625" style="10" customWidth="1"/>
    <col min="5382" max="5382" width="17.28515625" style="10" customWidth="1"/>
    <col min="5383" max="5383" width="21.42578125" style="10" customWidth="1"/>
    <col min="5384" max="5632" width="9.140625" style="10"/>
    <col min="5633" max="5633" width="15.85546875" style="10" customWidth="1"/>
    <col min="5634" max="5634" width="9.7109375" style="10" customWidth="1"/>
    <col min="5635" max="5635" width="9.42578125" style="10" customWidth="1"/>
    <col min="5636" max="5636" width="7.85546875" style="10" customWidth="1"/>
    <col min="5637" max="5637" width="13.28515625" style="10" customWidth="1"/>
    <col min="5638" max="5638" width="17.28515625" style="10" customWidth="1"/>
    <col min="5639" max="5639" width="21.42578125" style="10" customWidth="1"/>
    <col min="5640" max="5888" width="9.140625" style="10"/>
    <col min="5889" max="5889" width="15.85546875" style="10" customWidth="1"/>
    <col min="5890" max="5890" width="9.7109375" style="10" customWidth="1"/>
    <col min="5891" max="5891" width="9.42578125" style="10" customWidth="1"/>
    <col min="5892" max="5892" width="7.85546875" style="10" customWidth="1"/>
    <col min="5893" max="5893" width="13.28515625" style="10" customWidth="1"/>
    <col min="5894" max="5894" width="17.28515625" style="10" customWidth="1"/>
    <col min="5895" max="5895" width="21.42578125" style="10" customWidth="1"/>
    <col min="5896" max="6144" width="9.140625" style="10"/>
    <col min="6145" max="6145" width="15.85546875" style="10" customWidth="1"/>
    <col min="6146" max="6146" width="9.7109375" style="10" customWidth="1"/>
    <col min="6147" max="6147" width="9.42578125" style="10" customWidth="1"/>
    <col min="6148" max="6148" width="7.85546875" style="10" customWidth="1"/>
    <col min="6149" max="6149" width="13.28515625" style="10" customWidth="1"/>
    <col min="6150" max="6150" width="17.28515625" style="10" customWidth="1"/>
    <col min="6151" max="6151" width="21.42578125" style="10" customWidth="1"/>
    <col min="6152" max="6400" width="9.140625" style="10"/>
    <col min="6401" max="6401" width="15.85546875" style="10" customWidth="1"/>
    <col min="6402" max="6402" width="9.7109375" style="10" customWidth="1"/>
    <col min="6403" max="6403" width="9.42578125" style="10" customWidth="1"/>
    <col min="6404" max="6404" width="7.85546875" style="10" customWidth="1"/>
    <col min="6405" max="6405" width="13.28515625" style="10" customWidth="1"/>
    <col min="6406" max="6406" width="17.28515625" style="10" customWidth="1"/>
    <col min="6407" max="6407" width="21.42578125" style="10" customWidth="1"/>
    <col min="6408" max="6656" width="9.140625" style="10"/>
    <col min="6657" max="6657" width="15.85546875" style="10" customWidth="1"/>
    <col min="6658" max="6658" width="9.7109375" style="10" customWidth="1"/>
    <col min="6659" max="6659" width="9.42578125" style="10" customWidth="1"/>
    <col min="6660" max="6660" width="7.85546875" style="10" customWidth="1"/>
    <col min="6661" max="6661" width="13.28515625" style="10" customWidth="1"/>
    <col min="6662" max="6662" width="17.28515625" style="10" customWidth="1"/>
    <col min="6663" max="6663" width="21.42578125" style="10" customWidth="1"/>
    <col min="6664" max="6912" width="9.140625" style="10"/>
    <col min="6913" max="6913" width="15.85546875" style="10" customWidth="1"/>
    <col min="6914" max="6914" width="9.7109375" style="10" customWidth="1"/>
    <col min="6915" max="6915" width="9.42578125" style="10" customWidth="1"/>
    <col min="6916" max="6916" width="7.85546875" style="10" customWidth="1"/>
    <col min="6917" max="6917" width="13.28515625" style="10" customWidth="1"/>
    <col min="6918" max="6918" width="17.28515625" style="10" customWidth="1"/>
    <col min="6919" max="6919" width="21.42578125" style="10" customWidth="1"/>
    <col min="6920" max="7168" width="9.140625" style="10"/>
    <col min="7169" max="7169" width="15.85546875" style="10" customWidth="1"/>
    <col min="7170" max="7170" width="9.7109375" style="10" customWidth="1"/>
    <col min="7171" max="7171" width="9.42578125" style="10" customWidth="1"/>
    <col min="7172" max="7172" width="7.85546875" style="10" customWidth="1"/>
    <col min="7173" max="7173" width="13.28515625" style="10" customWidth="1"/>
    <col min="7174" max="7174" width="17.28515625" style="10" customWidth="1"/>
    <col min="7175" max="7175" width="21.42578125" style="10" customWidth="1"/>
    <col min="7176" max="7424" width="9.140625" style="10"/>
    <col min="7425" max="7425" width="15.85546875" style="10" customWidth="1"/>
    <col min="7426" max="7426" width="9.7109375" style="10" customWidth="1"/>
    <col min="7427" max="7427" width="9.42578125" style="10" customWidth="1"/>
    <col min="7428" max="7428" width="7.85546875" style="10" customWidth="1"/>
    <col min="7429" max="7429" width="13.28515625" style="10" customWidth="1"/>
    <col min="7430" max="7430" width="17.28515625" style="10" customWidth="1"/>
    <col min="7431" max="7431" width="21.42578125" style="10" customWidth="1"/>
    <col min="7432" max="7680" width="9.140625" style="10"/>
    <col min="7681" max="7681" width="15.85546875" style="10" customWidth="1"/>
    <col min="7682" max="7682" width="9.7109375" style="10" customWidth="1"/>
    <col min="7683" max="7683" width="9.42578125" style="10" customWidth="1"/>
    <col min="7684" max="7684" width="7.85546875" style="10" customWidth="1"/>
    <col min="7685" max="7685" width="13.28515625" style="10" customWidth="1"/>
    <col min="7686" max="7686" width="17.28515625" style="10" customWidth="1"/>
    <col min="7687" max="7687" width="21.42578125" style="10" customWidth="1"/>
    <col min="7688" max="7936" width="9.140625" style="10"/>
    <col min="7937" max="7937" width="15.85546875" style="10" customWidth="1"/>
    <col min="7938" max="7938" width="9.7109375" style="10" customWidth="1"/>
    <col min="7939" max="7939" width="9.42578125" style="10" customWidth="1"/>
    <col min="7940" max="7940" width="7.85546875" style="10" customWidth="1"/>
    <col min="7941" max="7941" width="13.28515625" style="10" customWidth="1"/>
    <col min="7942" max="7942" width="17.28515625" style="10" customWidth="1"/>
    <col min="7943" max="7943" width="21.42578125" style="10" customWidth="1"/>
    <col min="7944" max="8192" width="9.140625" style="10"/>
    <col min="8193" max="8193" width="15.85546875" style="10" customWidth="1"/>
    <col min="8194" max="8194" width="9.7109375" style="10" customWidth="1"/>
    <col min="8195" max="8195" width="9.42578125" style="10" customWidth="1"/>
    <col min="8196" max="8196" width="7.85546875" style="10" customWidth="1"/>
    <col min="8197" max="8197" width="13.28515625" style="10" customWidth="1"/>
    <col min="8198" max="8198" width="17.28515625" style="10" customWidth="1"/>
    <col min="8199" max="8199" width="21.42578125" style="10" customWidth="1"/>
    <col min="8200" max="8448" width="9.140625" style="10"/>
    <col min="8449" max="8449" width="15.85546875" style="10" customWidth="1"/>
    <col min="8450" max="8450" width="9.7109375" style="10" customWidth="1"/>
    <col min="8451" max="8451" width="9.42578125" style="10" customWidth="1"/>
    <col min="8452" max="8452" width="7.85546875" style="10" customWidth="1"/>
    <col min="8453" max="8453" width="13.28515625" style="10" customWidth="1"/>
    <col min="8454" max="8454" width="17.28515625" style="10" customWidth="1"/>
    <col min="8455" max="8455" width="21.42578125" style="10" customWidth="1"/>
    <col min="8456" max="8704" width="9.140625" style="10"/>
    <col min="8705" max="8705" width="15.85546875" style="10" customWidth="1"/>
    <col min="8706" max="8706" width="9.7109375" style="10" customWidth="1"/>
    <col min="8707" max="8707" width="9.42578125" style="10" customWidth="1"/>
    <col min="8708" max="8708" width="7.85546875" style="10" customWidth="1"/>
    <col min="8709" max="8709" width="13.28515625" style="10" customWidth="1"/>
    <col min="8710" max="8710" width="17.28515625" style="10" customWidth="1"/>
    <col min="8711" max="8711" width="21.42578125" style="10" customWidth="1"/>
    <col min="8712" max="8960" width="9.140625" style="10"/>
    <col min="8961" max="8961" width="15.85546875" style="10" customWidth="1"/>
    <col min="8962" max="8962" width="9.7109375" style="10" customWidth="1"/>
    <col min="8963" max="8963" width="9.42578125" style="10" customWidth="1"/>
    <col min="8964" max="8964" width="7.85546875" style="10" customWidth="1"/>
    <col min="8965" max="8965" width="13.28515625" style="10" customWidth="1"/>
    <col min="8966" max="8966" width="17.28515625" style="10" customWidth="1"/>
    <col min="8967" max="8967" width="21.42578125" style="10" customWidth="1"/>
    <col min="8968" max="9216" width="9.140625" style="10"/>
    <col min="9217" max="9217" width="15.85546875" style="10" customWidth="1"/>
    <col min="9218" max="9218" width="9.7109375" style="10" customWidth="1"/>
    <col min="9219" max="9219" width="9.42578125" style="10" customWidth="1"/>
    <col min="9220" max="9220" width="7.85546875" style="10" customWidth="1"/>
    <col min="9221" max="9221" width="13.28515625" style="10" customWidth="1"/>
    <col min="9222" max="9222" width="17.28515625" style="10" customWidth="1"/>
    <col min="9223" max="9223" width="21.42578125" style="10" customWidth="1"/>
    <col min="9224" max="9472" width="9.140625" style="10"/>
    <col min="9473" max="9473" width="15.85546875" style="10" customWidth="1"/>
    <col min="9474" max="9474" width="9.7109375" style="10" customWidth="1"/>
    <col min="9475" max="9475" width="9.42578125" style="10" customWidth="1"/>
    <col min="9476" max="9476" width="7.85546875" style="10" customWidth="1"/>
    <col min="9477" max="9477" width="13.28515625" style="10" customWidth="1"/>
    <col min="9478" max="9478" width="17.28515625" style="10" customWidth="1"/>
    <col min="9479" max="9479" width="21.42578125" style="10" customWidth="1"/>
    <col min="9480" max="9728" width="9.140625" style="10"/>
    <col min="9729" max="9729" width="15.85546875" style="10" customWidth="1"/>
    <col min="9730" max="9730" width="9.7109375" style="10" customWidth="1"/>
    <col min="9731" max="9731" width="9.42578125" style="10" customWidth="1"/>
    <col min="9732" max="9732" width="7.85546875" style="10" customWidth="1"/>
    <col min="9733" max="9733" width="13.28515625" style="10" customWidth="1"/>
    <col min="9734" max="9734" width="17.28515625" style="10" customWidth="1"/>
    <col min="9735" max="9735" width="21.42578125" style="10" customWidth="1"/>
    <col min="9736" max="9984" width="9.140625" style="10"/>
    <col min="9985" max="9985" width="15.85546875" style="10" customWidth="1"/>
    <col min="9986" max="9986" width="9.7109375" style="10" customWidth="1"/>
    <col min="9987" max="9987" width="9.42578125" style="10" customWidth="1"/>
    <col min="9988" max="9988" width="7.85546875" style="10" customWidth="1"/>
    <col min="9989" max="9989" width="13.28515625" style="10" customWidth="1"/>
    <col min="9990" max="9990" width="17.28515625" style="10" customWidth="1"/>
    <col min="9991" max="9991" width="21.42578125" style="10" customWidth="1"/>
    <col min="9992" max="10240" width="9.140625" style="10"/>
    <col min="10241" max="10241" width="15.85546875" style="10" customWidth="1"/>
    <col min="10242" max="10242" width="9.7109375" style="10" customWidth="1"/>
    <col min="10243" max="10243" width="9.42578125" style="10" customWidth="1"/>
    <col min="10244" max="10244" width="7.85546875" style="10" customWidth="1"/>
    <col min="10245" max="10245" width="13.28515625" style="10" customWidth="1"/>
    <col min="10246" max="10246" width="17.28515625" style="10" customWidth="1"/>
    <col min="10247" max="10247" width="21.42578125" style="10" customWidth="1"/>
    <col min="10248" max="10496" width="9.140625" style="10"/>
    <col min="10497" max="10497" width="15.85546875" style="10" customWidth="1"/>
    <col min="10498" max="10498" width="9.7109375" style="10" customWidth="1"/>
    <col min="10499" max="10499" width="9.42578125" style="10" customWidth="1"/>
    <col min="10500" max="10500" width="7.85546875" style="10" customWidth="1"/>
    <col min="10501" max="10501" width="13.28515625" style="10" customWidth="1"/>
    <col min="10502" max="10502" width="17.28515625" style="10" customWidth="1"/>
    <col min="10503" max="10503" width="21.42578125" style="10" customWidth="1"/>
    <col min="10504" max="10752" width="9.140625" style="10"/>
    <col min="10753" max="10753" width="15.85546875" style="10" customWidth="1"/>
    <col min="10754" max="10754" width="9.7109375" style="10" customWidth="1"/>
    <col min="10755" max="10755" width="9.42578125" style="10" customWidth="1"/>
    <col min="10756" max="10756" width="7.85546875" style="10" customWidth="1"/>
    <col min="10757" max="10757" width="13.28515625" style="10" customWidth="1"/>
    <col min="10758" max="10758" width="17.28515625" style="10" customWidth="1"/>
    <col min="10759" max="10759" width="21.42578125" style="10" customWidth="1"/>
    <col min="10760" max="11008" width="9.140625" style="10"/>
    <col min="11009" max="11009" width="15.85546875" style="10" customWidth="1"/>
    <col min="11010" max="11010" width="9.7109375" style="10" customWidth="1"/>
    <col min="11011" max="11011" width="9.42578125" style="10" customWidth="1"/>
    <col min="11012" max="11012" width="7.85546875" style="10" customWidth="1"/>
    <col min="11013" max="11013" width="13.28515625" style="10" customWidth="1"/>
    <col min="11014" max="11014" width="17.28515625" style="10" customWidth="1"/>
    <col min="11015" max="11015" width="21.42578125" style="10" customWidth="1"/>
    <col min="11016" max="11264" width="9.140625" style="10"/>
    <col min="11265" max="11265" width="15.85546875" style="10" customWidth="1"/>
    <col min="11266" max="11266" width="9.7109375" style="10" customWidth="1"/>
    <col min="11267" max="11267" width="9.42578125" style="10" customWidth="1"/>
    <col min="11268" max="11268" width="7.85546875" style="10" customWidth="1"/>
    <col min="11269" max="11269" width="13.28515625" style="10" customWidth="1"/>
    <col min="11270" max="11270" width="17.28515625" style="10" customWidth="1"/>
    <col min="11271" max="11271" width="21.42578125" style="10" customWidth="1"/>
    <col min="11272" max="11520" width="9.140625" style="10"/>
    <col min="11521" max="11521" width="15.85546875" style="10" customWidth="1"/>
    <col min="11522" max="11522" width="9.7109375" style="10" customWidth="1"/>
    <col min="11523" max="11523" width="9.42578125" style="10" customWidth="1"/>
    <col min="11524" max="11524" width="7.85546875" style="10" customWidth="1"/>
    <col min="11525" max="11525" width="13.28515625" style="10" customWidth="1"/>
    <col min="11526" max="11526" width="17.28515625" style="10" customWidth="1"/>
    <col min="11527" max="11527" width="21.42578125" style="10" customWidth="1"/>
    <col min="11528" max="11776" width="9.140625" style="10"/>
    <col min="11777" max="11777" width="15.85546875" style="10" customWidth="1"/>
    <col min="11778" max="11778" width="9.7109375" style="10" customWidth="1"/>
    <col min="11779" max="11779" width="9.42578125" style="10" customWidth="1"/>
    <col min="11780" max="11780" width="7.85546875" style="10" customWidth="1"/>
    <col min="11781" max="11781" width="13.28515625" style="10" customWidth="1"/>
    <col min="11782" max="11782" width="17.28515625" style="10" customWidth="1"/>
    <col min="11783" max="11783" width="21.42578125" style="10" customWidth="1"/>
    <col min="11784" max="12032" width="9.140625" style="10"/>
    <col min="12033" max="12033" width="15.85546875" style="10" customWidth="1"/>
    <col min="12034" max="12034" width="9.7109375" style="10" customWidth="1"/>
    <col min="12035" max="12035" width="9.42578125" style="10" customWidth="1"/>
    <col min="12036" max="12036" width="7.85546875" style="10" customWidth="1"/>
    <col min="12037" max="12037" width="13.28515625" style="10" customWidth="1"/>
    <col min="12038" max="12038" width="17.28515625" style="10" customWidth="1"/>
    <col min="12039" max="12039" width="21.42578125" style="10" customWidth="1"/>
    <col min="12040" max="12288" width="9.140625" style="10"/>
    <col min="12289" max="12289" width="15.85546875" style="10" customWidth="1"/>
    <col min="12290" max="12290" width="9.7109375" style="10" customWidth="1"/>
    <col min="12291" max="12291" width="9.42578125" style="10" customWidth="1"/>
    <col min="12292" max="12292" width="7.85546875" style="10" customWidth="1"/>
    <col min="12293" max="12293" width="13.28515625" style="10" customWidth="1"/>
    <col min="12294" max="12294" width="17.28515625" style="10" customWidth="1"/>
    <col min="12295" max="12295" width="21.42578125" style="10" customWidth="1"/>
    <col min="12296" max="12544" width="9.140625" style="10"/>
    <col min="12545" max="12545" width="15.85546875" style="10" customWidth="1"/>
    <col min="12546" max="12546" width="9.7109375" style="10" customWidth="1"/>
    <col min="12547" max="12547" width="9.42578125" style="10" customWidth="1"/>
    <col min="12548" max="12548" width="7.85546875" style="10" customWidth="1"/>
    <col min="12549" max="12549" width="13.28515625" style="10" customWidth="1"/>
    <col min="12550" max="12550" width="17.28515625" style="10" customWidth="1"/>
    <col min="12551" max="12551" width="21.42578125" style="10" customWidth="1"/>
    <col min="12552" max="12800" width="9.140625" style="10"/>
    <col min="12801" max="12801" width="15.85546875" style="10" customWidth="1"/>
    <col min="12802" max="12802" width="9.7109375" style="10" customWidth="1"/>
    <col min="12803" max="12803" width="9.42578125" style="10" customWidth="1"/>
    <col min="12804" max="12804" width="7.85546875" style="10" customWidth="1"/>
    <col min="12805" max="12805" width="13.28515625" style="10" customWidth="1"/>
    <col min="12806" max="12806" width="17.28515625" style="10" customWidth="1"/>
    <col min="12807" max="12807" width="21.42578125" style="10" customWidth="1"/>
    <col min="12808" max="13056" width="9.140625" style="10"/>
    <col min="13057" max="13057" width="15.85546875" style="10" customWidth="1"/>
    <col min="13058" max="13058" width="9.7109375" style="10" customWidth="1"/>
    <col min="13059" max="13059" width="9.42578125" style="10" customWidth="1"/>
    <col min="13060" max="13060" width="7.85546875" style="10" customWidth="1"/>
    <col min="13061" max="13061" width="13.28515625" style="10" customWidth="1"/>
    <col min="13062" max="13062" width="17.28515625" style="10" customWidth="1"/>
    <col min="13063" max="13063" width="21.42578125" style="10" customWidth="1"/>
    <col min="13064" max="13312" width="9.140625" style="10"/>
    <col min="13313" max="13313" width="15.85546875" style="10" customWidth="1"/>
    <col min="13314" max="13314" width="9.7109375" style="10" customWidth="1"/>
    <col min="13315" max="13315" width="9.42578125" style="10" customWidth="1"/>
    <col min="13316" max="13316" width="7.85546875" style="10" customWidth="1"/>
    <col min="13317" max="13317" width="13.28515625" style="10" customWidth="1"/>
    <col min="13318" max="13318" width="17.28515625" style="10" customWidth="1"/>
    <col min="13319" max="13319" width="21.42578125" style="10" customWidth="1"/>
    <col min="13320" max="13568" width="9.140625" style="10"/>
    <col min="13569" max="13569" width="15.85546875" style="10" customWidth="1"/>
    <col min="13570" max="13570" width="9.7109375" style="10" customWidth="1"/>
    <col min="13571" max="13571" width="9.42578125" style="10" customWidth="1"/>
    <col min="13572" max="13572" width="7.85546875" style="10" customWidth="1"/>
    <col min="13573" max="13573" width="13.28515625" style="10" customWidth="1"/>
    <col min="13574" max="13574" width="17.28515625" style="10" customWidth="1"/>
    <col min="13575" max="13575" width="21.42578125" style="10" customWidth="1"/>
    <col min="13576" max="13824" width="9.140625" style="10"/>
    <col min="13825" max="13825" width="15.85546875" style="10" customWidth="1"/>
    <col min="13826" max="13826" width="9.7109375" style="10" customWidth="1"/>
    <col min="13827" max="13827" width="9.42578125" style="10" customWidth="1"/>
    <col min="13828" max="13828" width="7.85546875" style="10" customWidth="1"/>
    <col min="13829" max="13829" width="13.28515625" style="10" customWidth="1"/>
    <col min="13830" max="13830" width="17.28515625" style="10" customWidth="1"/>
    <col min="13831" max="13831" width="21.42578125" style="10" customWidth="1"/>
    <col min="13832" max="14080" width="9.140625" style="10"/>
    <col min="14081" max="14081" width="15.85546875" style="10" customWidth="1"/>
    <col min="14082" max="14082" width="9.7109375" style="10" customWidth="1"/>
    <col min="14083" max="14083" width="9.42578125" style="10" customWidth="1"/>
    <col min="14084" max="14084" width="7.85546875" style="10" customWidth="1"/>
    <col min="14085" max="14085" width="13.28515625" style="10" customWidth="1"/>
    <col min="14086" max="14086" width="17.28515625" style="10" customWidth="1"/>
    <col min="14087" max="14087" width="21.42578125" style="10" customWidth="1"/>
    <col min="14088" max="14336" width="9.140625" style="10"/>
    <col min="14337" max="14337" width="15.85546875" style="10" customWidth="1"/>
    <col min="14338" max="14338" width="9.7109375" style="10" customWidth="1"/>
    <col min="14339" max="14339" width="9.42578125" style="10" customWidth="1"/>
    <col min="14340" max="14340" width="7.85546875" style="10" customWidth="1"/>
    <col min="14341" max="14341" width="13.28515625" style="10" customWidth="1"/>
    <col min="14342" max="14342" width="17.28515625" style="10" customWidth="1"/>
    <col min="14343" max="14343" width="21.42578125" style="10" customWidth="1"/>
    <col min="14344" max="14592" width="9.140625" style="10"/>
    <col min="14593" max="14593" width="15.85546875" style="10" customWidth="1"/>
    <col min="14594" max="14594" width="9.7109375" style="10" customWidth="1"/>
    <col min="14595" max="14595" width="9.42578125" style="10" customWidth="1"/>
    <col min="14596" max="14596" width="7.85546875" style="10" customWidth="1"/>
    <col min="14597" max="14597" width="13.28515625" style="10" customWidth="1"/>
    <col min="14598" max="14598" width="17.28515625" style="10" customWidth="1"/>
    <col min="14599" max="14599" width="21.42578125" style="10" customWidth="1"/>
    <col min="14600" max="14848" width="9.140625" style="10"/>
    <col min="14849" max="14849" width="15.85546875" style="10" customWidth="1"/>
    <col min="14850" max="14850" width="9.7109375" style="10" customWidth="1"/>
    <col min="14851" max="14851" width="9.42578125" style="10" customWidth="1"/>
    <col min="14852" max="14852" width="7.85546875" style="10" customWidth="1"/>
    <col min="14853" max="14853" width="13.28515625" style="10" customWidth="1"/>
    <col min="14854" max="14854" width="17.28515625" style="10" customWidth="1"/>
    <col min="14855" max="14855" width="21.42578125" style="10" customWidth="1"/>
    <col min="14856" max="15104" width="9.140625" style="10"/>
    <col min="15105" max="15105" width="15.85546875" style="10" customWidth="1"/>
    <col min="15106" max="15106" width="9.7109375" style="10" customWidth="1"/>
    <col min="15107" max="15107" width="9.42578125" style="10" customWidth="1"/>
    <col min="15108" max="15108" width="7.85546875" style="10" customWidth="1"/>
    <col min="15109" max="15109" width="13.28515625" style="10" customWidth="1"/>
    <col min="15110" max="15110" width="17.28515625" style="10" customWidth="1"/>
    <col min="15111" max="15111" width="21.42578125" style="10" customWidth="1"/>
    <col min="15112" max="15360" width="9.140625" style="10"/>
    <col min="15361" max="15361" width="15.85546875" style="10" customWidth="1"/>
    <col min="15362" max="15362" width="9.7109375" style="10" customWidth="1"/>
    <col min="15363" max="15363" width="9.42578125" style="10" customWidth="1"/>
    <col min="15364" max="15364" width="7.85546875" style="10" customWidth="1"/>
    <col min="15365" max="15365" width="13.28515625" style="10" customWidth="1"/>
    <col min="15366" max="15366" width="17.28515625" style="10" customWidth="1"/>
    <col min="15367" max="15367" width="21.42578125" style="10" customWidth="1"/>
    <col min="15368" max="15616" width="9.140625" style="10"/>
    <col min="15617" max="15617" width="15.85546875" style="10" customWidth="1"/>
    <col min="15618" max="15618" width="9.7109375" style="10" customWidth="1"/>
    <col min="15619" max="15619" width="9.42578125" style="10" customWidth="1"/>
    <col min="15620" max="15620" width="7.85546875" style="10" customWidth="1"/>
    <col min="15621" max="15621" width="13.28515625" style="10" customWidth="1"/>
    <col min="15622" max="15622" width="17.28515625" style="10" customWidth="1"/>
    <col min="15623" max="15623" width="21.42578125" style="10" customWidth="1"/>
    <col min="15624" max="15872" width="9.140625" style="10"/>
    <col min="15873" max="15873" width="15.85546875" style="10" customWidth="1"/>
    <col min="15874" max="15874" width="9.7109375" style="10" customWidth="1"/>
    <col min="15875" max="15875" width="9.42578125" style="10" customWidth="1"/>
    <col min="15876" max="15876" width="7.85546875" style="10" customWidth="1"/>
    <col min="15877" max="15877" width="13.28515625" style="10" customWidth="1"/>
    <col min="15878" max="15878" width="17.28515625" style="10" customWidth="1"/>
    <col min="15879" max="15879" width="21.42578125" style="10" customWidth="1"/>
    <col min="15880" max="16128" width="9.140625" style="10"/>
    <col min="16129" max="16129" width="15.85546875" style="10" customWidth="1"/>
    <col min="16130" max="16130" width="9.7109375" style="10" customWidth="1"/>
    <col min="16131" max="16131" width="9.42578125" style="10" customWidth="1"/>
    <col min="16132" max="16132" width="7.85546875" style="10" customWidth="1"/>
    <col min="16133" max="16133" width="13.28515625" style="10" customWidth="1"/>
    <col min="16134" max="16134" width="17.28515625" style="10" customWidth="1"/>
    <col min="16135" max="16135" width="21.42578125" style="10" customWidth="1"/>
    <col min="16136" max="16384" width="9.140625" style="10"/>
  </cols>
  <sheetData>
    <row r="7" spans="1:7" ht="18.75" customHeight="1">
      <c r="A7" s="9"/>
      <c r="B7" s="9"/>
      <c r="C7" s="93" t="s">
        <v>83</v>
      </c>
      <c r="D7" s="94"/>
      <c r="E7" s="94"/>
      <c r="F7" s="93"/>
      <c r="G7" s="94"/>
    </row>
    <row r="8" spans="1:7" ht="24.75" customHeight="1">
      <c r="A8" s="93" t="s">
        <v>84</v>
      </c>
      <c r="B8" s="94"/>
      <c r="C8" s="94"/>
      <c r="D8" s="94"/>
      <c r="E8" s="94"/>
      <c r="F8" s="11"/>
      <c r="G8" s="11"/>
    </row>
    <row r="9" spans="1:7" ht="18.75">
      <c r="A9" s="9"/>
      <c r="B9" s="9"/>
      <c r="C9" s="9"/>
      <c r="D9" s="9"/>
      <c r="E9" s="12"/>
      <c r="F9" s="11"/>
      <c r="G9" s="11"/>
    </row>
    <row r="10" spans="1:7" ht="18.75">
      <c r="A10" s="9"/>
      <c r="B10" s="9"/>
      <c r="C10" s="9"/>
      <c r="D10" s="9"/>
      <c r="E10" s="12"/>
      <c r="F10" s="11"/>
      <c r="G10" s="11"/>
    </row>
    <row r="11" spans="1:7" ht="15" customHeight="1">
      <c r="A11" s="95" t="s">
        <v>95</v>
      </c>
      <c r="B11" s="96"/>
      <c r="C11" s="96"/>
      <c r="D11" s="96"/>
      <c r="E11" s="96"/>
      <c r="F11" s="96"/>
      <c r="G11" s="13"/>
    </row>
    <row r="12" spans="1:7" ht="44.25" customHeight="1">
      <c r="A12" s="96"/>
      <c r="B12" s="96"/>
      <c r="C12" s="96"/>
      <c r="D12" s="96"/>
      <c r="E12" s="96"/>
      <c r="F12" s="96"/>
      <c r="G12" s="13"/>
    </row>
    <row r="13" spans="1:7" ht="15">
      <c r="A13" s="13"/>
      <c r="B13" s="13"/>
      <c r="C13" s="13"/>
      <c r="D13" s="13"/>
      <c r="E13" s="13"/>
      <c r="F13" s="13"/>
      <c r="G13" s="13"/>
    </row>
    <row r="14" spans="1:7" ht="18.75">
      <c r="A14" s="14" t="s">
        <v>85</v>
      </c>
      <c r="B14" s="15"/>
      <c r="C14" s="15"/>
      <c r="D14" s="15"/>
      <c r="E14" s="15"/>
      <c r="F14" s="15"/>
      <c r="G14" s="15"/>
    </row>
    <row r="15" spans="1:7">
      <c r="A15" s="15"/>
      <c r="B15" s="15"/>
      <c r="C15" s="15"/>
      <c r="D15" s="15"/>
      <c r="E15" s="15"/>
      <c r="F15" s="15"/>
      <c r="G15" s="15"/>
    </row>
    <row r="16" spans="1:7">
      <c r="A16" s="15"/>
      <c r="B16" s="15"/>
      <c r="C16" s="15"/>
      <c r="D16" s="15"/>
      <c r="E16" s="15"/>
      <c r="F16" s="15"/>
      <c r="G16" s="15"/>
    </row>
    <row r="17" spans="1:7">
      <c r="A17" s="15"/>
      <c r="B17" s="15"/>
      <c r="C17" s="15"/>
      <c r="D17" s="15"/>
      <c r="E17" s="15"/>
      <c r="F17" s="15"/>
      <c r="G17" s="15"/>
    </row>
    <row r="18" spans="1:7">
      <c r="A18" s="16"/>
      <c r="B18" s="16"/>
      <c r="C18" s="16"/>
      <c r="D18" s="16"/>
      <c r="E18" s="16"/>
      <c r="F18" s="16"/>
      <c r="G18" s="15"/>
    </row>
    <row r="19" spans="1:7" ht="18.75" customHeight="1">
      <c r="A19" s="97"/>
      <c r="B19" s="97"/>
      <c r="C19" s="97"/>
      <c r="D19" s="97"/>
      <c r="E19" s="97"/>
      <c r="F19" s="15"/>
      <c r="G19" s="15"/>
    </row>
  </sheetData>
  <mergeCells count="5">
    <mergeCell ref="C7:E7"/>
    <mergeCell ref="F7:G7"/>
    <mergeCell ref="A8:E8"/>
    <mergeCell ref="A11:F12"/>
    <mergeCell ref="A19:E1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3"/>
  <sheetViews>
    <sheetView workbookViewId="0">
      <selection activeCell="U23" sqref="U23"/>
    </sheetView>
  </sheetViews>
  <sheetFormatPr defaultRowHeight="15"/>
  <cols>
    <col min="1" max="1" width="19.5703125" customWidth="1"/>
    <col min="4" max="4" width="7.140625" customWidth="1"/>
    <col min="7" max="7" width="7.140625" customWidth="1"/>
    <col min="10" max="10" width="7.42578125" customWidth="1"/>
    <col min="13" max="13" width="7.140625" customWidth="1"/>
    <col min="16" max="16" width="7.28515625" customWidth="1"/>
    <col min="19" max="19" width="7.140625" customWidth="1"/>
  </cols>
  <sheetData>
    <row r="1" spans="1:19">
      <c r="A1" s="4"/>
      <c r="B1" s="4"/>
      <c r="C1" s="4"/>
      <c r="D1" s="4"/>
      <c r="E1" s="4"/>
      <c r="F1" s="4"/>
      <c r="G1" s="4"/>
      <c r="H1" s="4"/>
      <c r="I1" s="4"/>
      <c r="S1" s="6" t="s">
        <v>33</v>
      </c>
    </row>
    <row r="2" spans="1:19" ht="15" customHeight="1">
      <c r="A2" s="105"/>
      <c r="B2" s="107" t="s">
        <v>29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>
      <c r="A3" s="105"/>
      <c r="B3" s="105" t="s">
        <v>30</v>
      </c>
      <c r="C3" s="105"/>
      <c r="D3" s="105"/>
      <c r="E3" s="105" t="s">
        <v>31</v>
      </c>
      <c r="F3" s="105"/>
      <c r="G3" s="105"/>
      <c r="H3" s="105" t="s">
        <v>32</v>
      </c>
      <c r="I3" s="105"/>
      <c r="J3" s="107"/>
      <c r="K3" s="105" t="s">
        <v>54</v>
      </c>
      <c r="L3" s="105"/>
      <c r="M3" s="105"/>
      <c r="N3" s="105" t="s">
        <v>55</v>
      </c>
      <c r="O3" s="105"/>
      <c r="P3" s="105"/>
      <c r="Q3" s="105" t="s">
        <v>36</v>
      </c>
      <c r="R3" s="105"/>
      <c r="S3" s="107"/>
    </row>
    <row r="4" spans="1:19" ht="24.75" customHeight="1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19">
      <c r="A5" s="38" t="s">
        <v>5</v>
      </c>
      <c r="B5" s="86">
        <v>16222</v>
      </c>
      <c r="C5" s="86">
        <v>14</v>
      </c>
      <c r="D5" s="86">
        <v>3</v>
      </c>
      <c r="E5" s="86">
        <v>36979</v>
      </c>
      <c r="F5" s="86">
        <v>16</v>
      </c>
      <c r="G5" s="86">
        <v>47</v>
      </c>
      <c r="H5" s="86">
        <v>15246</v>
      </c>
      <c r="I5" s="86">
        <v>92</v>
      </c>
      <c r="J5" s="86">
        <v>455</v>
      </c>
      <c r="K5" s="86">
        <v>13092</v>
      </c>
      <c r="L5" s="86">
        <v>484</v>
      </c>
      <c r="M5" s="86">
        <v>542</v>
      </c>
      <c r="N5" s="86">
        <v>1880</v>
      </c>
      <c r="O5" s="86">
        <v>7114</v>
      </c>
      <c r="P5" s="86">
        <v>684</v>
      </c>
      <c r="Q5" s="86">
        <v>1356</v>
      </c>
      <c r="R5" s="86">
        <v>3957</v>
      </c>
      <c r="S5" s="86">
        <v>2</v>
      </c>
    </row>
    <row r="6" spans="1:19">
      <c r="A6" s="39" t="s">
        <v>72</v>
      </c>
      <c r="B6" s="77">
        <v>474</v>
      </c>
      <c r="C6" s="77" t="s">
        <v>71</v>
      </c>
      <c r="D6" s="77" t="s">
        <v>71</v>
      </c>
      <c r="E6" s="77">
        <v>1008</v>
      </c>
      <c r="F6" s="87" t="s">
        <v>71</v>
      </c>
      <c r="G6" s="87" t="s">
        <v>71</v>
      </c>
      <c r="H6" s="77">
        <v>362</v>
      </c>
      <c r="I6" s="77" t="s">
        <v>71</v>
      </c>
      <c r="J6" s="77">
        <v>6</v>
      </c>
      <c r="K6" s="77">
        <v>209</v>
      </c>
      <c r="L6" s="77">
        <v>6</v>
      </c>
      <c r="M6" s="87">
        <v>8</v>
      </c>
      <c r="N6" s="77">
        <v>27</v>
      </c>
      <c r="O6" s="77">
        <v>203</v>
      </c>
      <c r="P6" s="77">
        <v>11</v>
      </c>
      <c r="Q6" s="77">
        <v>2</v>
      </c>
      <c r="R6" s="77" t="s">
        <v>71</v>
      </c>
      <c r="S6" s="77" t="s">
        <v>71</v>
      </c>
    </row>
    <row r="7" spans="1:19">
      <c r="A7" s="39" t="s">
        <v>6</v>
      </c>
      <c r="B7" s="77">
        <v>577</v>
      </c>
      <c r="C7" s="77" t="s">
        <v>71</v>
      </c>
      <c r="D7" s="77" t="s">
        <v>71</v>
      </c>
      <c r="E7" s="77">
        <v>1430</v>
      </c>
      <c r="F7" s="87" t="s">
        <v>71</v>
      </c>
      <c r="G7" s="87" t="s">
        <v>71</v>
      </c>
      <c r="H7" s="77">
        <v>464</v>
      </c>
      <c r="I7" s="77">
        <v>2</v>
      </c>
      <c r="J7" s="77">
        <v>11</v>
      </c>
      <c r="K7" s="77">
        <v>395</v>
      </c>
      <c r="L7" s="77">
        <v>10</v>
      </c>
      <c r="M7" s="77">
        <v>14</v>
      </c>
      <c r="N7" s="77">
        <v>47</v>
      </c>
      <c r="O7" s="77">
        <v>258</v>
      </c>
      <c r="P7" s="77">
        <v>3</v>
      </c>
      <c r="Q7" s="87">
        <v>4</v>
      </c>
      <c r="R7" s="77">
        <v>9</v>
      </c>
      <c r="S7" s="77" t="s">
        <v>71</v>
      </c>
    </row>
    <row r="8" spans="1:19">
      <c r="A8" s="39" t="s">
        <v>7</v>
      </c>
      <c r="B8" s="77">
        <v>1132</v>
      </c>
      <c r="C8" s="77" t="s">
        <v>71</v>
      </c>
      <c r="D8" s="77" t="s">
        <v>71</v>
      </c>
      <c r="E8" s="77">
        <v>2711</v>
      </c>
      <c r="F8" s="87">
        <v>1</v>
      </c>
      <c r="G8" s="87" t="s">
        <v>71</v>
      </c>
      <c r="H8" s="77">
        <v>644</v>
      </c>
      <c r="I8" s="77">
        <v>1</v>
      </c>
      <c r="J8" s="77">
        <v>18</v>
      </c>
      <c r="K8" s="77">
        <v>610</v>
      </c>
      <c r="L8" s="77">
        <v>23</v>
      </c>
      <c r="M8" s="77">
        <v>34</v>
      </c>
      <c r="N8" s="77">
        <v>67</v>
      </c>
      <c r="O8" s="77">
        <v>326</v>
      </c>
      <c r="P8" s="77">
        <v>23</v>
      </c>
      <c r="Q8" s="77">
        <v>8</v>
      </c>
      <c r="R8" s="77">
        <v>1</v>
      </c>
      <c r="S8" s="77" t="s">
        <v>71</v>
      </c>
    </row>
    <row r="9" spans="1:19">
      <c r="A9" s="39" t="s">
        <v>8</v>
      </c>
      <c r="B9" s="77">
        <v>1051</v>
      </c>
      <c r="C9" s="87">
        <v>2</v>
      </c>
      <c r="D9" s="77" t="s">
        <v>71</v>
      </c>
      <c r="E9" s="77">
        <v>3066</v>
      </c>
      <c r="F9" s="77">
        <v>4</v>
      </c>
      <c r="G9" s="77">
        <v>8</v>
      </c>
      <c r="H9" s="77">
        <v>1692</v>
      </c>
      <c r="I9" s="77">
        <v>16</v>
      </c>
      <c r="J9" s="77">
        <v>80</v>
      </c>
      <c r="K9" s="77">
        <v>1383</v>
      </c>
      <c r="L9" s="77">
        <v>88</v>
      </c>
      <c r="M9" s="77">
        <v>50</v>
      </c>
      <c r="N9" s="77">
        <v>184</v>
      </c>
      <c r="O9" s="77">
        <v>758</v>
      </c>
      <c r="P9" s="77">
        <v>66</v>
      </c>
      <c r="Q9" s="77">
        <v>33</v>
      </c>
      <c r="R9" s="77">
        <v>6</v>
      </c>
      <c r="S9" s="77" t="s">
        <v>71</v>
      </c>
    </row>
    <row r="10" spans="1:19">
      <c r="A10" s="39" t="s">
        <v>9</v>
      </c>
      <c r="B10" s="77">
        <v>345</v>
      </c>
      <c r="C10" s="87" t="s">
        <v>71</v>
      </c>
      <c r="D10" s="77" t="s">
        <v>71</v>
      </c>
      <c r="E10" s="77">
        <v>1366</v>
      </c>
      <c r="F10" s="87" t="s">
        <v>71</v>
      </c>
      <c r="G10" s="87">
        <v>6</v>
      </c>
      <c r="H10" s="77">
        <v>591</v>
      </c>
      <c r="I10" s="87">
        <v>1</v>
      </c>
      <c r="J10" s="77">
        <v>5</v>
      </c>
      <c r="K10" s="77">
        <v>402</v>
      </c>
      <c r="L10" s="77">
        <v>4</v>
      </c>
      <c r="M10" s="77">
        <v>19</v>
      </c>
      <c r="N10" s="77">
        <v>44</v>
      </c>
      <c r="O10" s="77">
        <v>194</v>
      </c>
      <c r="P10" s="77">
        <v>39</v>
      </c>
      <c r="Q10" s="77">
        <v>20</v>
      </c>
      <c r="R10" s="87">
        <v>2</v>
      </c>
      <c r="S10" s="77" t="s">
        <v>71</v>
      </c>
    </row>
    <row r="11" spans="1:19">
      <c r="A11" s="39" t="s">
        <v>10</v>
      </c>
      <c r="B11" s="77">
        <v>664</v>
      </c>
      <c r="C11" s="87" t="s">
        <v>71</v>
      </c>
      <c r="D11" s="77" t="s">
        <v>71</v>
      </c>
      <c r="E11" s="77">
        <v>2040</v>
      </c>
      <c r="F11" s="87" t="s">
        <v>71</v>
      </c>
      <c r="G11" s="87" t="s">
        <v>71</v>
      </c>
      <c r="H11" s="77">
        <v>390</v>
      </c>
      <c r="I11" s="87">
        <v>1</v>
      </c>
      <c r="J11" s="77">
        <v>12</v>
      </c>
      <c r="K11" s="77">
        <v>315</v>
      </c>
      <c r="L11" s="77">
        <v>9</v>
      </c>
      <c r="M11" s="77">
        <v>15</v>
      </c>
      <c r="N11" s="77">
        <v>51</v>
      </c>
      <c r="O11" s="77">
        <v>194</v>
      </c>
      <c r="P11" s="77">
        <v>16</v>
      </c>
      <c r="Q11" s="77">
        <v>3</v>
      </c>
      <c r="R11" s="87" t="s">
        <v>71</v>
      </c>
      <c r="S11" s="77" t="s">
        <v>71</v>
      </c>
    </row>
    <row r="12" spans="1:19">
      <c r="A12" s="39" t="s">
        <v>11</v>
      </c>
      <c r="B12" s="77">
        <v>618</v>
      </c>
      <c r="C12" s="87">
        <v>1</v>
      </c>
      <c r="D12" s="77" t="s">
        <v>71</v>
      </c>
      <c r="E12" s="77">
        <v>1910</v>
      </c>
      <c r="F12" s="87">
        <v>1</v>
      </c>
      <c r="G12" s="87">
        <v>1</v>
      </c>
      <c r="H12" s="77">
        <v>981</v>
      </c>
      <c r="I12" s="77">
        <v>23</v>
      </c>
      <c r="J12" s="77">
        <v>30</v>
      </c>
      <c r="K12" s="77">
        <v>916</v>
      </c>
      <c r="L12" s="77">
        <v>23</v>
      </c>
      <c r="M12" s="77">
        <v>27</v>
      </c>
      <c r="N12" s="77">
        <v>93</v>
      </c>
      <c r="O12" s="77">
        <v>283</v>
      </c>
      <c r="P12" s="77">
        <v>34</v>
      </c>
      <c r="Q12" s="77">
        <v>6</v>
      </c>
      <c r="R12" s="87">
        <v>2</v>
      </c>
      <c r="S12" s="77" t="s">
        <v>71</v>
      </c>
    </row>
    <row r="13" spans="1:19">
      <c r="A13" s="4" t="s">
        <v>73</v>
      </c>
      <c r="B13" s="77">
        <v>220</v>
      </c>
      <c r="C13" s="77">
        <v>1</v>
      </c>
      <c r="D13" s="77" t="s">
        <v>71</v>
      </c>
      <c r="E13" s="77">
        <v>905</v>
      </c>
      <c r="F13" s="87">
        <v>1</v>
      </c>
      <c r="G13" s="77">
        <v>1</v>
      </c>
      <c r="H13" s="77">
        <v>526</v>
      </c>
      <c r="I13" s="77">
        <v>11</v>
      </c>
      <c r="J13" s="77">
        <v>12</v>
      </c>
      <c r="K13" s="77">
        <v>382</v>
      </c>
      <c r="L13" s="77">
        <v>33</v>
      </c>
      <c r="M13" s="77">
        <v>10</v>
      </c>
      <c r="N13" s="77">
        <v>32</v>
      </c>
      <c r="O13" s="77">
        <v>471</v>
      </c>
      <c r="P13" s="77">
        <v>8</v>
      </c>
      <c r="Q13" s="77">
        <v>6</v>
      </c>
      <c r="R13" s="77">
        <v>2</v>
      </c>
      <c r="S13" s="77" t="s">
        <v>71</v>
      </c>
    </row>
    <row r="14" spans="1:19">
      <c r="A14" s="39" t="s">
        <v>12</v>
      </c>
      <c r="B14" s="77">
        <v>809</v>
      </c>
      <c r="C14" s="77">
        <v>2</v>
      </c>
      <c r="D14" s="77" t="s">
        <v>71</v>
      </c>
      <c r="E14" s="77">
        <v>2202</v>
      </c>
      <c r="F14" s="87" t="s">
        <v>71</v>
      </c>
      <c r="G14" s="87">
        <v>2</v>
      </c>
      <c r="H14" s="77">
        <v>668</v>
      </c>
      <c r="I14" s="77">
        <v>3</v>
      </c>
      <c r="J14" s="77">
        <v>19</v>
      </c>
      <c r="K14" s="77">
        <v>637</v>
      </c>
      <c r="L14" s="77">
        <v>21</v>
      </c>
      <c r="M14" s="77">
        <v>4</v>
      </c>
      <c r="N14" s="77">
        <v>110</v>
      </c>
      <c r="O14" s="77">
        <v>325</v>
      </c>
      <c r="P14" s="77">
        <v>53</v>
      </c>
      <c r="Q14" s="77">
        <v>10</v>
      </c>
      <c r="R14" s="77">
        <v>5</v>
      </c>
      <c r="S14" s="77">
        <v>1</v>
      </c>
    </row>
    <row r="15" spans="1:19">
      <c r="A15" s="39" t="s">
        <v>13</v>
      </c>
      <c r="B15" s="77">
        <v>923</v>
      </c>
      <c r="C15" s="77" t="s">
        <v>71</v>
      </c>
      <c r="D15" s="77" t="s">
        <v>71</v>
      </c>
      <c r="E15" s="77">
        <v>1772</v>
      </c>
      <c r="F15" s="87">
        <v>1</v>
      </c>
      <c r="G15" s="77">
        <v>2</v>
      </c>
      <c r="H15" s="77">
        <v>381</v>
      </c>
      <c r="I15" s="87">
        <v>4</v>
      </c>
      <c r="J15" s="77">
        <v>8</v>
      </c>
      <c r="K15" s="77">
        <v>286</v>
      </c>
      <c r="L15" s="77">
        <v>23</v>
      </c>
      <c r="M15" s="77">
        <v>7</v>
      </c>
      <c r="N15" s="77">
        <v>32</v>
      </c>
      <c r="O15" s="77">
        <v>375</v>
      </c>
      <c r="P15" s="77">
        <v>12</v>
      </c>
      <c r="Q15" s="77">
        <v>2</v>
      </c>
      <c r="R15" s="77">
        <v>3</v>
      </c>
      <c r="S15" s="77" t="s">
        <v>71</v>
      </c>
    </row>
    <row r="16" spans="1:19">
      <c r="A16" s="39" t="s">
        <v>14</v>
      </c>
      <c r="B16" s="77">
        <v>675</v>
      </c>
      <c r="C16" s="77">
        <v>4</v>
      </c>
      <c r="D16" s="77" t="s">
        <v>71</v>
      </c>
      <c r="E16" s="77">
        <v>1474</v>
      </c>
      <c r="F16" s="87" t="s">
        <v>71</v>
      </c>
      <c r="G16" s="87">
        <v>2</v>
      </c>
      <c r="H16" s="77">
        <v>627</v>
      </c>
      <c r="I16" s="77">
        <v>3</v>
      </c>
      <c r="J16" s="77">
        <v>20</v>
      </c>
      <c r="K16" s="77">
        <v>507</v>
      </c>
      <c r="L16" s="77">
        <v>8</v>
      </c>
      <c r="M16" s="77">
        <v>32</v>
      </c>
      <c r="N16" s="77">
        <v>42</v>
      </c>
      <c r="O16" s="77">
        <v>245</v>
      </c>
      <c r="P16" s="77">
        <v>12</v>
      </c>
      <c r="Q16" s="77">
        <v>3</v>
      </c>
      <c r="R16" s="77">
        <v>2</v>
      </c>
      <c r="S16" s="77" t="s">
        <v>71</v>
      </c>
    </row>
    <row r="17" spans="1:19">
      <c r="A17" s="39" t="s">
        <v>15</v>
      </c>
      <c r="B17" s="77">
        <v>429</v>
      </c>
      <c r="C17" s="77" t="s">
        <v>71</v>
      </c>
      <c r="D17" s="77" t="s">
        <v>71</v>
      </c>
      <c r="E17" s="77">
        <v>1118</v>
      </c>
      <c r="F17" s="87" t="s">
        <v>71</v>
      </c>
      <c r="G17" s="77" t="s">
        <v>71</v>
      </c>
      <c r="H17" s="77">
        <v>925</v>
      </c>
      <c r="I17" s="87">
        <v>1</v>
      </c>
      <c r="J17" s="77">
        <v>4</v>
      </c>
      <c r="K17" s="77">
        <v>854</v>
      </c>
      <c r="L17" s="77">
        <v>2</v>
      </c>
      <c r="M17" s="77">
        <v>24</v>
      </c>
      <c r="N17" s="77">
        <v>124</v>
      </c>
      <c r="O17" s="77">
        <v>260</v>
      </c>
      <c r="P17" s="77">
        <v>35</v>
      </c>
      <c r="Q17" s="77">
        <v>9</v>
      </c>
      <c r="R17" s="77">
        <v>1</v>
      </c>
      <c r="S17" s="77" t="s">
        <v>71</v>
      </c>
    </row>
    <row r="18" spans="1:19">
      <c r="A18" s="39" t="s">
        <v>17</v>
      </c>
      <c r="B18" s="77">
        <v>500</v>
      </c>
      <c r="C18" s="77" t="s">
        <v>71</v>
      </c>
      <c r="D18" s="77" t="s">
        <v>71</v>
      </c>
      <c r="E18" s="77">
        <v>1215</v>
      </c>
      <c r="F18" s="87" t="s">
        <v>71</v>
      </c>
      <c r="G18" s="87">
        <v>1</v>
      </c>
      <c r="H18" s="77">
        <v>443</v>
      </c>
      <c r="I18" s="87">
        <v>1</v>
      </c>
      <c r="J18" s="77">
        <v>20</v>
      </c>
      <c r="K18" s="77">
        <v>294</v>
      </c>
      <c r="L18" s="77">
        <v>14</v>
      </c>
      <c r="M18" s="77">
        <v>31</v>
      </c>
      <c r="N18" s="77">
        <v>39</v>
      </c>
      <c r="O18" s="77">
        <v>202</v>
      </c>
      <c r="P18" s="77">
        <v>14</v>
      </c>
      <c r="Q18" s="87">
        <v>3</v>
      </c>
      <c r="R18" s="87">
        <v>1</v>
      </c>
      <c r="S18" s="77" t="s">
        <v>71</v>
      </c>
    </row>
    <row r="19" spans="1:19">
      <c r="A19" s="39" t="s">
        <v>18</v>
      </c>
      <c r="B19" s="77">
        <v>432</v>
      </c>
      <c r="C19" s="77" t="s">
        <v>71</v>
      </c>
      <c r="D19" s="77" t="s">
        <v>71</v>
      </c>
      <c r="E19" s="77">
        <v>943</v>
      </c>
      <c r="F19" s="87" t="s">
        <v>71</v>
      </c>
      <c r="G19" s="77">
        <v>2</v>
      </c>
      <c r="H19" s="77">
        <v>217</v>
      </c>
      <c r="I19" s="77">
        <v>3</v>
      </c>
      <c r="J19" s="77">
        <v>3</v>
      </c>
      <c r="K19" s="77">
        <v>230</v>
      </c>
      <c r="L19" s="77">
        <v>12</v>
      </c>
      <c r="M19" s="77">
        <v>24</v>
      </c>
      <c r="N19" s="77">
        <v>35</v>
      </c>
      <c r="O19" s="77">
        <v>219</v>
      </c>
      <c r="P19" s="77">
        <v>2</v>
      </c>
      <c r="Q19" s="77">
        <v>7</v>
      </c>
      <c r="R19" s="87">
        <v>7</v>
      </c>
      <c r="S19" s="77" t="s">
        <v>71</v>
      </c>
    </row>
    <row r="20" spans="1:19">
      <c r="A20" s="39" t="s">
        <v>19</v>
      </c>
      <c r="B20" s="77">
        <v>2193</v>
      </c>
      <c r="C20" s="77">
        <v>2</v>
      </c>
      <c r="D20" s="77">
        <v>1</v>
      </c>
      <c r="E20" s="77">
        <v>2888</v>
      </c>
      <c r="F20" s="87" t="s">
        <v>71</v>
      </c>
      <c r="G20" s="77">
        <v>6</v>
      </c>
      <c r="H20" s="77">
        <v>1077</v>
      </c>
      <c r="I20" s="77">
        <v>4</v>
      </c>
      <c r="J20" s="77">
        <v>84</v>
      </c>
      <c r="K20" s="77">
        <v>838</v>
      </c>
      <c r="L20" s="77">
        <v>21</v>
      </c>
      <c r="M20" s="77">
        <v>38</v>
      </c>
      <c r="N20" s="77">
        <v>54</v>
      </c>
      <c r="O20" s="77">
        <v>593</v>
      </c>
      <c r="P20" s="77">
        <v>54</v>
      </c>
      <c r="Q20" s="77">
        <v>2</v>
      </c>
      <c r="R20" s="77">
        <v>1</v>
      </c>
      <c r="S20" s="77" t="s">
        <v>71</v>
      </c>
    </row>
    <row r="21" spans="1:19">
      <c r="A21" s="4" t="s">
        <v>74</v>
      </c>
      <c r="B21" s="77">
        <v>202</v>
      </c>
      <c r="C21" s="87" t="s">
        <v>71</v>
      </c>
      <c r="D21" s="77">
        <v>1</v>
      </c>
      <c r="E21" s="77">
        <v>460</v>
      </c>
      <c r="F21" s="87" t="s">
        <v>71</v>
      </c>
      <c r="G21" s="87">
        <v>6</v>
      </c>
      <c r="H21" s="77">
        <v>190</v>
      </c>
      <c r="I21" s="77" t="s">
        <v>71</v>
      </c>
      <c r="J21" s="77">
        <v>4</v>
      </c>
      <c r="K21" s="77">
        <v>185</v>
      </c>
      <c r="L21" s="77">
        <v>5</v>
      </c>
      <c r="M21" s="77">
        <v>3</v>
      </c>
      <c r="N21" s="77">
        <v>39</v>
      </c>
      <c r="O21" s="77">
        <v>60</v>
      </c>
      <c r="P21" s="87">
        <v>3</v>
      </c>
      <c r="Q21" s="77">
        <v>1</v>
      </c>
      <c r="R21" s="77">
        <v>2</v>
      </c>
      <c r="S21" s="77" t="s">
        <v>71</v>
      </c>
    </row>
    <row r="22" spans="1:19">
      <c r="A22" s="39" t="s">
        <v>20</v>
      </c>
      <c r="B22" s="77">
        <v>553</v>
      </c>
      <c r="C22" s="87" t="s">
        <v>71</v>
      </c>
      <c r="D22" s="77" t="s">
        <v>71</v>
      </c>
      <c r="E22" s="77">
        <v>1377</v>
      </c>
      <c r="F22" s="87" t="s">
        <v>71</v>
      </c>
      <c r="G22" s="87">
        <v>1</v>
      </c>
      <c r="H22" s="77">
        <v>429</v>
      </c>
      <c r="I22" s="87">
        <v>1</v>
      </c>
      <c r="J22" s="77">
        <v>8</v>
      </c>
      <c r="K22" s="77">
        <v>427</v>
      </c>
      <c r="L22" s="77">
        <v>13</v>
      </c>
      <c r="M22" s="77">
        <v>7</v>
      </c>
      <c r="N22" s="77">
        <v>51</v>
      </c>
      <c r="O22" s="77">
        <v>217</v>
      </c>
      <c r="P22" s="77">
        <v>16</v>
      </c>
      <c r="Q22" s="77">
        <v>10</v>
      </c>
      <c r="R22" s="77" t="s">
        <v>71</v>
      </c>
      <c r="S22" s="77" t="s">
        <v>71</v>
      </c>
    </row>
    <row r="23" spans="1:19">
      <c r="A23" s="39" t="s">
        <v>21</v>
      </c>
      <c r="B23" s="77">
        <v>1513</v>
      </c>
      <c r="C23" s="87" t="s">
        <v>71</v>
      </c>
      <c r="D23" s="77">
        <v>1</v>
      </c>
      <c r="E23" s="77">
        <v>3031</v>
      </c>
      <c r="F23" s="87">
        <v>3</v>
      </c>
      <c r="G23" s="77">
        <v>2</v>
      </c>
      <c r="H23" s="77">
        <v>1457</v>
      </c>
      <c r="I23" s="77">
        <v>3</v>
      </c>
      <c r="J23" s="77">
        <v>36</v>
      </c>
      <c r="K23" s="77">
        <v>1165</v>
      </c>
      <c r="L23" s="77">
        <v>48</v>
      </c>
      <c r="M23" s="77">
        <v>41</v>
      </c>
      <c r="N23" s="77">
        <v>242</v>
      </c>
      <c r="O23" s="77">
        <v>416</v>
      </c>
      <c r="P23" s="77">
        <v>73</v>
      </c>
      <c r="Q23" s="77">
        <v>84</v>
      </c>
      <c r="R23" s="77">
        <v>1</v>
      </c>
      <c r="S23" s="77" t="s">
        <v>71</v>
      </c>
    </row>
    <row r="24" spans="1:19">
      <c r="A24" s="39" t="s">
        <v>22</v>
      </c>
      <c r="B24" s="77">
        <v>1394</v>
      </c>
      <c r="C24" s="87">
        <v>1</v>
      </c>
      <c r="D24" s="77" t="s">
        <v>71</v>
      </c>
      <c r="E24" s="77">
        <v>3456</v>
      </c>
      <c r="F24" s="87">
        <v>5</v>
      </c>
      <c r="G24" s="77">
        <v>6</v>
      </c>
      <c r="H24" s="77">
        <v>1971</v>
      </c>
      <c r="I24" s="77">
        <v>12</v>
      </c>
      <c r="J24" s="77">
        <v>41</v>
      </c>
      <c r="K24" s="77">
        <v>2088</v>
      </c>
      <c r="L24" s="77">
        <v>46</v>
      </c>
      <c r="M24" s="77">
        <v>80</v>
      </c>
      <c r="N24" s="77">
        <v>468</v>
      </c>
      <c r="O24" s="77">
        <v>871</v>
      </c>
      <c r="P24" s="77">
        <v>162</v>
      </c>
      <c r="Q24" s="77">
        <v>347</v>
      </c>
      <c r="R24" s="77">
        <v>5</v>
      </c>
      <c r="S24" s="77">
        <v>1</v>
      </c>
    </row>
    <row r="25" spans="1:19">
      <c r="A25" s="39" t="s">
        <v>23</v>
      </c>
      <c r="B25" s="77">
        <v>1354</v>
      </c>
      <c r="C25" s="87">
        <v>1</v>
      </c>
      <c r="D25" s="77" t="s">
        <v>71</v>
      </c>
      <c r="E25" s="77">
        <v>2064</v>
      </c>
      <c r="F25" s="87" t="s">
        <v>71</v>
      </c>
      <c r="G25" s="87">
        <v>1</v>
      </c>
      <c r="H25" s="77">
        <v>1072</v>
      </c>
      <c r="I25" s="77">
        <v>2</v>
      </c>
      <c r="J25" s="77">
        <v>33</v>
      </c>
      <c r="K25" s="77">
        <v>836</v>
      </c>
      <c r="L25" s="77">
        <v>49</v>
      </c>
      <c r="M25" s="77">
        <v>67</v>
      </c>
      <c r="N25" s="77">
        <v>87</v>
      </c>
      <c r="O25" s="77">
        <v>455</v>
      </c>
      <c r="P25" s="77">
        <v>22</v>
      </c>
      <c r="Q25" s="77">
        <v>38</v>
      </c>
      <c r="R25" s="87">
        <v>5</v>
      </c>
      <c r="S25" s="77" t="s">
        <v>71</v>
      </c>
    </row>
    <row r="26" spans="1:19">
      <c r="A26" s="39" t="s">
        <v>24</v>
      </c>
      <c r="B26" s="77">
        <v>133</v>
      </c>
      <c r="C26" s="87" t="s">
        <v>71</v>
      </c>
      <c r="D26" s="77" t="s">
        <v>71</v>
      </c>
      <c r="E26" s="77">
        <v>448</v>
      </c>
      <c r="F26" s="87" t="s">
        <v>71</v>
      </c>
      <c r="G26" s="87" t="s">
        <v>71</v>
      </c>
      <c r="H26" s="77">
        <v>125</v>
      </c>
      <c r="I26" s="87" t="s">
        <v>71</v>
      </c>
      <c r="J26" s="77">
        <v>1</v>
      </c>
      <c r="K26" s="77">
        <v>90</v>
      </c>
      <c r="L26" s="77">
        <v>9</v>
      </c>
      <c r="M26" s="77">
        <v>2</v>
      </c>
      <c r="N26" s="77">
        <v>11</v>
      </c>
      <c r="O26" s="77">
        <v>123</v>
      </c>
      <c r="P26" s="77">
        <v>24</v>
      </c>
      <c r="Q26" s="77">
        <v>5</v>
      </c>
      <c r="R26" s="77" t="s">
        <v>71</v>
      </c>
      <c r="S26" s="77" t="s">
        <v>71</v>
      </c>
    </row>
    <row r="27" spans="1:19">
      <c r="A27" s="40" t="s">
        <v>25</v>
      </c>
      <c r="B27" s="80">
        <v>31</v>
      </c>
      <c r="C27" s="88" t="s">
        <v>71</v>
      </c>
      <c r="D27" s="80" t="s">
        <v>71</v>
      </c>
      <c r="E27" s="80">
        <v>95</v>
      </c>
      <c r="F27" s="88" t="s">
        <v>71</v>
      </c>
      <c r="G27" s="88" t="s">
        <v>71</v>
      </c>
      <c r="H27" s="80">
        <v>14</v>
      </c>
      <c r="I27" s="88" t="s">
        <v>71</v>
      </c>
      <c r="J27" s="88" t="s">
        <v>71</v>
      </c>
      <c r="K27" s="80">
        <v>43</v>
      </c>
      <c r="L27" s="80">
        <v>17</v>
      </c>
      <c r="M27" s="80">
        <v>5</v>
      </c>
      <c r="N27" s="80">
        <v>1</v>
      </c>
      <c r="O27" s="80">
        <v>66</v>
      </c>
      <c r="P27" s="80">
        <v>2</v>
      </c>
      <c r="Q27" s="80">
        <v>753</v>
      </c>
      <c r="R27" s="80">
        <v>3902</v>
      </c>
      <c r="S27" s="88" t="s">
        <v>71</v>
      </c>
    </row>
    <row r="28" spans="1:19">
      <c r="A28" s="4"/>
      <c r="B28" s="4"/>
      <c r="C28" s="4"/>
      <c r="D28" s="4"/>
      <c r="E28" s="4"/>
      <c r="F28" s="4"/>
      <c r="G28" s="4"/>
      <c r="H28" s="4"/>
      <c r="I28" s="4"/>
      <c r="J28" s="4"/>
    </row>
    <row r="30" spans="1:19">
      <c r="B30" s="41"/>
      <c r="E30" s="41"/>
      <c r="H30" s="41"/>
      <c r="K30" s="41"/>
      <c r="N30" s="41"/>
      <c r="O30" s="41"/>
      <c r="Q30" s="41"/>
    </row>
    <row r="33" spans="2:19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U20" sqref="U20"/>
    </sheetView>
  </sheetViews>
  <sheetFormatPr defaultRowHeight="15"/>
  <cols>
    <col min="1" max="1" width="20.28515625" customWidth="1"/>
    <col min="4" max="4" width="7.28515625" customWidth="1"/>
    <col min="7" max="7" width="7.42578125" customWidth="1"/>
    <col min="10" max="10" width="7.28515625" customWidth="1"/>
    <col min="13" max="13" width="7.42578125" customWidth="1"/>
    <col min="16" max="16" width="7.28515625" customWidth="1"/>
    <col min="19" max="19" width="8.28515625" customWidth="1"/>
  </cols>
  <sheetData>
    <row r="1" spans="1:19">
      <c r="A1" s="4"/>
      <c r="B1" s="4"/>
      <c r="C1" s="4"/>
      <c r="D1" s="4"/>
      <c r="E1" s="4"/>
      <c r="F1" s="4"/>
      <c r="G1" s="4"/>
      <c r="H1" s="4"/>
      <c r="I1" s="4"/>
      <c r="S1" s="6" t="s">
        <v>33</v>
      </c>
    </row>
    <row r="2" spans="1:19" ht="15" customHeight="1">
      <c r="A2" s="105"/>
      <c r="B2" s="107" t="s">
        <v>37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>
      <c r="A3" s="105"/>
      <c r="B3" s="105" t="s">
        <v>38</v>
      </c>
      <c r="C3" s="105"/>
      <c r="D3" s="105"/>
      <c r="E3" s="105" t="s">
        <v>39</v>
      </c>
      <c r="F3" s="105"/>
      <c r="G3" s="105"/>
      <c r="H3" s="105" t="s">
        <v>40</v>
      </c>
      <c r="I3" s="105"/>
      <c r="J3" s="107"/>
      <c r="K3" s="105" t="s">
        <v>66</v>
      </c>
      <c r="L3" s="105"/>
      <c r="M3" s="105"/>
      <c r="N3" s="105" t="s">
        <v>41</v>
      </c>
      <c r="O3" s="105"/>
      <c r="P3" s="105"/>
      <c r="Q3" s="105" t="s">
        <v>42</v>
      </c>
      <c r="R3" s="105"/>
      <c r="S3" s="107"/>
    </row>
    <row r="4" spans="1:19" ht="28.5" customHeight="1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19">
      <c r="A5" s="38" t="s">
        <v>5</v>
      </c>
      <c r="B5" s="77">
        <v>74800</v>
      </c>
      <c r="C5" s="77">
        <v>1312</v>
      </c>
      <c r="D5" s="77">
        <v>548</v>
      </c>
      <c r="E5" s="77">
        <v>1258</v>
      </c>
      <c r="F5" s="77">
        <v>6251</v>
      </c>
      <c r="G5" s="77">
        <v>896</v>
      </c>
      <c r="H5" s="77">
        <v>196</v>
      </c>
      <c r="I5" s="77">
        <v>4</v>
      </c>
      <c r="J5" s="77">
        <v>66</v>
      </c>
      <c r="K5" s="77">
        <v>7197</v>
      </c>
      <c r="L5" s="77">
        <v>277</v>
      </c>
      <c r="M5" s="77">
        <v>221</v>
      </c>
      <c r="N5" s="77">
        <v>582</v>
      </c>
      <c r="O5" s="77">
        <v>17</v>
      </c>
      <c r="P5" s="78">
        <v>2</v>
      </c>
      <c r="Q5" s="77">
        <v>742</v>
      </c>
      <c r="R5" s="77">
        <v>3816</v>
      </c>
      <c r="S5" s="78" t="s">
        <v>71</v>
      </c>
    </row>
    <row r="6" spans="1:19">
      <c r="A6" s="39" t="s">
        <v>72</v>
      </c>
      <c r="B6" s="66">
        <v>1993</v>
      </c>
      <c r="C6" s="66">
        <v>48</v>
      </c>
      <c r="D6" s="78">
        <v>11</v>
      </c>
      <c r="E6" s="78">
        <v>21</v>
      </c>
      <c r="F6" s="78">
        <v>156</v>
      </c>
      <c r="G6" s="78">
        <v>10</v>
      </c>
      <c r="H6" s="78">
        <v>2</v>
      </c>
      <c r="I6" s="78" t="s">
        <v>71</v>
      </c>
      <c r="J6" s="78" t="s">
        <v>71</v>
      </c>
      <c r="K6" s="78">
        <v>64</v>
      </c>
      <c r="L6" s="78">
        <v>5</v>
      </c>
      <c r="M6" s="78">
        <v>4</v>
      </c>
      <c r="N6" s="78">
        <v>2</v>
      </c>
      <c r="O6" s="78" t="s">
        <v>71</v>
      </c>
      <c r="P6" s="78" t="s">
        <v>71</v>
      </c>
      <c r="Q6" s="78" t="s">
        <v>71</v>
      </c>
      <c r="R6" s="78" t="s">
        <v>71</v>
      </c>
      <c r="S6" s="78" t="s">
        <v>71</v>
      </c>
    </row>
    <row r="7" spans="1:19">
      <c r="A7" s="39" t="s">
        <v>6</v>
      </c>
      <c r="B7" s="66">
        <v>2682</v>
      </c>
      <c r="C7" s="66">
        <v>63</v>
      </c>
      <c r="D7" s="78">
        <v>13</v>
      </c>
      <c r="E7" s="78">
        <v>41</v>
      </c>
      <c r="F7" s="78">
        <v>196</v>
      </c>
      <c r="G7" s="78">
        <v>10</v>
      </c>
      <c r="H7" s="78">
        <v>2</v>
      </c>
      <c r="I7" s="78" t="s">
        <v>71</v>
      </c>
      <c r="J7" s="78" t="s">
        <v>71</v>
      </c>
      <c r="K7" s="78">
        <v>189</v>
      </c>
      <c r="L7" s="78">
        <v>20</v>
      </c>
      <c r="M7" s="78">
        <v>5</v>
      </c>
      <c r="N7" s="78">
        <v>3</v>
      </c>
      <c r="O7" s="78" t="s">
        <v>71</v>
      </c>
      <c r="P7" s="78" t="s">
        <v>71</v>
      </c>
      <c r="Q7" s="78" t="s">
        <v>71</v>
      </c>
      <c r="R7" s="78" t="s">
        <v>71</v>
      </c>
      <c r="S7" s="78" t="s">
        <v>71</v>
      </c>
    </row>
    <row r="8" spans="1:19">
      <c r="A8" s="39" t="s">
        <v>7</v>
      </c>
      <c r="B8" s="66">
        <v>4383</v>
      </c>
      <c r="C8" s="66">
        <v>36</v>
      </c>
      <c r="D8" s="78">
        <v>41</v>
      </c>
      <c r="E8" s="78">
        <v>20</v>
      </c>
      <c r="F8" s="78">
        <v>285</v>
      </c>
      <c r="G8" s="78">
        <v>15</v>
      </c>
      <c r="H8" s="78">
        <v>7</v>
      </c>
      <c r="I8" s="78">
        <v>1</v>
      </c>
      <c r="J8" s="78" t="s">
        <v>71</v>
      </c>
      <c r="K8" s="77">
        <v>753</v>
      </c>
      <c r="L8" s="78">
        <v>30</v>
      </c>
      <c r="M8" s="78">
        <v>19</v>
      </c>
      <c r="N8" s="78">
        <v>9</v>
      </c>
      <c r="O8" s="78" t="s">
        <v>71</v>
      </c>
      <c r="P8" s="78" t="s">
        <v>71</v>
      </c>
      <c r="Q8" s="78" t="s">
        <v>71</v>
      </c>
      <c r="R8" s="78" t="s">
        <v>71</v>
      </c>
      <c r="S8" s="78" t="s">
        <v>71</v>
      </c>
    </row>
    <row r="9" spans="1:19">
      <c r="A9" s="39" t="s">
        <v>8</v>
      </c>
      <c r="B9" s="66">
        <v>6694</v>
      </c>
      <c r="C9" s="66">
        <v>170</v>
      </c>
      <c r="D9" s="78">
        <v>62</v>
      </c>
      <c r="E9" s="78">
        <v>220</v>
      </c>
      <c r="F9" s="77">
        <v>680</v>
      </c>
      <c r="G9" s="78">
        <v>135</v>
      </c>
      <c r="H9" s="78">
        <v>19</v>
      </c>
      <c r="I9" s="78" t="s">
        <v>71</v>
      </c>
      <c r="J9" s="78">
        <v>1</v>
      </c>
      <c r="K9" s="78">
        <v>444</v>
      </c>
      <c r="L9" s="78">
        <v>21</v>
      </c>
      <c r="M9" s="78">
        <v>6</v>
      </c>
      <c r="N9" s="78">
        <v>32</v>
      </c>
      <c r="O9" s="78">
        <v>2</v>
      </c>
      <c r="P9" s="78" t="s">
        <v>71</v>
      </c>
      <c r="Q9" s="78" t="s">
        <v>71</v>
      </c>
      <c r="R9" s="78">
        <v>1</v>
      </c>
      <c r="S9" s="78" t="s">
        <v>71</v>
      </c>
    </row>
    <row r="10" spans="1:19">
      <c r="A10" s="39" t="s">
        <v>9</v>
      </c>
      <c r="B10" s="66">
        <v>2443</v>
      </c>
      <c r="C10" s="66">
        <v>20</v>
      </c>
      <c r="D10" s="78">
        <v>20</v>
      </c>
      <c r="E10" s="78">
        <v>29</v>
      </c>
      <c r="F10" s="78">
        <v>171</v>
      </c>
      <c r="G10" s="78">
        <v>45</v>
      </c>
      <c r="H10" s="78">
        <v>11</v>
      </c>
      <c r="I10" s="78" t="s">
        <v>71</v>
      </c>
      <c r="J10" s="78" t="s">
        <v>71</v>
      </c>
      <c r="K10" s="78">
        <v>265</v>
      </c>
      <c r="L10" s="78">
        <v>10</v>
      </c>
      <c r="M10" s="78">
        <v>4</v>
      </c>
      <c r="N10" s="78">
        <v>20</v>
      </c>
      <c r="O10" s="78" t="s">
        <v>71</v>
      </c>
      <c r="P10" s="78" t="s">
        <v>71</v>
      </c>
      <c r="Q10" s="78" t="s">
        <v>71</v>
      </c>
      <c r="R10" s="78" t="s">
        <v>71</v>
      </c>
      <c r="S10" s="78" t="s">
        <v>71</v>
      </c>
    </row>
    <row r="11" spans="1:19">
      <c r="A11" s="39" t="s">
        <v>10</v>
      </c>
      <c r="B11" s="66">
        <v>3110</v>
      </c>
      <c r="C11" s="66">
        <v>49</v>
      </c>
      <c r="D11" s="78">
        <v>14</v>
      </c>
      <c r="E11" s="78">
        <v>54</v>
      </c>
      <c r="F11" s="78">
        <v>142</v>
      </c>
      <c r="G11" s="78">
        <v>18</v>
      </c>
      <c r="H11" s="78">
        <v>1</v>
      </c>
      <c r="I11" s="78" t="s">
        <v>71</v>
      </c>
      <c r="J11" s="78">
        <v>1</v>
      </c>
      <c r="K11" s="78">
        <v>296</v>
      </c>
      <c r="L11" s="78">
        <v>12</v>
      </c>
      <c r="M11" s="78">
        <v>10</v>
      </c>
      <c r="N11" s="78">
        <v>2</v>
      </c>
      <c r="O11" s="78">
        <v>1</v>
      </c>
      <c r="P11" s="78" t="s">
        <v>71</v>
      </c>
      <c r="Q11" s="78" t="s">
        <v>71</v>
      </c>
      <c r="R11" s="78" t="s">
        <v>71</v>
      </c>
      <c r="S11" s="78" t="s">
        <v>71</v>
      </c>
    </row>
    <row r="12" spans="1:19">
      <c r="A12" s="39" t="s">
        <v>11</v>
      </c>
      <c r="B12" s="66">
        <v>4175</v>
      </c>
      <c r="C12" s="66">
        <v>106</v>
      </c>
      <c r="D12" s="78">
        <v>46</v>
      </c>
      <c r="E12" s="78">
        <v>59</v>
      </c>
      <c r="F12" s="78">
        <v>223</v>
      </c>
      <c r="G12" s="78">
        <v>37</v>
      </c>
      <c r="H12" s="78">
        <v>8</v>
      </c>
      <c r="I12" s="78" t="s">
        <v>71</v>
      </c>
      <c r="J12" s="78" t="s">
        <v>71</v>
      </c>
      <c r="K12" s="77">
        <v>277</v>
      </c>
      <c r="L12" s="78">
        <v>4</v>
      </c>
      <c r="M12" s="78">
        <v>9</v>
      </c>
      <c r="N12" s="78">
        <v>5</v>
      </c>
      <c r="O12" s="78" t="s">
        <v>71</v>
      </c>
      <c r="P12" s="78" t="s">
        <v>71</v>
      </c>
      <c r="Q12" s="78" t="s">
        <v>71</v>
      </c>
      <c r="R12" s="78" t="s">
        <v>71</v>
      </c>
      <c r="S12" s="78" t="s">
        <v>71</v>
      </c>
    </row>
    <row r="13" spans="1:19">
      <c r="A13" s="4" t="s">
        <v>73</v>
      </c>
      <c r="B13" s="66">
        <v>1935</v>
      </c>
      <c r="C13" s="66">
        <v>80</v>
      </c>
      <c r="D13" s="78">
        <v>8</v>
      </c>
      <c r="E13" s="78">
        <v>53</v>
      </c>
      <c r="F13" s="78">
        <v>433</v>
      </c>
      <c r="G13" s="78">
        <v>21</v>
      </c>
      <c r="H13" s="78">
        <v>3</v>
      </c>
      <c r="I13" s="78" t="s">
        <v>71</v>
      </c>
      <c r="J13" s="78" t="s">
        <v>71</v>
      </c>
      <c r="K13" s="78">
        <v>74</v>
      </c>
      <c r="L13" s="78">
        <v>4</v>
      </c>
      <c r="M13" s="78">
        <v>2</v>
      </c>
      <c r="N13" s="78">
        <v>6</v>
      </c>
      <c r="O13" s="78">
        <v>2</v>
      </c>
      <c r="P13" s="78" t="s">
        <v>71</v>
      </c>
      <c r="Q13" s="78" t="s">
        <v>71</v>
      </c>
      <c r="R13" s="66" t="s">
        <v>71</v>
      </c>
      <c r="S13" s="78" t="s">
        <v>71</v>
      </c>
    </row>
    <row r="14" spans="1:19">
      <c r="A14" s="39" t="s">
        <v>12</v>
      </c>
      <c r="B14" s="66">
        <v>4139</v>
      </c>
      <c r="C14" s="66">
        <v>70</v>
      </c>
      <c r="D14" s="78">
        <v>15</v>
      </c>
      <c r="E14" s="78">
        <v>65</v>
      </c>
      <c r="F14" s="78">
        <v>277</v>
      </c>
      <c r="G14" s="78">
        <v>57</v>
      </c>
      <c r="H14" s="78">
        <v>10</v>
      </c>
      <c r="I14" s="78" t="s">
        <v>71</v>
      </c>
      <c r="J14" s="78">
        <v>1</v>
      </c>
      <c r="K14" s="78">
        <v>213</v>
      </c>
      <c r="L14" s="78">
        <v>8</v>
      </c>
      <c r="M14" s="78">
        <v>6</v>
      </c>
      <c r="N14" s="78">
        <v>8</v>
      </c>
      <c r="O14" s="78">
        <v>1</v>
      </c>
      <c r="P14" s="78" t="s">
        <v>71</v>
      </c>
      <c r="Q14" s="66">
        <v>1</v>
      </c>
      <c r="R14" s="66" t="s">
        <v>71</v>
      </c>
      <c r="S14" s="78" t="s">
        <v>71</v>
      </c>
    </row>
    <row r="15" spans="1:19">
      <c r="A15" s="39" t="s">
        <v>13</v>
      </c>
      <c r="B15" s="66">
        <v>3117</v>
      </c>
      <c r="C15" s="66">
        <v>49</v>
      </c>
      <c r="D15" s="78">
        <v>13</v>
      </c>
      <c r="E15" s="78">
        <v>58</v>
      </c>
      <c r="F15" s="78">
        <v>349</v>
      </c>
      <c r="G15" s="78">
        <v>15</v>
      </c>
      <c r="H15" s="78">
        <v>2</v>
      </c>
      <c r="I15" s="78" t="s">
        <v>71</v>
      </c>
      <c r="J15" s="78" t="s">
        <v>71</v>
      </c>
      <c r="K15" s="78">
        <v>217</v>
      </c>
      <c r="L15" s="78">
        <v>8</v>
      </c>
      <c r="M15" s="78">
        <v>1</v>
      </c>
      <c r="N15" s="78">
        <v>2</v>
      </c>
      <c r="O15" s="78" t="s">
        <v>71</v>
      </c>
      <c r="P15" s="78" t="s">
        <v>71</v>
      </c>
      <c r="Q15" s="66" t="s">
        <v>71</v>
      </c>
      <c r="R15" s="66" t="s">
        <v>71</v>
      </c>
      <c r="S15" s="78" t="s">
        <v>71</v>
      </c>
    </row>
    <row r="16" spans="1:19">
      <c r="A16" s="39" t="s">
        <v>14</v>
      </c>
      <c r="B16" s="66">
        <v>2865</v>
      </c>
      <c r="C16" s="66">
        <v>46</v>
      </c>
      <c r="D16" s="78">
        <v>25</v>
      </c>
      <c r="E16" s="78">
        <v>19</v>
      </c>
      <c r="F16" s="78">
        <v>193</v>
      </c>
      <c r="G16" s="78">
        <v>27</v>
      </c>
      <c r="H16" s="78">
        <v>1</v>
      </c>
      <c r="I16" s="78" t="s">
        <v>71</v>
      </c>
      <c r="J16" s="78" t="s">
        <v>71</v>
      </c>
      <c r="K16" s="78">
        <v>440</v>
      </c>
      <c r="L16" s="78">
        <v>23</v>
      </c>
      <c r="M16" s="78">
        <v>14</v>
      </c>
      <c r="N16" s="78">
        <v>3</v>
      </c>
      <c r="O16" s="78" t="s">
        <v>71</v>
      </c>
      <c r="P16" s="78" t="s">
        <v>71</v>
      </c>
      <c r="Q16" s="66" t="s">
        <v>71</v>
      </c>
      <c r="R16" s="66" t="s">
        <v>71</v>
      </c>
      <c r="S16" s="78" t="s">
        <v>71</v>
      </c>
    </row>
    <row r="17" spans="1:19">
      <c r="A17" s="39" t="s">
        <v>15</v>
      </c>
      <c r="B17" s="66">
        <v>1849</v>
      </c>
      <c r="C17" s="66">
        <v>19</v>
      </c>
      <c r="D17" s="78">
        <v>10</v>
      </c>
      <c r="E17" s="78">
        <v>27</v>
      </c>
      <c r="F17" s="78">
        <v>212</v>
      </c>
      <c r="G17" s="78">
        <v>24</v>
      </c>
      <c r="H17" s="78">
        <v>6</v>
      </c>
      <c r="I17" s="78">
        <v>1</v>
      </c>
      <c r="J17" s="78" t="s">
        <v>71</v>
      </c>
      <c r="K17" s="78">
        <v>1567</v>
      </c>
      <c r="L17" s="78">
        <v>32</v>
      </c>
      <c r="M17" s="78">
        <v>29</v>
      </c>
      <c r="N17" s="77">
        <v>10</v>
      </c>
      <c r="O17" s="78" t="s">
        <v>71</v>
      </c>
      <c r="P17" s="78" t="s">
        <v>71</v>
      </c>
      <c r="Q17" s="66" t="s">
        <v>71</v>
      </c>
      <c r="R17" s="66" t="s">
        <v>71</v>
      </c>
      <c r="S17" s="78" t="s">
        <v>71</v>
      </c>
    </row>
    <row r="18" spans="1:19">
      <c r="A18" s="39" t="s">
        <v>17</v>
      </c>
      <c r="B18" s="66">
        <v>2374</v>
      </c>
      <c r="C18" s="66">
        <v>39</v>
      </c>
      <c r="D18" s="78">
        <v>25</v>
      </c>
      <c r="E18" s="78">
        <v>21</v>
      </c>
      <c r="F18" s="78">
        <v>174</v>
      </c>
      <c r="G18" s="78">
        <v>34</v>
      </c>
      <c r="H18" s="78">
        <v>9</v>
      </c>
      <c r="I18" s="78" t="s">
        <v>71</v>
      </c>
      <c r="J18" s="78" t="s">
        <v>71</v>
      </c>
      <c r="K18" s="78">
        <v>87</v>
      </c>
      <c r="L18" s="78">
        <v>5</v>
      </c>
      <c r="M18" s="78">
        <v>7</v>
      </c>
      <c r="N18" s="78">
        <v>3</v>
      </c>
      <c r="O18" s="78" t="s">
        <v>71</v>
      </c>
      <c r="P18" s="78" t="s">
        <v>71</v>
      </c>
      <c r="Q18" s="66" t="s">
        <v>71</v>
      </c>
      <c r="R18" s="66" t="s">
        <v>71</v>
      </c>
      <c r="S18" s="78" t="s">
        <v>71</v>
      </c>
    </row>
    <row r="19" spans="1:19">
      <c r="A19" s="39" t="s">
        <v>18</v>
      </c>
      <c r="B19" s="66">
        <v>1696</v>
      </c>
      <c r="C19" s="66">
        <v>54</v>
      </c>
      <c r="D19" s="78">
        <v>8</v>
      </c>
      <c r="E19" s="78">
        <v>26</v>
      </c>
      <c r="F19" s="78">
        <v>178</v>
      </c>
      <c r="G19" s="78">
        <v>20</v>
      </c>
      <c r="H19" s="78" t="s">
        <v>71</v>
      </c>
      <c r="I19" s="78" t="s">
        <v>71</v>
      </c>
      <c r="J19" s="78" t="s">
        <v>71</v>
      </c>
      <c r="K19" s="77">
        <v>136</v>
      </c>
      <c r="L19" s="78">
        <v>9</v>
      </c>
      <c r="M19" s="78">
        <v>3</v>
      </c>
      <c r="N19" s="78">
        <v>6</v>
      </c>
      <c r="O19" s="78" t="s">
        <v>71</v>
      </c>
      <c r="P19" s="78" t="s">
        <v>71</v>
      </c>
      <c r="Q19" s="66" t="s">
        <v>71</v>
      </c>
      <c r="R19" s="66" t="s">
        <v>71</v>
      </c>
      <c r="S19" s="78" t="s">
        <v>71</v>
      </c>
    </row>
    <row r="20" spans="1:19">
      <c r="A20" s="39" t="s">
        <v>19</v>
      </c>
      <c r="B20" s="66">
        <v>6220</v>
      </c>
      <c r="C20" s="66">
        <v>93</v>
      </c>
      <c r="D20" s="78">
        <v>65</v>
      </c>
      <c r="E20" s="78">
        <v>53</v>
      </c>
      <c r="F20" s="78">
        <v>486</v>
      </c>
      <c r="G20" s="78">
        <v>94</v>
      </c>
      <c r="H20" s="78">
        <v>18</v>
      </c>
      <c r="I20" s="78" t="s">
        <v>71</v>
      </c>
      <c r="J20" s="78">
        <v>1</v>
      </c>
      <c r="K20" s="78">
        <v>759</v>
      </c>
      <c r="L20" s="78">
        <v>42</v>
      </c>
      <c r="M20" s="78">
        <v>22</v>
      </c>
      <c r="N20" s="77">
        <v>2</v>
      </c>
      <c r="O20" s="78" t="s">
        <v>71</v>
      </c>
      <c r="P20" s="78">
        <v>1</v>
      </c>
      <c r="Q20" s="66" t="s">
        <v>71</v>
      </c>
      <c r="R20" s="66" t="s">
        <v>71</v>
      </c>
      <c r="S20" s="78" t="s">
        <v>71</v>
      </c>
    </row>
    <row r="21" spans="1:19">
      <c r="A21" s="42" t="s">
        <v>74</v>
      </c>
      <c r="B21" s="70">
        <v>1015</v>
      </c>
      <c r="C21" s="66">
        <v>17</v>
      </c>
      <c r="D21" s="78">
        <v>14</v>
      </c>
      <c r="E21" s="78">
        <v>22</v>
      </c>
      <c r="F21" s="78">
        <v>47</v>
      </c>
      <c r="G21" s="78">
        <v>2</v>
      </c>
      <c r="H21" s="78" t="s">
        <v>71</v>
      </c>
      <c r="I21" s="78" t="s">
        <v>71</v>
      </c>
      <c r="J21" s="78" t="s">
        <v>71</v>
      </c>
      <c r="K21" s="77">
        <v>39</v>
      </c>
      <c r="L21" s="78">
        <v>2</v>
      </c>
      <c r="M21" s="78">
        <v>1</v>
      </c>
      <c r="N21" s="78">
        <v>1</v>
      </c>
      <c r="O21" s="78">
        <v>1</v>
      </c>
      <c r="P21" s="78" t="s">
        <v>71</v>
      </c>
      <c r="Q21" s="66" t="s">
        <v>71</v>
      </c>
      <c r="R21" s="66" t="s">
        <v>71</v>
      </c>
      <c r="S21" s="78" t="s">
        <v>71</v>
      </c>
    </row>
    <row r="22" spans="1:19">
      <c r="A22" s="39" t="s">
        <v>20</v>
      </c>
      <c r="B22" s="66">
        <v>2731</v>
      </c>
      <c r="C22" s="66">
        <v>68</v>
      </c>
      <c r="D22" s="78">
        <v>20</v>
      </c>
      <c r="E22" s="78">
        <v>43</v>
      </c>
      <c r="F22" s="78">
        <v>159</v>
      </c>
      <c r="G22" s="78">
        <v>11</v>
      </c>
      <c r="H22" s="78">
        <v>2</v>
      </c>
      <c r="I22" s="78" t="s">
        <v>71</v>
      </c>
      <c r="J22" s="78" t="s">
        <v>71</v>
      </c>
      <c r="K22" s="78">
        <v>61</v>
      </c>
      <c r="L22" s="78">
        <v>4</v>
      </c>
      <c r="M22" s="78">
        <v>1</v>
      </c>
      <c r="N22" s="78">
        <v>10</v>
      </c>
      <c r="O22" s="78" t="s">
        <v>71</v>
      </c>
      <c r="P22" s="78" t="s">
        <v>71</v>
      </c>
      <c r="Q22" s="66" t="s">
        <v>71</v>
      </c>
      <c r="R22" s="66" t="s">
        <v>71</v>
      </c>
      <c r="S22" s="78" t="s">
        <v>71</v>
      </c>
    </row>
    <row r="23" spans="1:19">
      <c r="A23" s="39" t="s">
        <v>21</v>
      </c>
      <c r="B23" s="66">
        <v>6940</v>
      </c>
      <c r="C23" s="66">
        <v>58</v>
      </c>
      <c r="D23" s="78">
        <v>42</v>
      </c>
      <c r="E23" s="78">
        <v>73</v>
      </c>
      <c r="F23" s="78">
        <v>398</v>
      </c>
      <c r="G23" s="78">
        <v>89</v>
      </c>
      <c r="H23" s="78">
        <v>16</v>
      </c>
      <c r="I23" s="78" t="s">
        <v>71</v>
      </c>
      <c r="J23" s="78" t="s">
        <v>71</v>
      </c>
      <c r="K23" s="78">
        <v>382</v>
      </c>
      <c r="L23" s="78">
        <v>14</v>
      </c>
      <c r="M23" s="78">
        <v>22</v>
      </c>
      <c r="N23" s="78">
        <v>81</v>
      </c>
      <c r="O23" s="78">
        <v>1</v>
      </c>
      <c r="P23" s="78" t="s">
        <v>71</v>
      </c>
      <c r="Q23" s="78" t="s">
        <v>71</v>
      </c>
      <c r="R23" s="66" t="s">
        <v>71</v>
      </c>
      <c r="S23" s="78" t="s">
        <v>71</v>
      </c>
    </row>
    <row r="24" spans="1:19">
      <c r="A24" s="39" t="s">
        <v>22</v>
      </c>
      <c r="B24" s="66">
        <v>8634</v>
      </c>
      <c r="C24" s="66">
        <v>76</v>
      </c>
      <c r="D24" s="78">
        <v>41</v>
      </c>
      <c r="E24" s="78">
        <v>275</v>
      </c>
      <c r="F24" s="77">
        <v>849</v>
      </c>
      <c r="G24" s="78">
        <v>171</v>
      </c>
      <c r="H24" s="78">
        <v>41</v>
      </c>
      <c r="I24" s="78" t="s">
        <v>71</v>
      </c>
      <c r="J24" s="78">
        <v>60</v>
      </c>
      <c r="K24" s="78">
        <v>434</v>
      </c>
      <c r="L24" s="78">
        <v>9</v>
      </c>
      <c r="M24" s="78">
        <v>17</v>
      </c>
      <c r="N24" s="78">
        <v>335</v>
      </c>
      <c r="O24" s="78">
        <v>4</v>
      </c>
      <c r="P24" s="78">
        <v>1</v>
      </c>
      <c r="Q24" s="78">
        <v>5</v>
      </c>
      <c r="R24" s="66">
        <v>2</v>
      </c>
      <c r="S24" s="78" t="s">
        <v>71</v>
      </c>
    </row>
    <row r="25" spans="1:19">
      <c r="A25" s="39" t="s">
        <v>23</v>
      </c>
      <c r="B25" s="66">
        <v>4867</v>
      </c>
      <c r="C25" s="66">
        <v>63</v>
      </c>
      <c r="D25" s="78">
        <v>37</v>
      </c>
      <c r="E25" s="78">
        <v>54</v>
      </c>
      <c r="F25" s="78">
        <v>437</v>
      </c>
      <c r="G25" s="78">
        <v>48</v>
      </c>
      <c r="H25" s="78">
        <v>38</v>
      </c>
      <c r="I25" s="78" t="s">
        <v>71</v>
      </c>
      <c r="J25" s="78">
        <v>1</v>
      </c>
      <c r="K25" s="78">
        <v>457</v>
      </c>
      <c r="L25" s="78">
        <v>10</v>
      </c>
      <c r="M25" s="78">
        <v>37</v>
      </c>
      <c r="N25" s="78">
        <v>35</v>
      </c>
      <c r="O25" s="78">
        <v>2</v>
      </c>
      <c r="P25" s="78" t="s">
        <v>71</v>
      </c>
      <c r="Q25" s="66" t="s">
        <v>71</v>
      </c>
      <c r="R25" s="66" t="s">
        <v>71</v>
      </c>
      <c r="S25" s="78" t="s">
        <v>71</v>
      </c>
    </row>
    <row r="26" spans="1:19">
      <c r="A26" s="39" t="s">
        <v>24</v>
      </c>
      <c r="B26" s="66">
        <v>747</v>
      </c>
      <c r="C26" s="66">
        <v>20</v>
      </c>
      <c r="D26" s="78">
        <v>13</v>
      </c>
      <c r="E26" s="78">
        <v>22</v>
      </c>
      <c r="F26" s="78">
        <v>112</v>
      </c>
      <c r="G26" s="78">
        <v>12</v>
      </c>
      <c r="H26" s="78" t="s">
        <v>71</v>
      </c>
      <c r="I26" s="78" t="s">
        <v>71</v>
      </c>
      <c r="J26" s="78">
        <v>1</v>
      </c>
      <c r="K26" s="77">
        <v>38</v>
      </c>
      <c r="L26" s="78" t="s">
        <v>71</v>
      </c>
      <c r="M26" s="78">
        <v>1</v>
      </c>
      <c r="N26" s="78">
        <v>5</v>
      </c>
      <c r="O26" s="78" t="s">
        <v>71</v>
      </c>
      <c r="P26" s="78" t="s">
        <v>71</v>
      </c>
      <c r="Q26" s="66" t="s">
        <v>71</v>
      </c>
      <c r="R26" s="66" t="s">
        <v>71</v>
      </c>
      <c r="S26" s="78" t="s">
        <v>71</v>
      </c>
    </row>
    <row r="27" spans="1:19">
      <c r="A27" s="40" t="s">
        <v>25</v>
      </c>
      <c r="B27" s="72">
        <v>191</v>
      </c>
      <c r="C27" s="72">
        <v>68</v>
      </c>
      <c r="D27" s="80">
        <v>5</v>
      </c>
      <c r="E27" s="80">
        <v>3</v>
      </c>
      <c r="F27" s="80">
        <v>94</v>
      </c>
      <c r="G27" s="80">
        <v>1</v>
      </c>
      <c r="H27" s="80" t="s">
        <v>71</v>
      </c>
      <c r="I27" s="80">
        <v>2</v>
      </c>
      <c r="J27" s="80" t="s">
        <v>71</v>
      </c>
      <c r="K27" s="80">
        <v>5</v>
      </c>
      <c r="L27" s="80">
        <v>5</v>
      </c>
      <c r="M27" s="80">
        <v>1</v>
      </c>
      <c r="N27" s="80">
        <v>2</v>
      </c>
      <c r="O27" s="80">
        <v>3</v>
      </c>
      <c r="P27" s="80" t="s">
        <v>71</v>
      </c>
      <c r="Q27" s="80">
        <v>736</v>
      </c>
      <c r="R27" s="72">
        <v>3813</v>
      </c>
      <c r="S27" s="80" t="s">
        <v>71</v>
      </c>
    </row>
    <row r="28" spans="1:19">
      <c r="A28" s="112" t="s">
        <v>67</v>
      </c>
      <c r="B28" s="113"/>
      <c r="C28" s="113"/>
      <c r="D28" s="113"/>
      <c r="E28" s="113"/>
      <c r="F28" s="113"/>
      <c r="G28" s="113"/>
      <c r="H28" s="113"/>
      <c r="I28" s="113"/>
      <c r="J28" s="113"/>
    </row>
  </sheetData>
  <mergeCells count="9">
    <mergeCell ref="K3:M3"/>
    <mergeCell ref="N3:P3"/>
    <mergeCell ref="Q3:S3"/>
    <mergeCell ref="B2:S2"/>
    <mergeCell ref="A28:J28"/>
    <mergeCell ref="A2:A4"/>
    <mergeCell ref="B3:D3"/>
    <mergeCell ref="E3:G3"/>
    <mergeCell ref="H3:J3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42"/>
  <sheetViews>
    <sheetView workbookViewId="0">
      <selection activeCell="G34" sqref="G34"/>
    </sheetView>
  </sheetViews>
  <sheetFormatPr defaultRowHeight="15"/>
  <cols>
    <col min="1" max="1" width="19" customWidth="1"/>
    <col min="4" max="4" width="7.28515625" customWidth="1"/>
    <col min="7" max="7" width="7" customWidth="1"/>
    <col min="10" max="10" width="7.42578125" customWidth="1"/>
    <col min="13" max="13" width="7" customWidth="1"/>
    <col min="16" max="16" width="7.5703125" customWidth="1"/>
  </cols>
  <sheetData>
    <row r="1" spans="1:18">
      <c r="A1" s="4"/>
      <c r="B1" s="4"/>
      <c r="C1" s="4"/>
      <c r="D1" s="4"/>
      <c r="E1" s="4"/>
      <c r="F1" s="4"/>
      <c r="G1" s="4"/>
      <c r="H1" s="4"/>
      <c r="I1" s="4"/>
      <c r="J1" s="6"/>
      <c r="P1" s="6" t="s">
        <v>33</v>
      </c>
    </row>
    <row r="2" spans="1:18" ht="15" customHeight="1">
      <c r="A2" s="105"/>
      <c r="B2" s="107" t="s">
        <v>43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8">
      <c r="A3" s="105"/>
      <c r="B3" s="105" t="s">
        <v>44</v>
      </c>
      <c r="C3" s="105"/>
      <c r="D3" s="105"/>
      <c r="E3" s="105" t="s">
        <v>45</v>
      </c>
      <c r="F3" s="105"/>
      <c r="G3" s="105"/>
      <c r="H3" s="105" t="s">
        <v>46</v>
      </c>
      <c r="I3" s="105"/>
      <c r="J3" s="107"/>
      <c r="K3" s="105" t="s">
        <v>47</v>
      </c>
      <c r="L3" s="105"/>
      <c r="M3" s="105"/>
      <c r="N3" s="105" t="s">
        <v>48</v>
      </c>
      <c r="O3" s="105"/>
      <c r="P3" s="107"/>
    </row>
    <row r="4" spans="1:18" ht="27" customHeight="1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4" t="s">
        <v>4</v>
      </c>
    </row>
    <row r="5" spans="1:18">
      <c r="A5" s="38" t="s">
        <v>5</v>
      </c>
      <c r="B5" s="78">
        <v>5225</v>
      </c>
      <c r="C5" s="78">
        <v>1050</v>
      </c>
      <c r="D5" s="78">
        <v>131</v>
      </c>
      <c r="E5" s="78">
        <v>16690</v>
      </c>
      <c r="F5" s="78">
        <v>1855</v>
      </c>
      <c r="G5" s="78">
        <v>565</v>
      </c>
      <c r="H5" s="78">
        <v>10129</v>
      </c>
      <c r="I5" s="78">
        <v>1103</v>
      </c>
      <c r="J5" s="78">
        <v>138</v>
      </c>
      <c r="K5" s="78">
        <v>26744</v>
      </c>
      <c r="L5" s="78">
        <v>3528</v>
      </c>
      <c r="M5" s="78">
        <v>605</v>
      </c>
      <c r="N5" s="78">
        <v>25987</v>
      </c>
      <c r="O5" s="78">
        <v>4141</v>
      </c>
      <c r="P5" s="78">
        <v>294</v>
      </c>
      <c r="Q5" s="64"/>
      <c r="R5" s="41"/>
    </row>
    <row r="6" spans="1:18">
      <c r="A6" s="39" t="s">
        <v>72</v>
      </c>
      <c r="B6" s="78">
        <v>111</v>
      </c>
      <c r="C6" s="78">
        <v>12</v>
      </c>
      <c r="D6" s="78">
        <v>3</v>
      </c>
      <c r="E6" s="78">
        <v>264</v>
      </c>
      <c r="F6" s="78">
        <v>25</v>
      </c>
      <c r="G6" s="78">
        <v>3</v>
      </c>
      <c r="H6" s="78">
        <v>258</v>
      </c>
      <c r="I6" s="78">
        <v>16</v>
      </c>
      <c r="J6" s="78">
        <v>2</v>
      </c>
      <c r="K6" s="78">
        <v>708</v>
      </c>
      <c r="L6" s="78">
        <v>59</v>
      </c>
      <c r="M6" s="78">
        <v>13</v>
      </c>
      <c r="N6" s="78">
        <v>741</v>
      </c>
      <c r="O6" s="78">
        <v>97</v>
      </c>
      <c r="P6" s="78">
        <v>4</v>
      </c>
      <c r="Q6" s="64"/>
      <c r="R6" s="41"/>
    </row>
    <row r="7" spans="1:18">
      <c r="A7" s="39" t="s">
        <v>6</v>
      </c>
      <c r="B7" s="78">
        <v>133</v>
      </c>
      <c r="C7" s="78">
        <v>9</v>
      </c>
      <c r="D7" s="78">
        <v>2</v>
      </c>
      <c r="E7" s="78">
        <v>446</v>
      </c>
      <c r="F7" s="78">
        <v>44</v>
      </c>
      <c r="G7" s="78">
        <v>3</v>
      </c>
      <c r="H7" s="78">
        <v>287</v>
      </c>
      <c r="I7" s="78">
        <v>19</v>
      </c>
      <c r="J7" s="78">
        <v>3</v>
      </c>
      <c r="K7" s="78">
        <v>911</v>
      </c>
      <c r="L7" s="78">
        <v>55</v>
      </c>
      <c r="M7" s="78">
        <v>14</v>
      </c>
      <c r="N7" s="78">
        <v>1140</v>
      </c>
      <c r="O7" s="78">
        <v>152</v>
      </c>
      <c r="P7" s="78">
        <v>6</v>
      </c>
      <c r="Q7" s="65"/>
      <c r="R7" s="41"/>
    </row>
    <row r="8" spans="1:18">
      <c r="A8" s="39" t="s">
        <v>7</v>
      </c>
      <c r="B8" s="78">
        <v>326</v>
      </c>
      <c r="C8" s="78">
        <v>55</v>
      </c>
      <c r="D8" s="78">
        <v>4</v>
      </c>
      <c r="E8" s="78">
        <v>505</v>
      </c>
      <c r="F8" s="78">
        <v>51</v>
      </c>
      <c r="G8" s="78">
        <v>26</v>
      </c>
      <c r="H8" s="78">
        <v>813</v>
      </c>
      <c r="I8" s="78">
        <v>35</v>
      </c>
      <c r="J8" s="78">
        <v>8</v>
      </c>
      <c r="K8" s="78">
        <v>2636</v>
      </c>
      <c r="L8" s="78">
        <v>100</v>
      </c>
      <c r="M8" s="78">
        <v>30</v>
      </c>
      <c r="N8" s="78">
        <v>892</v>
      </c>
      <c r="O8" s="78">
        <v>111</v>
      </c>
      <c r="P8" s="78">
        <v>7</v>
      </c>
      <c r="Q8" s="65"/>
      <c r="R8" s="41"/>
    </row>
    <row r="9" spans="1:18">
      <c r="A9" s="39" t="s">
        <v>8</v>
      </c>
      <c r="B9" s="78">
        <v>317</v>
      </c>
      <c r="C9" s="78">
        <v>73</v>
      </c>
      <c r="D9" s="78">
        <v>10</v>
      </c>
      <c r="E9" s="78">
        <v>1086</v>
      </c>
      <c r="F9" s="78">
        <v>56</v>
      </c>
      <c r="G9" s="78">
        <v>45</v>
      </c>
      <c r="H9" s="78">
        <v>752</v>
      </c>
      <c r="I9" s="78">
        <v>58</v>
      </c>
      <c r="J9" s="78">
        <v>9</v>
      </c>
      <c r="K9" s="78">
        <v>1768</v>
      </c>
      <c r="L9" s="78">
        <v>297</v>
      </c>
      <c r="M9" s="78">
        <v>86</v>
      </c>
      <c r="N9" s="78">
        <v>3486</v>
      </c>
      <c r="O9" s="78">
        <v>390</v>
      </c>
      <c r="P9" s="78">
        <v>54</v>
      </c>
      <c r="Q9" s="65"/>
      <c r="R9" s="41"/>
    </row>
    <row r="10" spans="1:18">
      <c r="A10" s="39" t="s">
        <v>9</v>
      </c>
      <c r="B10" s="78">
        <v>273</v>
      </c>
      <c r="C10" s="78">
        <v>27</v>
      </c>
      <c r="D10" s="78">
        <v>21</v>
      </c>
      <c r="E10" s="78">
        <v>450</v>
      </c>
      <c r="F10" s="78">
        <v>31</v>
      </c>
      <c r="G10" s="78">
        <v>22</v>
      </c>
      <c r="H10" s="78">
        <v>526</v>
      </c>
      <c r="I10" s="78">
        <v>39</v>
      </c>
      <c r="J10" s="78">
        <v>3</v>
      </c>
      <c r="K10" s="78">
        <v>1215</v>
      </c>
      <c r="L10" s="78">
        <v>60</v>
      </c>
      <c r="M10" s="78">
        <v>20</v>
      </c>
      <c r="N10" s="78">
        <v>304</v>
      </c>
      <c r="O10" s="78">
        <v>44</v>
      </c>
      <c r="P10" s="78">
        <v>3</v>
      </c>
      <c r="Q10" s="65"/>
      <c r="R10" s="41"/>
    </row>
    <row r="11" spans="1:18">
      <c r="A11" s="39" t="s">
        <v>10</v>
      </c>
      <c r="B11" s="78">
        <v>352</v>
      </c>
      <c r="C11" s="78">
        <v>25</v>
      </c>
      <c r="D11" s="78">
        <v>5</v>
      </c>
      <c r="E11" s="78">
        <v>496</v>
      </c>
      <c r="F11" s="78">
        <v>40</v>
      </c>
      <c r="G11" s="78">
        <v>12</v>
      </c>
      <c r="H11" s="78">
        <v>531</v>
      </c>
      <c r="I11" s="78">
        <v>29</v>
      </c>
      <c r="J11" s="78">
        <v>8</v>
      </c>
      <c r="K11" s="78">
        <v>1459</v>
      </c>
      <c r="L11" s="78">
        <v>40</v>
      </c>
      <c r="M11" s="78">
        <v>15</v>
      </c>
      <c r="N11" s="78">
        <v>625</v>
      </c>
      <c r="O11" s="78">
        <v>70</v>
      </c>
      <c r="P11" s="78">
        <v>3</v>
      </c>
      <c r="Q11" s="65"/>
      <c r="R11" s="41"/>
    </row>
    <row r="12" spans="1:18">
      <c r="A12" s="39" t="s">
        <v>11</v>
      </c>
      <c r="B12" s="78">
        <v>146</v>
      </c>
      <c r="C12" s="78">
        <v>31</v>
      </c>
      <c r="D12" s="78">
        <v>4</v>
      </c>
      <c r="E12" s="78">
        <v>432</v>
      </c>
      <c r="F12" s="78">
        <v>23</v>
      </c>
      <c r="G12" s="78" t="s">
        <v>71</v>
      </c>
      <c r="H12" s="78">
        <v>311</v>
      </c>
      <c r="I12" s="78">
        <v>19</v>
      </c>
      <c r="J12" s="78">
        <v>3</v>
      </c>
      <c r="K12" s="78">
        <v>1256</v>
      </c>
      <c r="L12" s="78">
        <v>83</v>
      </c>
      <c r="M12" s="78">
        <v>49</v>
      </c>
      <c r="N12" s="78">
        <v>2379</v>
      </c>
      <c r="O12" s="78">
        <v>177</v>
      </c>
      <c r="P12" s="78">
        <v>36</v>
      </c>
      <c r="Q12" s="65"/>
      <c r="R12" s="41"/>
    </row>
    <row r="13" spans="1:18">
      <c r="A13" s="42" t="s">
        <v>73</v>
      </c>
      <c r="B13" s="78">
        <v>69</v>
      </c>
      <c r="C13" s="78">
        <v>60</v>
      </c>
      <c r="D13" s="78">
        <v>2</v>
      </c>
      <c r="E13" s="78">
        <v>191</v>
      </c>
      <c r="F13" s="78">
        <v>16</v>
      </c>
      <c r="G13" s="78">
        <v>7</v>
      </c>
      <c r="H13" s="78">
        <v>136</v>
      </c>
      <c r="I13" s="78">
        <v>31</v>
      </c>
      <c r="J13" s="78">
        <v>2</v>
      </c>
      <c r="K13" s="78">
        <v>420</v>
      </c>
      <c r="L13" s="78">
        <v>154</v>
      </c>
      <c r="M13" s="78">
        <v>8</v>
      </c>
      <c r="N13" s="78">
        <v>1255</v>
      </c>
      <c r="O13" s="78">
        <v>258</v>
      </c>
      <c r="P13" s="78">
        <v>12</v>
      </c>
      <c r="Q13" s="65"/>
      <c r="R13" s="41"/>
    </row>
    <row r="14" spans="1:18">
      <c r="A14" s="39" t="s">
        <v>12</v>
      </c>
      <c r="B14" s="78">
        <v>229</v>
      </c>
      <c r="C14" s="78">
        <v>42</v>
      </c>
      <c r="D14" s="78">
        <v>4</v>
      </c>
      <c r="E14" s="78">
        <v>813</v>
      </c>
      <c r="F14" s="78">
        <v>66</v>
      </c>
      <c r="G14" s="78">
        <v>42</v>
      </c>
      <c r="H14" s="78">
        <v>486</v>
      </c>
      <c r="I14" s="78">
        <v>20</v>
      </c>
      <c r="J14" s="78">
        <v>4</v>
      </c>
      <c r="K14" s="78">
        <v>1278</v>
      </c>
      <c r="L14" s="78">
        <v>85</v>
      </c>
      <c r="M14" s="78">
        <v>17</v>
      </c>
      <c r="N14" s="78">
        <v>1630</v>
      </c>
      <c r="O14" s="78">
        <v>143</v>
      </c>
      <c r="P14" s="78">
        <v>12</v>
      </c>
      <c r="Q14" s="65"/>
      <c r="R14" s="41"/>
    </row>
    <row r="15" spans="1:18">
      <c r="A15" s="39" t="s">
        <v>13</v>
      </c>
      <c r="B15" s="78">
        <v>195</v>
      </c>
      <c r="C15" s="78">
        <v>46</v>
      </c>
      <c r="D15" s="78">
        <v>2</v>
      </c>
      <c r="E15" s="78">
        <v>615</v>
      </c>
      <c r="F15" s="78">
        <v>64</v>
      </c>
      <c r="G15" s="78">
        <v>8</v>
      </c>
      <c r="H15" s="78">
        <v>427</v>
      </c>
      <c r="I15" s="78">
        <v>21</v>
      </c>
      <c r="J15" s="78">
        <v>3</v>
      </c>
      <c r="K15" s="78">
        <v>1241</v>
      </c>
      <c r="L15" s="78">
        <v>101</v>
      </c>
      <c r="M15" s="78">
        <v>10</v>
      </c>
      <c r="N15" s="78">
        <v>918</v>
      </c>
      <c r="O15" s="78">
        <v>174</v>
      </c>
      <c r="P15" s="78">
        <v>6</v>
      </c>
      <c r="Q15" s="65"/>
      <c r="R15" s="41"/>
    </row>
    <row r="16" spans="1:18">
      <c r="A16" s="39" t="s">
        <v>14</v>
      </c>
      <c r="B16" s="78">
        <v>115</v>
      </c>
      <c r="C16" s="78">
        <v>9</v>
      </c>
      <c r="D16" s="78">
        <v>5</v>
      </c>
      <c r="E16" s="78">
        <v>312</v>
      </c>
      <c r="F16" s="78">
        <v>13</v>
      </c>
      <c r="G16" s="78">
        <v>1</v>
      </c>
      <c r="H16" s="78">
        <v>286</v>
      </c>
      <c r="I16" s="78">
        <v>19</v>
      </c>
      <c r="J16" s="78">
        <v>7</v>
      </c>
      <c r="K16" s="78">
        <v>1446</v>
      </c>
      <c r="L16" s="78">
        <v>70</v>
      </c>
      <c r="M16" s="78">
        <v>37</v>
      </c>
      <c r="N16" s="78">
        <v>1169</v>
      </c>
      <c r="O16" s="78">
        <v>151</v>
      </c>
      <c r="P16" s="78">
        <v>16</v>
      </c>
      <c r="Q16" s="65"/>
      <c r="R16" s="41"/>
    </row>
    <row r="17" spans="1:19">
      <c r="A17" s="39" t="s">
        <v>15</v>
      </c>
      <c r="B17" s="78">
        <v>257</v>
      </c>
      <c r="C17" s="78">
        <v>28</v>
      </c>
      <c r="D17" s="78">
        <v>3</v>
      </c>
      <c r="E17" s="78">
        <v>481</v>
      </c>
      <c r="F17" s="78">
        <v>44</v>
      </c>
      <c r="G17" s="78">
        <v>15</v>
      </c>
      <c r="H17" s="78">
        <v>579</v>
      </c>
      <c r="I17" s="78">
        <v>29</v>
      </c>
      <c r="J17" s="78">
        <v>12</v>
      </c>
      <c r="K17" s="78">
        <v>1472</v>
      </c>
      <c r="L17" s="78">
        <v>85</v>
      </c>
      <c r="M17" s="78">
        <v>31</v>
      </c>
      <c r="N17" s="78">
        <v>670</v>
      </c>
      <c r="O17" s="78">
        <v>78</v>
      </c>
      <c r="P17" s="78">
        <v>2</v>
      </c>
      <c r="Q17" s="65"/>
      <c r="R17" s="41"/>
    </row>
    <row r="18" spans="1:19">
      <c r="A18" s="39" t="s">
        <v>17</v>
      </c>
      <c r="B18" s="78">
        <v>101</v>
      </c>
      <c r="C18" s="78">
        <v>19</v>
      </c>
      <c r="D18" s="78">
        <v>1</v>
      </c>
      <c r="E18" s="78">
        <v>500</v>
      </c>
      <c r="F18" s="78">
        <v>27</v>
      </c>
      <c r="G18" s="78">
        <v>25</v>
      </c>
      <c r="H18" s="78">
        <v>297</v>
      </c>
      <c r="I18" s="78">
        <v>8</v>
      </c>
      <c r="J18" s="78">
        <v>5</v>
      </c>
      <c r="K18" s="78">
        <v>677</v>
      </c>
      <c r="L18" s="78">
        <v>53</v>
      </c>
      <c r="M18" s="78">
        <v>25</v>
      </c>
      <c r="N18" s="78">
        <v>919</v>
      </c>
      <c r="O18" s="78">
        <v>111</v>
      </c>
      <c r="P18" s="78">
        <v>10</v>
      </c>
      <c r="Q18" s="65"/>
      <c r="R18" s="41"/>
    </row>
    <row r="19" spans="1:19">
      <c r="A19" s="39" t="s">
        <v>18</v>
      </c>
      <c r="B19" s="78">
        <v>75</v>
      </c>
      <c r="C19" s="78">
        <v>15</v>
      </c>
      <c r="D19" s="78">
        <v>1</v>
      </c>
      <c r="E19" s="78">
        <v>236</v>
      </c>
      <c r="F19" s="78">
        <v>59</v>
      </c>
      <c r="G19" s="78">
        <v>22</v>
      </c>
      <c r="H19" s="78">
        <v>153</v>
      </c>
      <c r="I19" s="78">
        <v>13</v>
      </c>
      <c r="J19" s="78">
        <v>1</v>
      </c>
      <c r="K19" s="78">
        <v>625</v>
      </c>
      <c r="L19" s="78">
        <v>34</v>
      </c>
      <c r="M19" s="78">
        <v>6</v>
      </c>
      <c r="N19" s="78">
        <v>775</v>
      </c>
      <c r="O19" s="78">
        <v>120</v>
      </c>
      <c r="P19" s="78">
        <v>1</v>
      </c>
      <c r="Q19" s="65"/>
      <c r="R19" s="41"/>
    </row>
    <row r="20" spans="1:19">
      <c r="A20" s="39" t="s">
        <v>19</v>
      </c>
      <c r="B20" s="78">
        <v>327</v>
      </c>
      <c r="C20" s="78">
        <v>59</v>
      </c>
      <c r="D20" s="78">
        <v>12</v>
      </c>
      <c r="E20" s="78">
        <v>832</v>
      </c>
      <c r="F20" s="78">
        <v>23</v>
      </c>
      <c r="G20" s="78">
        <v>19</v>
      </c>
      <c r="H20" s="78">
        <v>838</v>
      </c>
      <c r="I20" s="78">
        <v>89</v>
      </c>
      <c r="J20" s="78">
        <v>17</v>
      </c>
      <c r="K20" s="78">
        <v>2570</v>
      </c>
      <c r="L20" s="78">
        <v>161</v>
      </c>
      <c r="M20" s="78">
        <v>85</v>
      </c>
      <c r="N20" s="78">
        <v>2485</v>
      </c>
      <c r="O20" s="78">
        <v>289</v>
      </c>
      <c r="P20" s="78">
        <v>50</v>
      </c>
      <c r="Q20" s="65"/>
      <c r="R20" s="41"/>
    </row>
    <row r="21" spans="1:19">
      <c r="A21" s="42" t="s">
        <v>74</v>
      </c>
      <c r="B21" s="78">
        <v>49</v>
      </c>
      <c r="C21" s="78">
        <v>5</v>
      </c>
      <c r="D21" s="78" t="s">
        <v>71</v>
      </c>
      <c r="E21" s="78">
        <v>189</v>
      </c>
      <c r="F21" s="78">
        <v>6</v>
      </c>
      <c r="G21" s="78">
        <v>11</v>
      </c>
      <c r="H21" s="78">
        <v>91</v>
      </c>
      <c r="I21" s="78">
        <v>8</v>
      </c>
      <c r="J21" s="78" t="s">
        <v>71</v>
      </c>
      <c r="K21" s="78">
        <v>324</v>
      </c>
      <c r="L21" s="78">
        <v>11</v>
      </c>
      <c r="M21" s="78">
        <v>3</v>
      </c>
      <c r="N21" s="78">
        <v>424</v>
      </c>
      <c r="O21" s="78">
        <v>37</v>
      </c>
      <c r="P21" s="78">
        <v>3</v>
      </c>
      <c r="Q21" s="64"/>
      <c r="R21" s="61"/>
      <c r="S21" s="3"/>
    </row>
    <row r="22" spans="1:19">
      <c r="A22" s="39" t="s">
        <v>20</v>
      </c>
      <c r="B22" s="78">
        <v>124</v>
      </c>
      <c r="C22" s="78">
        <v>7</v>
      </c>
      <c r="D22" s="78">
        <v>2</v>
      </c>
      <c r="E22" s="78">
        <v>426</v>
      </c>
      <c r="F22" s="78">
        <v>56</v>
      </c>
      <c r="G22" s="78">
        <v>10</v>
      </c>
      <c r="H22" s="78">
        <v>327</v>
      </c>
      <c r="I22" s="78">
        <v>8</v>
      </c>
      <c r="J22" s="78">
        <v>6</v>
      </c>
      <c r="K22" s="78">
        <v>779</v>
      </c>
      <c r="L22" s="78">
        <v>56</v>
      </c>
      <c r="M22" s="78">
        <v>10</v>
      </c>
      <c r="N22" s="78">
        <v>1191</v>
      </c>
      <c r="O22" s="78">
        <v>104</v>
      </c>
      <c r="P22" s="78">
        <v>4</v>
      </c>
      <c r="Q22" s="64"/>
      <c r="R22" s="61"/>
      <c r="S22" s="3"/>
    </row>
    <row r="23" spans="1:19">
      <c r="A23" s="39" t="s">
        <v>21</v>
      </c>
      <c r="B23" s="78">
        <v>625</v>
      </c>
      <c r="C23" s="78">
        <v>38</v>
      </c>
      <c r="D23" s="78">
        <v>7</v>
      </c>
      <c r="E23" s="78">
        <v>2850</v>
      </c>
      <c r="F23" s="78">
        <v>128</v>
      </c>
      <c r="G23" s="78">
        <v>64</v>
      </c>
      <c r="H23" s="78">
        <v>1024</v>
      </c>
      <c r="I23" s="78">
        <v>45</v>
      </c>
      <c r="J23" s="78">
        <v>13</v>
      </c>
      <c r="K23" s="78">
        <v>1817</v>
      </c>
      <c r="L23" s="78">
        <v>127</v>
      </c>
      <c r="M23" s="78">
        <v>53</v>
      </c>
      <c r="N23" s="78">
        <v>1176</v>
      </c>
      <c r="O23" s="78">
        <v>133</v>
      </c>
      <c r="P23" s="78">
        <v>16</v>
      </c>
      <c r="Q23" s="64"/>
      <c r="R23" s="61"/>
      <c r="S23" s="3"/>
    </row>
    <row r="24" spans="1:19">
      <c r="A24" s="39" t="s">
        <v>22</v>
      </c>
      <c r="B24" s="78">
        <v>819</v>
      </c>
      <c r="C24" s="78">
        <v>130</v>
      </c>
      <c r="D24" s="78">
        <v>30</v>
      </c>
      <c r="E24" s="78">
        <v>3298</v>
      </c>
      <c r="F24" s="78">
        <v>325</v>
      </c>
      <c r="G24" s="78">
        <v>186</v>
      </c>
      <c r="H24" s="78">
        <v>1131</v>
      </c>
      <c r="I24" s="78">
        <v>79</v>
      </c>
      <c r="J24" s="78">
        <v>13</v>
      </c>
      <c r="K24" s="78">
        <v>2399</v>
      </c>
      <c r="L24" s="78">
        <v>223</v>
      </c>
      <c r="M24" s="78">
        <v>45</v>
      </c>
      <c r="N24" s="78">
        <v>2077</v>
      </c>
      <c r="O24" s="78">
        <v>183</v>
      </c>
      <c r="P24" s="78">
        <v>16</v>
      </c>
      <c r="Q24" s="64"/>
      <c r="R24" s="61"/>
      <c r="S24" s="3"/>
    </row>
    <row r="25" spans="1:19">
      <c r="A25" s="39" t="s">
        <v>23</v>
      </c>
      <c r="B25" s="78">
        <v>372</v>
      </c>
      <c r="C25" s="78">
        <v>75</v>
      </c>
      <c r="D25" s="78">
        <v>9</v>
      </c>
      <c r="E25" s="78">
        <v>1257</v>
      </c>
      <c r="F25" s="78">
        <v>87</v>
      </c>
      <c r="G25" s="78">
        <v>26</v>
      </c>
      <c r="H25" s="78">
        <v>757</v>
      </c>
      <c r="I25" s="78">
        <v>54</v>
      </c>
      <c r="J25" s="78">
        <v>15</v>
      </c>
      <c r="K25" s="78">
        <v>1575</v>
      </c>
      <c r="L25" s="78">
        <v>120</v>
      </c>
      <c r="M25" s="78">
        <v>41</v>
      </c>
      <c r="N25" s="78">
        <v>1490</v>
      </c>
      <c r="O25" s="78">
        <v>176</v>
      </c>
      <c r="P25" s="78">
        <v>32</v>
      </c>
      <c r="Q25" s="64"/>
      <c r="R25" s="61"/>
      <c r="S25" s="3"/>
    </row>
    <row r="26" spans="1:19" ht="12.75" customHeight="1">
      <c r="A26" s="39" t="s">
        <v>24</v>
      </c>
      <c r="B26" s="78">
        <v>149</v>
      </c>
      <c r="C26" s="78">
        <v>22</v>
      </c>
      <c r="D26" s="78">
        <v>3</v>
      </c>
      <c r="E26" s="78">
        <v>375</v>
      </c>
      <c r="F26" s="78">
        <v>69</v>
      </c>
      <c r="G26" s="78">
        <v>17</v>
      </c>
      <c r="H26" s="78">
        <v>69</v>
      </c>
      <c r="I26" s="78">
        <v>8</v>
      </c>
      <c r="J26" s="78">
        <v>3</v>
      </c>
      <c r="K26" s="78">
        <v>111</v>
      </c>
      <c r="L26" s="78">
        <v>16</v>
      </c>
      <c r="M26" s="78">
        <v>3</v>
      </c>
      <c r="N26" s="78">
        <v>108</v>
      </c>
      <c r="O26" s="78">
        <v>17</v>
      </c>
      <c r="P26" s="78">
        <v>1</v>
      </c>
      <c r="Q26" s="64"/>
      <c r="R26" s="61"/>
      <c r="S26" s="3"/>
    </row>
    <row r="27" spans="1:19">
      <c r="A27" s="40" t="s">
        <v>25</v>
      </c>
      <c r="B27" s="80">
        <v>61</v>
      </c>
      <c r="C27" s="80">
        <v>263</v>
      </c>
      <c r="D27" s="80">
        <v>1</v>
      </c>
      <c r="E27" s="80">
        <v>636</v>
      </c>
      <c r="F27" s="80">
        <v>602</v>
      </c>
      <c r="G27" s="80">
        <v>1</v>
      </c>
      <c r="H27" s="80">
        <v>50</v>
      </c>
      <c r="I27" s="80">
        <v>456</v>
      </c>
      <c r="J27" s="80">
        <v>1</v>
      </c>
      <c r="K27" s="80">
        <v>57</v>
      </c>
      <c r="L27" s="80">
        <v>1538</v>
      </c>
      <c r="M27" s="80">
        <v>4</v>
      </c>
      <c r="N27" s="80">
        <v>133</v>
      </c>
      <c r="O27" s="80">
        <v>1126</v>
      </c>
      <c r="P27" s="80" t="s">
        <v>71</v>
      </c>
      <c r="Q27" s="64"/>
      <c r="R27" s="61"/>
      <c r="S27" s="3"/>
    </row>
    <row r="28" spans="1:19">
      <c r="A28" s="5"/>
      <c r="H28" s="4"/>
      <c r="I28" s="4"/>
      <c r="J28" s="4"/>
      <c r="Q28" s="3"/>
      <c r="R28" s="3"/>
      <c r="S28" s="3"/>
    </row>
    <row r="29" spans="1:19">
      <c r="A29" s="5"/>
      <c r="H29" s="4"/>
      <c r="I29" s="4"/>
      <c r="J29" s="4"/>
    </row>
    <row r="30" spans="1:19">
      <c r="A30" s="5"/>
      <c r="H30" s="4"/>
      <c r="I30" s="4"/>
      <c r="J30" s="4"/>
    </row>
    <row r="31" spans="1:19">
      <c r="A31" s="5"/>
      <c r="H31" s="4"/>
      <c r="I31" s="4"/>
      <c r="J31" s="4"/>
    </row>
    <row r="32" spans="1:19">
      <c r="A32" s="5"/>
      <c r="H32" s="4"/>
      <c r="I32" s="4"/>
      <c r="J32" s="4"/>
    </row>
    <row r="33" spans="1:10">
      <c r="A33" s="5"/>
      <c r="H33" s="4"/>
      <c r="I33" s="4"/>
      <c r="J33" s="4"/>
    </row>
    <row r="34" spans="1:10">
      <c r="A34" s="5"/>
      <c r="H34" s="4"/>
      <c r="I34" s="4"/>
      <c r="J34" s="4"/>
    </row>
    <row r="35" spans="1:10">
      <c r="A35" s="5"/>
      <c r="H35" s="4"/>
      <c r="I35" s="4"/>
      <c r="J35" s="4"/>
    </row>
    <row r="36" spans="1:10">
      <c r="A36" s="5"/>
      <c r="H36" s="4"/>
      <c r="I36" s="4"/>
      <c r="J36" s="4"/>
    </row>
    <row r="37" spans="1:10">
      <c r="A37" s="5"/>
      <c r="H37" s="4"/>
      <c r="I37" s="4"/>
      <c r="J37" s="4"/>
    </row>
    <row r="38" spans="1:10">
      <c r="A38" s="5"/>
      <c r="H38" s="4"/>
      <c r="I38" s="4"/>
      <c r="J38" s="4"/>
    </row>
    <row r="39" spans="1:10">
      <c r="A39" s="5"/>
      <c r="H39" s="4"/>
      <c r="I39" s="4"/>
      <c r="J39" s="4"/>
    </row>
    <row r="40" spans="1:10">
      <c r="A40" s="5"/>
      <c r="H40" s="4"/>
      <c r="I40" s="4"/>
      <c r="J40" s="4"/>
    </row>
    <row r="41" spans="1:10">
      <c r="A41" s="5"/>
      <c r="H41" s="4"/>
      <c r="I41" s="4"/>
      <c r="J41" s="4"/>
    </row>
    <row r="42" spans="1:10">
      <c r="A42" s="5"/>
      <c r="H42" s="4"/>
      <c r="I42" s="4"/>
      <c r="J42" s="4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3"/>
  <sheetViews>
    <sheetView workbookViewId="0">
      <selection activeCell="J17" sqref="J17"/>
    </sheetView>
  </sheetViews>
  <sheetFormatPr defaultRowHeight="15"/>
  <cols>
    <col min="1" max="1" width="21.7109375" customWidth="1"/>
    <col min="2" max="2" width="10.7109375" customWidth="1"/>
    <col min="3" max="3" width="10.5703125" customWidth="1"/>
    <col min="5" max="5" width="10.7109375" customWidth="1"/>
    <col min="6" max="6" width="9.7109375" customWidth="1"/>
  </cols>
  <sheetData>
    <row r="1" spans="1:17">
      <c r="A1" s="4"/>
      <c r="B1" s="4"/>
      <c r="C1" s="4"/>
      <c r="D1" s="4"/>
      <c r="E1" s="4"/>
      <c r="F1" s="4"/>
      <c r="G1" s="6" t="s">
        <v>33</v>
      </c>
    </row>
    <row r="2" spans="1:17">
      <c r="A2" s="105"/>
      <c r="B2" s="105" t="s">
        <v>50</v>
      </c>
      <c r="C2" s="105"/>
      <c r="D2" s="105"/>
      <c r="E2" s="105"/>
      <c r="F2" s="105"/>
      <c r="G2" s="107"/>
    </row>
    <row r="3" spans="1:17">
      <c r="A3" s="105"/>
      <c r="B3" s="105" t="s">
        <v>52</v>
      </c>
      <c r="C3" s="105"/>
      <c r="D3" s="105"/>
      <c r="E3" s="105" t="s">
        <v>53</v>
      </c>
      <c r="F3" s="105"/>
      <c r="G3" s="107"/>
      <c r="N3" s="3"/>
      <c r="O3" s="3"/>
      <c r="P3" s="3"/>
      <c r="Q3" s="3"/>
    </row>
    <row r="4" spans="1:17" ht="22.5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4" t="s">
        <v>4</v>
      </c>
      <c r="N4" s="3"/>
      <c r="O4" s="3"/>
      <c r="P4" s="3"/>
      <c r="Q4" s="3"/>
    </row>
    <row r="5" spans="1:17">
      <c r="A5" s="38" t="s">
        <v>5</v>
      </c>
      <c r="B5" s="77">
        <v>82509</v>
      </c>
      <c r="C5" s="77">
        <v>9125</v>
      </c>
      <c r="D5" s="77">
        <v>1069</v>
      </c>
      <c r="E5" s="77">
        <v>2266</v>
      </c>
      <c r="F5" s="77">
        <v>2552</v>
      </c>
      <c r="G5" s="83">
        <v>664</v>
      </c>
      <c r="N5" s="3"/>
      <c r="O5" s="61"/>
      <c r="P5" s="64"/>
      <c r="Q5" s="3"/>
    </row>
    <row r="6" spans="1:17">
      <c r="A6" s="39" t="s">
        <v>72</v>
      </c>
      <c r="B6" s="78">
        <v>2043</v>
      </c>
      <c r="C6" s="82">
        <v>153</v>
      </c>
      <c r="D6" s="82">
        <v>12</v>
      </c>
      <c r="E6" s="82">
        <v>39</v>
      </c>
      <c r="F6" s="82">
        <v>56</v>
      </c>
      <c r="G6" s="82">
        <v>13</v>
      </c>
      <c r="N6" s="3"/>
      <c r="O6" s="61"/>
      <c r="P6" s="64"/>
      <c r="Q6" s="3"/>
    </row>
    <row r="7" spans="1:17">
      <c r="A7" s="39" t="s">
        <v>6</v>
      </c>
      <c r="B7" s="78">
        <v>2834</v>
      </c>
      <c r="C7" s="82">
        <v>205</v>
      </c>
      <c r="D7" s="82">
        <v>22</v>
      </c>
      <c r="E7" s="82">
        <v>83</v>
      </c>
      <c r="F7" s="82">
        <v>74</v>
      </c>
      <c r="G7" s="82">
        <v>6</v>
      </c>
      <c r="N7" s="3"/>
      <c r="O7" s="61"/>
      <c r="P7" s="64"/>
      <c r="Q7" s="3"/>
    </row>
    <row r="8" spans="1:17">
      <c r="A8" s="39" t="s">
        <v>7</v>
      </c>
      <c r="B8" s="78">
        <v>5095</v>
      </c>
      <c r="C8" s="82">
        <v>268</v>
      </c>
      <c r="D8" s="82">
        <v>44</v>
      </c>
      <c r="E8" s="82">
        <v>77</v>
      </c>
      <c r="F8" s="82">
        <v>84</v>
      </c>
      <c r="G8" s="82">
        <v>31</v>
      </c>
      <c r="N8" s="3"/>
      <c r="O8" s="61"/>
      <c r="P8" s="64"/>
      <c r="Q8" s="3"/>
    </row>
    <row r="9" spans="1:17">
      <c r="A9" s="39" t="s">
        <v>8</v>
      </c>
      <c r="B9" s="78">
        <v>7314</v>
      </c>
      <c r="C9" s="77">
        <v>808</v>
      </c>
      <c r="D9" s="82">
        <v>162</v>
      </c>
      <c r="E9" s="82">
        <v>95</v>
      </c>
      <c r="F9" s="82">
        <v>66</v>
      </c>
      <c r="G9" s="82">
        <v>42</v>
      </c>
      <c r="N9" s="3"/>
      <c r="O9" s="61"/>
      <c r="P9" s="64"/>
      <c r="Q9" s="3"/>
    </row>
    <row r="10" spans="1:17">
      <c r="A10" s="39" t="s">
        <v>9</v>
      </c>
      <c r="B10" s="78">
        <v>2717</v>
      </c>
      <c r="C10" s="82">
        <v>155</v>
      </c>
      <c r="D10" s="82">
        <v>45</v>
      </c>
      <c r="E10" s="82">
        <v>51</v>
      </c>
      <c r="F10" s="82">
        <v>46</v>
      </c>
      <c r="G10" s="82">
        <v>24</v>
      </c>
      <c r="N10" s="3"/>
      <c r="O10" s="61"/>
      <c r="P10" s="64"/>
      <c r="Q10" s="3"/>
    </row>
    <row r="11" spans="1:17">
      <c r="A11" s="39" t="s">
        <v>10</v>
      </c>
      <c r="B11" s="78">
        <v>3400</v>
      </c>
      <c r="C11" s="82">
        <v>139</v>
      </c>
      <c r="D11" s="82">
        <v>26</v>
      </c>
      <c r="E11" s="82">
        <v>63</v>
      </c>
      <c r="F11" s="82">
        <v>65</v>
      </c>
      <c r="G11" s="82">
        <v>17</v>
      </c>
      <c r="N11" s="3"/>
      <c r="O11" s="61"/>
      <c r="P11" s="64"/>
      <c r="Q11" s="3"/>
    </row>
    <row r="12" spans="1:17">
      <c r="A12" s="39" t="s">
        <v>11</v>
      </c>
      <c r="B12" s="78">
        <v>4477</v>
      </c>
      <c r="C12" s="82">
        <v>269</v>
      </c>
      <c r="D12" s="82">
        <v>77</v>
      </c>
      <c r="E12" s="82">
        <v>47</v>
      </c>
      <c r="F12" s="82">
        <v>64</v>
      </c>
      <c r="G12" s="82">
        <v>15</v>
      </c>
      <c r="N12" s="3"/>
      <c r="O12" s="61"/>
      <c r="P12" s="64"/>
      <c r="Q12" s="3"/>
    </row>
    <row r="13" spans="1:17">
      <c r="A13" s="42" t="s">
        <v>73</v>
      </c>
      <c r="B13" s="77">
        <v>2047</v>
      </c>
      <c r="C13" s="82">
        <v>479</v>
      </c>
      <c r="D13" s="82">
        <v>24</v>
      </c>
      <c r="E13" s="82">
        <v>24</v>
      </c>
      <c r="F13" s="82">
        <v>40</v>
      </c>
      <c r="G13" s="82">
        <v>7</v>
      </c>
      <c r="N13" s="3"/>
      <c r="O13" s="61"/>
      <c r="P13" s="64"/>
      <c r="Q13" s="3"/>
    </row>
    <row r="14" spans="1:17">
      <c r="A14" s="39" t="s">
        <v>12</v>
      </c>
      <c r="B14" s="78">
        <v>4362</v>
      </c>
      <c r="C14" s="82">
        <v>272</v>
      </c>
      <c r="D14" s="82">
        <v>33</v>
      </c>
      <c r="E14" s="82">
        <v>74</v>
      </c>
      <c r="F14" s="82">
        <v>84</v>
      </c>
      <c r="G14" s="82">
        <v>46</v>
      </c>
      <c r="N14" s="3"/>
      <c r="O14" s="61"/>
      <c r="P14" s="64"/>
      <c r="Q14" s="3"/>
    </row>
    <row r="15" spans="1:17">
      <c r="A15" s="39" t="s">
        <v>13</v>
      </c>
      <c r="B15" s="78">
        <v>3330</v>
      </c>
      <c r="C15" s="82">
        <v>321</v>
      </c>
      <c r="D15" s="82">
        <v>13</v>
      </c>
      <c r="E15" s="82">
        <v>66</v>
      </c>
      <c r="F15" s="82">
        <v>85</v>
      </c>
      <c r="G15" s="82">
        <v>16</v>
      </c>
      <c r="N15" s="3"/>
      <c r="O15" s="61"/>
      <c r="P15" s="64"/>
      <c r="Q15" s="3"/>
    </row>
    <row r="16" spans="1:17">
      <c r="A16" s="39" t="s">
        <v>14</v>
      </c>
      <c r="B16" s="78">
        <v>3275</v>
      </c>
      <c r="C16" s="82">
        <v>241</v>
      </c>
      <c r="D16" s="82">
        <v>62</v>
      </c>
      <c r="E16" s="82">
        <v>53</v>
      </c>
      <c r="F16" s="82">
        <v>21</v>
      </c>
      <c r="G16" s="82">
        <v>4</v>
      </c>
      <c r="N16" s="3"/>
      <c r="O16" s="61"/>
      <c r="P16" s="64"/>
      <c r="Q16" s="3"/>
    </row>
    <row r="17" spans="1:17">
      <c r="A17" s="39" t="s">
        <v>15</v>
      </c>
      <c r="B17" s="78">
        <v>3417</v>
      </c>
      <c r="C17" s="82">
        <v>200</v>
      </c>
      <c r="D17" s="82">
        <v>47</v>
      </c>
      <c r="E17" s="82">
        <v>42</v>
      </c>
      <c r="F17" s="82">
        <v>64</v>
      </c>
      <c r="G17" s="82">
        <v>16</v>
      </c>
      <c r="N17" s="3"/>
      <c r="O17" s="61"/>
      <c r="P17" s="64"/>
      <c r="Q17" s="3"/>
    </row>
    <row r="18" spans="1:17">
      <c r="A18" s="39" t="s">
        <v>17</v>
      </c>
      <c r="B18" s="78">
        <v>2451</v>
      </c>
      <c r="C18" s="82">
        <v>172</v>
      </c>
      <c r="D18" s="82">
        <v>41</v>
      </c>
      <c r="E18" s="82">
        <v>43</v>
      </c>
      <c r="F18" s="82">
        <v>46</v>
      </c>
      <c r="G18" s="82">
        <v>25</v>
      </c>
      <c r="N18" s="3"/>
      <c r="O18" s="61"/>
      <c r="P18" s="64"/>
      <c r="Q18" s="3"/>
    </row>
    <row r="19" spans="1:17">
      <c r="A19" s="39" t="s">
        <v>18</v>
      </c>
      <c r="B19" s="78">
        <v>1813</v>
      </c>
      <c r="C19" s="82">
        <v>154</v>
      </c>
      <c r="D19" s="82">
        <v>7</v>
      </c>
      <c r="E19" s="82">
        <v>51</v>
      </c>
      <c r="F19" s="82">
        <v>87</v>
      </c>
      <c r="G19" s="82">
        <v>24</v>
      </c>
      <c r="N19" s="3"/>
      <c r="O19" s="61"/>
      <c r="P19" s="64"/>
      <c r="Q19" s="3"/>
    </row>
    <row r="20" spans="1:17">
      <c r="A20" s="39" t="s">
        <v>19</v>
      </c>
      <c r="B20" s="78">
        <v>7022</v>
      </c>
      <c r="C20" s="82">
        <v>596</v>
      </c>
      <c r="D20" s="82">
        <v>159</v>
      </c>
      <c r="E20" s="82">
        <v>30</v>
      </c>
      <c r="F20" s="82">
        <v>25</v>
      </c>
      <c r="G20" s="82">
        <v>24</v>
      </c>
      <c r="N20" s="3"/>
      <c r="O20" s="61"/>
      <c r="P20" s="64"/>
      <c r="Q20" s="3"/>
    </row>
    <row r="21" spans="1:17">
      <c r="A21" s="42" t="s">
        <v>74</v>
      </c>
      <c r="B21" s="78">
        <v>1042</v>
      </c>
      <c r="C21" s="82">
        <v>55</v>
      </c>
      <c r="D21" s="82">
        <v>8</v>
      </c>
      <c r="E21" s="82">
        <v>35</v>
      </c>
      <c r="F21" s="82">
        <v>12</v>
      </c>
      <c r="G21" s="82">
        <v>9</v>
      </c>
      <c r="N21" s="3"/>
      <c r="O21" s="61"/>
      <c r="P21" s="64"/>
      <c r="Q21" s="3"/>
    </row>
    <row r="22" spans="1:17">
      <c r="A22" s="39" t="s">
        <v>20</v>
      </c>
      <c r="B22" s="78">
        <v>2795</v>
      </c>
      <c r="C22" s="82">
        <v>173</v>
      </c>
      <c r="D22" s="82">
        <v>20</v>
      </c>
      <c r="E22" s="82">
        <v>52</v>
      </c>
      <c r="F22" s="82">
        <v>58</v>
      </c>
      <c r="G22" s="82">
        <v>12</v>
      </c>
      <c r="N22" s="3"/>
      <c r="O22" s="61"/>
      <c r="P22" s="64"/>
      <c r="Q22" s="3"/>
    </row>
    <row r="23" spans="1:17">
      <c r="A23" s="39" t="s">
        <v>21</v>
      </c>
      <c r="B23" s="78">
        <v>7235</v>
      </c>
      <c r="C23" s="82">
        <v>354</v>
      </c>
      <c r="D23" s="82">
        <v>80</v>
      </c>
      <c r="E23" s="82">
        <v>257</v>
      </c>
      <c r="F23" s="82">
        <v>117</v>
      </c>
      <c r="G23" s="82">
        <v>73</v>
      </c>
      <c r="N23" s="3"/>
      <c r="O23" s="61"/>
      <c r="P23" s="64"/>
      <c r="Q23" s="3"/>
    </row>
    <row r="24" spans="1:17">
      <c r="A24" s="39" t="s">
        <v>22</v>
      </c>
      <c r="B24" s="78">
        <v>9292</v>
      </c>
      <c r="C24" s="82">
        <v>600</v>
      </c>
      <c r="D24" s="82">
        <v>96</v>
      </c>
      <c r="E24" s="78">
        <v>432</v>
      </c>
      <c r="F24" s="82">
        <v>340</v>
      </c>
      <c r="G24" s="82">
        <v>194</v>
      </c>
      <c r="N24" s="3"/>
      <c r="O24" s="61"/>
      <c r="P24" s="64"/>
      <c r="Q24" s="3"/>
    </row>
    <row r="25" spans="1:17">
      <c r="A25" s="39" t="s">
        <v>23</v>
      </c>
      <c r="B25" s="78">
        <v>5398</v>
      </c>
      <c r="C25" s="82">
        <v>404</v>
      </c>
      <c r="D25" s="82">
        <v>90</v>
      </c>
      <c r="E25" s="82">
        <v>53</v>
      </c>
      <c r="F25" s="82">
        <v>108</v>
      </c>
      <c r="G25" s="82">
        <v>33</v>
      </c>
      <c r="N25" s="3"/>
      <c r="O25" s="61"/>
      <c r="P25" s="64"/>
      <c r="Q25" s="3"/>
    </row>
    <row r="26" spans="1:17">
      <c r="A26" s="59" t="s">
        <v>24</v>
      </c>
      <c r="B26" s="83">
        <v>406</v>
      </c>
      <c r="C26" s="83">
        <v>23</v>
      </c>
      <c r="D26" s="83">
        <v>1</v>
      </c>
      <c r="E26" s="83">
        <v>406</v>
      </c>
      <c r="F26" s="82">
        <v>109</v>
      </c>
      <c r="G26" s="82">
        <v>26</v>
      </c>
      <c r="N26" s="3"/>
      <c r="O26" s="61"/>
      <c r="P26" s="64"/>
      <c r="Q26" s="3"/>
    </row>
    <row r="27" spans="1:17">
      <c r="A27" s="40" t="s">
        <v>25</v>
      </c>
      <c r="B27" s="80">
        <v>744</v>
      </c>
      <c r="C27" s="80">
        <v>3084</v>
      </c>
      <c r="D27" s="84" t="s">
        <v>71</v>
      </c>
      <c r="E27" s="84">
        <v>193</v>
      </c>
      <c r="F27" s="84">
        <v>901</v>
      </c>
      <c r="G27" s="84">
        <v>7</v>
      </c>
      <c r="N27" s="3"/>
      <c r="O27" s="61"/>
      <c r="P27" s="64"/>
      <c r="Q27" s="3"/>
    </row>
    <row r="28" spans="1:17">
      <c r="A28" s="3"/>
      <c r="B28" s="61"/>
      <c r="C28" s="61"/>
      <c r="D28" s="61"/>
      <c r="E28" s="61"/>
      <c r="F28" s="61"/>
      <c r="G28" s="61"/>
      <c r="N28" s="3"/>
      <c r="O28" s="3"/>
      <c r="P28" s="3"/>
      <c r="Q28" s="3"/>
    </row>
    <row r="29" spans="1:17" ht="23.25">
      <c r="A29" s="92" t="s">
        <v>94</v>
      </c>
      <c r="B29" s="48"/>
      <c r="C29" s="46"/>
      <c r="D29" s="46"/>
      <c r="E29" s="46"/>
      <c r="F29" s="46"/>
      <c r="G29" s="46"/>
      <c r="H29" s="47"/>
      <c r="N29" s="3"/>
      <c r="O29" s="3"/>
      <c r="P29" s="3"/>
      <c r="Q29" s="3"/>
    </row>
    <row r="30" spans="1:17" ht="15" customHeight="1">
      <c r="A30" s="55" t="s">
        <v>75</v>
      </c>
      <c r="B30" s="50"/>
      <c r="C30" s="56" t="s">
        <v>80</v>
      </c>
      <c r="D30" s="56"/>
      <c r="E30" s="56"/>
      <c r="F30" s="56" t="s">
        <v>76</v>
      </c>
      <c r="G30" s="56"/>
      <c r="H30" s="53"/>
      <c r="N30" s="3"/>
      <c r="O30" s="3"/>
      <c r="P30" s="3"/>
      <c r="Q30" s="3"/>
    </row>
    <row r="31" spans="1:17" ht="14.25" customHeight="1">
      <c r="A31" s="114" t="s">
        <v>77</v>
      </c>
      <c r="B31" s="49"/>
      <c r="C31" s="49" t="s">
        <v>81</v>
      </c>
      <c r="D31" s="49"/>
      <c r="E31" s="49"/>
      <c r="F31" s="57" t="s">
        <v>79</v>
      </c>
      <c r="G31" s="57"/>
      <c r="H31" s="49"/>
    </row>
    <row r="32" spans="1:17" ht="15" customHeight="1">
      <c r="A32" s="115"/>
      <c r="B32" s="52"/>
      <c r="C32" s="52" t="s">
        <v>82</v>
      </c>
      <c r="D32" s="52"/>
      <c r="E32" s="52"/>
      <c r="F32" s="58" t="s">
        <v>78</v>
      </c>
      <c r="G32" s="58"/>
      <c r="H32" s="49"/>
    </row>
    <row r="33" spans="1:8" ht="17.25" customHeight="1">
      <c r="A33" s="45"/>
      <c r="B33" s="49"/>
      <c r="C33" s="51"/>
      <c r="D33" s="54"/>
      <c r="E33" s="54"/>
      <c r="F33" s="53"/>
      <c r="G33" s="53"/>
      <c r="H33" s="49"/>
    </row>
    <row r="34" spans="1:8">
      <c r="A34" s="3"/>
      <c r="B34" s="61"/>
      <c r="C34" s="61"/>
      <c r="D34" s="61"/>
      <c r="E34" s="61"/>
      <c r="F34" s="61"/>
      <c r="G34" s="61"/>
      <c r="H34" s="3"/>
    </row>
    <row r="35" spans="1:8">
      <c r="A35" s="3"/>
      <c r="B35" s="61"/>
      <c r="C35" s="61"/>
      <c r="D35" s="61"/>
      <c r="E35" s="61"/>
      <c r="F35" s="61"/>
      <c r="G35" s="61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3"/>
      <c r="C41" s="3"/>
      <c r="D41" s="3"/>
      <c r="E41" s="3"/>
      <c r="F41" s="3"/>
      <c r="G41" s="3"/>
      <c r="H41" s="3"/>
    </row>
    <row r="42" spans="1:8">
      <c r="A42" s="3"/>
      <c r="B42" s="3"/>
      <c r="C42" s="3"/>
      <c r="D42" s="3"/>
      <c r="E42" s="3"/>
      <c r="F42" s="3"/>
      <c r="G42" s="3"/>
      <c r="H42" s="3"/>
    </row>
    <row r="43" spans="1:8">
      <c r="A43" s="3"/>
      <c r="B43" s="3"/>
      <c r="C43" s="3"/>
      <c r="D43" s="3"/>
      <c r="E43" s="3"/>
      <c r="F43" s="3"/>
      <c r="G43" s="3"/>
      <c r="H43" s="3"/>
    </row>
  </sheetData>
  <mergeCells count="5">
    <mergeCell ref="A31:A32"/>
    <mergeCell ref="A2:A4"/>
    <mergeCell ref="B2:G2"/>
    <mergeCell ref="B3:D3"/>
    <mergeCell ref="E3:G3"/>
  </mergeCells>
  <conditionalFormatting sqref="O5:O2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C14"/>
  <sheetViews>
    <sheetView workbookViewId="0">
      <selection activeCell="B39" sqref="B39"/>
    </sheetView>
  </sheetViews>
  <sheetFormatPr defaultRowHeight="12.75"/>
  <cols>
    <col min="1" max="1" width="4.42578125" style="10" customWidth="1"/>
    <col min="2" max="2" width="63.5703125" style="10" customWidth="1"/>
    <col min="3" max="3" width="15.140625" style="10" customWidth="1"/>
    <col min="4" max="256" width="9.140625" style="10"/>
    <col min="257" max="257" width="4.42578125" style="10" customWidth="1"/>
    <col min="258" max="258" width="63.5703125" style="10" customWidth="1"/>
    <col min="259" max="259" width="15.140625" style="10" customWidth="1"/>
    <col min="260" max="512" width="9.140625" style="10"/>
    <col min="513" max="513" width="4.42578125" style="10" customWidth="1"/>
    <col min="514" max="514" width="63.5703125" style="10" customWidth="1"/>
    <col min="515" max="515" width="15.140625" style="10" customWidth="1"/>
    <col min="516" max="768" width="9.140625" style="10"/>
    <col min="769" max="769" width="4.42578125" style="10" customWidth="1"/>
    <col min="770" max="770" width="63.5703125" style="10" customWidth="1"/>
    <col min="771" max="771" width="15.140625" style="10" customWidth="1"/>
    <col min="772" max="1024" width="9.140625" style="10"/>
    <col min="1025" max="1025" width="4.42578125" style="10" customWidth="1"/>
    <col min="1026" max="1026" width="63.5703125" style="10" customWidth="1"/>
    <col min="1027" max="1027" width="15.140625" style="10" customWidth="1"/>
    <col min="1028" max="1280" width="9.140625" style="10"/>
    <col min="1281" max="1281" width="4.42578125" style="10" customWidth="1"/>
    <col min="1282" max="1282" width="63.5703125" style="10" customWidth="1"/>
    <col min="1283" max="1283" width="15.140625" style="10" customWidth="1"/>
    <col min="1284" max="1536" width="9.140625" style="10"/>
    <col min="1537" max="1537" width="4.42578125" style="10" customWidth="1"/>
    <col min="1538" max="1538" width="63.5703125" style="10" customWidth="1"/>
    <col min="1539" max="1539" width="15.140625" style="10" customWidth="1"/>
    <col min="1540" max="1792" width="9.140625" style="10"/>
    <col min="1793" max="1793" width="4.42578125" style="10" customWidth="1"/>
    <col min="1794" max="1794" width="63.5703125" style="10" customWidth="1"/>
    <col min="1795" max="1795" width="15.140625" style="10" customWidth="1"/>
    <col min="1796" max="2048" width="9.140625" style="10"/>
    <col min="2049" max="2049" width="4.42578125" style="10" customWidth="1"/>
    <col min="2050" max="2050" width="63.5703125" style="10" customWidth="1"/>
    <col min="2051" max="2051" width="15.140625" style="10" customWidth="1"/>
    <col min="2052" max="2304" width="9.140625" style="10"/>
    <col min="2305" max="2305" width="4.42578125" style="10" customWidth="1"/>
    <col min="2306" max="2306" width="63.5703125" style="10" customWidth="1"/>
    <col min="2307" max="2307" width="15.140625" style="10" customWidth="1"/>
    <col min="2308" max="2560" width="9.140625" style="10"/>
    <col min="2561" max="2561" width="4.42578125" style="10" customWidth="1"/>
    <col min="2562" max="2562" width="63.5703125" style="10" customWidth="1"/>
    <col min="2563" max="2563" width="15.140625" style="10" customWidth="1"/>
    <col min="2564" max="2816" width="9.140625" style="10"/>
    <col min="2817" max="2817" width="4.42578125" style="10" customWidth="1"/>
    <col min="2818" max="2818" width="63.5703125" style="10" customWidth="1"/>
    <col min="2819" max="2819" width="15.140625" style="10" customWidth="1"/>
    <col min="2820" max="3072" width="9.140625" style="10"/>
    <col min="3073" max="3073" width="4.42578125" style="10" customWidth="1"/>
    <col min="3074" max="3074" width="63.5703125" style="10" customWidth="1"/>
    <col min="3075" max="3075" width="15.140625" style="10" customWidth="1"/>
    <col min="3076" max="3328" width="9.140625" style="10"/>
    <col min="3329" max="3329" width="4.42578125" style="10" customWidth="1"/>
    <col min="3330" max="3330" width="63.5703125" style="10" customWidth="1"/>
    <col min="3331" max="3331" width="15.140625" style="10" customWidth="1"/>
    <col min="3332" max="3584" width="9.140625" style="10"/>
    <col min="3585" max="3585" width="4.42578125" style="10" customWidth="1"/>
    <col min="3586" max="3586" width="63.5703125" style="10" customWidth="1"/>
    <col min="3587" max="3587" width="15.140625" style="10" customWidth="1"/>
    <col min="3588" max="3840" width="9.140625" style="10"/>
    <col min="3841" max="3841" width="4.42578125" style="10" customWidth="1"/>
    <col min="3842" max="3842" width="63.5703125" style="10" customWidth="1"/>
    <col min="3843" max="3843" width="15.140625" style="10" customWidth="1"/>
    <col min="3844" max="4096" width="9.140625" style="10"/>
    <col min="4097" max="4097" width="4.42578125" style="10" customWidth="1"/>
    <col min="4098" max="4098" width="63.5703125" style="10" customWidth="1"/>
    <col min="4099" max="4099" width="15.140625" style="10" customWidth="1"/>
    <col min="4100" max="4352" width="9.140625" style="10"/>
    <col min="4353" max="4353" width="4.42578125" style="10" customWidth="1"/>
    <col min="4354" max="4354" width="63.5703125" style="10" customWidth="1"/>
    <col min="4355" max="4355" width="15.140625" style="10" customWidth="1"/>
    <col min="4356" max="4608" width="9.140625" style="10"/>
    <col min="4609" max="4609" width="4.42578125" style="10" customWidth="1"/>
    <col min="4610" max="4610" width="63.5703125" style="10" customWidth="1"/>
    <col min="4611" max="4611" width="15.140625" style="10" customWidth="1"/>
    <col min="4612" max="4864" width="9.140625" style="10"/>
    <col min="4865" max="4865" width="4.42578125" style="10" customWidth="1"/>
    <col min="4866" max="4866" width="63.5703125" style="10" customWidth="1"/>
    <col min="4867" max="4867" width="15.140625" style="10" customWidth="1"/>
    <col min="4868" max="5120" width="9.140625" style="10"/>
    <col min="5121" max="5121" width="4.42578125" style="10" customWidth="1"/>
    <col min="5122" max="5122" width="63.5703125" style="10" customWidth="1"/>
    <col min="5123" max="5123" width="15.140625" style="10" customWidth="1"/>
    <col min="5124" max="5376" width="9.140625" style="10"/>
    <col min="5377" max="5377" width="4.42578125" style="10" customWidth="1"/>
    <col min="5378" max="5378" width="63.5703125" style="10" customWidth="1"/>
    <col min="5379" max="5379" width="15.140625" style="10" customWidth="1"/>
    <col min="5380" max="5632" width="9.140625" style="10"/>
    <col min="5633" max="5633" width="4.42578125" style="10" customWidth="1"/>
    <col min="5634" max="5634" width="63.5703125" style="10" customWidth="1"/>
    <col min="5635" max="5635" width="15.140625" style="10" customWidth="1"/>
    <col min="5636" max="5888" width="9.140625" style="10"/>
    <col min="5889" max="5889" width="4.42578125" style="10" customWidth="1"/>
    <col min="5890" max="5890" width="63.5703125" style="10" customWidth="1"/>
    <col min="5891" max="5891" width="15.140625" style="10" customWidth="1"/>
    <col min="5892" max="6144" width="9.140625" style="10"/>
    <col min="6145" max="6145" width="4.42578125" style="10" customWidth="1"/>
    <col min="6146" max="6146" width="63.5703125" style="10" customWidth="1"/>
    <col min="6147" max="6147" width="15.140625" style="10" customWidth="1"/>
    <col min="6148" max="6400" width="9.140625" style="10"/>
    <col min="6401" max="6401" width="4.42578125" style="10" customWidth="1"/>
    <col min="6402" max="6402" width="63.5703125" style="10" customWidth="1"/>
    <col min="6403" max="6403" width="15.140625" style="10" customWidth="1"/>
    <col min="6404" max="6656" width="9.140625" style="10"/>
    <col min="6657" max="6657" width="4.42578125" style="10" customWidth="1"/>
    <col min="6658" max="6658" width="63.5703125" style="10" customWidth="1"/>
    <col min="6659" max="6659" width="15.140625" style="10" customWidth="1"/>
    <col min="6660" max="6912" width="9.140625" style="10"/>
    <col min="6913" max="6913" width="4.42578125" style="10" customWidth="1"/>
    <col min="6914" max="6914" width="63.5703125" style="10" customWidth="1"/>
    <col min="6915" max="6915" width="15.140625" style="10" customWidth="1"/>
    <col min="6916" max="7168" width="9.140625" style="10"/>
    <col min="7169" max="7169" width="4.42578125" style="10" customWidth="1"/>
    <col min="7170" max="7170" width="63.5703125" style="10" customWidth="1"/>
    <col min="7171" max="7171" width="15.140625" style="10" customWidth="1"/>
    <col min="7172" max="7424" width="9.140625" style="10"/>
    <col min="7425" max="7425" width="4.42578125" style="10" customWidth="1"/>
    <col min="7426" max="7426" width="63.5703125" style="10" customWidth="1"/>
    <col min="7427" max="7427" width="15.140625" style="10" customWidth="1"/>
    <col min="7428" max="7680" width="9.140625" style="10"/>
    <col min="7681" max="7681" width="4.42578125" style="10" customWidth="1"/>
    <col min="7682" max="7682" width="63.5703125" style="10" customWidth="1"/>
    <col min="7683" max="7683" width="15.140625" style="10" customWidth="1"/>
    <col min="7684" max="7936" width="9.140625" style="10"/>
    <col min="7937" max="7937" width="4.42578125" style="10" customWidth="1"/>
    <col min="7938" max="7938" width="63.5703125" style="10" customWidth="1"/>
    <col min="7939" max="7939" width="15.140625" style="10" customWidth="1"/>
    <col min="7940" max="8192" width="9.140625" style="10"/>
    <col min="8193" max="8193" width="4.42578125" style="10" customWidth="1"/>
    <col min="8194" max="8194" width="63.5703125" style="10" customWidth="1"/>
    <col min="8195" max="8195" width="15.140625" style="10" customWidth="1"/>
    <col min="8196" max="8448" width="9.140625" style="10"/>
    <col min="8449" max="8449" width="4.42578125" style="10" customWidth="1"/>
    <col min="8450" max="8450" width="63.5703125" style="10" customWidth="1"/>
    <col min="8451" max="8451" width="15.140625" style="10" customWidth="1"/>
    <col min="8452" max="8704" width="9.140625" style="10"/>
    <col min="8705" max="8705" width="4.42578125" style="10" customWidth="1"/>
    <col min="8706" max="8706" width="63.5703125" style="10" customWidth="1"/>
    <col min="8707" max="8707" width="15.140625" style="10" customWidth="1"/>
    <col min="8708" max="8960" width="9.140625" style="10"/>
    <col min="8961" max="8961" width="4.42578125" style="10" customWidth="1"/>
    <col min="8962" max="8962" width="63.5703125" style="10" customWidth="1"/>
    <col min="8963" max="8963" width="15.140625" style="10" customWidth="1"/>
    <col min="8964" max="9216" width="9.140625" style="10"/>
    <col min="9217" max="9217" width="4.42578125" style="10" customWidth="1"/>
    <col min="9218" max="9218" width="63.5703125" style="10" customWidth="1"/>
    <col min="9219" max="9219" width="15.140625" style="10" customWidth="1"/>
    <col min="9220" max="9472" width="9.140625" style="10"/>
    <col min="9473" max="9473" width="4.42578125" style="10" customWidth="1"/>
    <col min="9474" max="9474" width="63.5703125" style="10" customWidth="1"/>
    <col min="9475" max="9475" width="15.140625" style="10" customWidth="1"/>
    <col min="9476" max="9728" width="9.140625" style="10"/>
    <col min="9729" max="9729" width="4.42578125" style="10" customWidth="1"/>
    <col min="9730" max="9730" width="63.5703125" style="10" customWidth="1"/>
    <col min="9731" max="9731" width="15.140625" style="10" customWidth="1"/>
    <col min="9732" max="9984" width="9.140625" style="10"/>
    <col min="9985" max="9985" width="4.42578125" style="10" customWidth="1"/>
    <col min="9986" max="9986" width="63.5703125" style="10" customWidth="1"/>
    <col min="9987" max="9987" width="15.140625" style="10" customWidth="1"/>
    <col min="9988" max="10240" width="9.140625" style="10"/>
    <col min="10241" max="10241" width="4.42578125" style="10" customWidth="1"/>
    <col min="10242" max="10242" width="63.5703125" style="10" customWidth="1"/>
    <col min="10243" max="10243" width="15.140625" style="10" customWidth="1"/>
    <col min="10244" max="10496" width="9.140625" style="10"/>
    <col min="10497" max="10497" width="4.42578125" style="10" customWidth="1"/>
    <col min="10498" max="10498" width="63.5703125" style="10" customWidth="1"/>
    <col min="10499" max="10499" width="15.140625" style="10" customWidth="1"/>
    <col min="10500" max="10752" width="9.140625" style="10"/>
    <col min="10753" max="10753" width="4.42578125" style="10" customWidth="1"/>
    <col min="10754" max="10754" width="63.5703125" style="10" customWidth="1"/>
    <col min="10755" max="10755" width="15.140625" style="10" customWidth="1"/>
    <col min="10756" max="11008" width="9.140625" style="10"/>
    <col min="11009" max="11009" width="4.42578125" style="10" customWidth="1"/>
    <col min="11010" max="11010" width="63.5703125" style="10" customWidth="1"/>
    <col min="11011" max="11011" width="15.140625" style="10" customWidth="1"/>
    <col min="11012" max="11264" width="9.140625" style="10"/>
    <col min="11265" max="11265" width="4.42578125" style="10" customWidth="1"/>
    <col min="11266" max="11266" width="63.5703125" style="10" customWidth="1"/>
    <col min="11267" max="11267" width="15.140625" style="10" customWidth="1"/>
    <col min="11268" max="11520" width="9.140625" style="10"/>
    <col min="11521" max="11521" width="4.42578125" style="10" customWidth="1"/>
    <col min="11522" max="11522" width="63.5703125" style="10" customWidth="1"/>
    <col min="11523" max="11523" width="15.140625" style="10" customWidth="1"/>
    <col min="11524" max="11776" width="9.140625" style="10"/>
    <col min="11777" max="11777" width="4.42578125" style="10" customWidth="1"/>
    <col min="11778" max="11778" width="63.5703125" style="10" customWidth="1"/>
    <col min="11779" max="11779" width="15.140625" style="10" customWidth="1"/>
    <col min="11780" max="12032" width="9.140625" style="10"/>
    <col min="12033" max="12033" width="4.42578125" style="10" customWidth="1"/>
    <col min="12034" max="12034" width="63.5703125" style="10" customWidth="1"/>
    <col min="12035" max="12035" width="15.140625" style="10" customWidth="1"/>
    <col min="12036" max="12288" width="9.140625" style="10"/>
    <col min="12289" max="12289" width="4.42578125" style="10" customWidth="1"/>
    <col min="12290" max="12290" width="63.5703125" style="10" customWidth="1"/>
    <col min="12291" max="12291" width="15.140625" style="10" customWidth="1"/>
    <col min="12292" max="12544" width="9.140625" style="10"/>
    <col min="12545" max="12545" width="4.42578125" style="10" customWidth="1"/>
    <col min="12546" max="12546" width="63.5703125" style="10" customWidth="1"/>
    <col min="12547" max="12547" width="15.140625" style="10" customWidth="1"/>
    <col min="12548" max="12800" width="9.140625" style="10"/>
    <col min="12801" max="12801" width="4.42578125" style="10" customWidth="1"/>
    <col min="12802" max="12802" width="63.5703125" style="10" customWidth="1"/>
    <col min="12803" max="12803" width="15.140625" style="10" customWidth="1"/>
    <col min="12804" max="13056" width="9.140625" style="10"/>
    <col min="13057" max="13057" width="4.42578125" style="10" customWidth="1"/>
    <col min="13058" max="13058" width="63.5703125" style="10" customWidth="1"/>
    <col min="13059" max="13059" width="15.140625" style="10" customWidth="1"/>
    <col min="13060" max="13312" width="9.140625" style="10"/>
    <col min="13313" max="13313" width="4.42578125" style="10" customWidth="1"/>
    <col min="13314" max="13314" width="63.5703125" style="10" customWidth="1"/>
    <col min="13315" max="13315" width="15.140625" style="10" customWidth="1"/>
    <col min="13316" max="13568" width="9.140625" style="10"/>
    <col min="13569" max="13569" width="4.42578125" style="10" customWidth="1"/>
    <col min="13570" max="13570" width="63.5703125" style="10" customWidth="1"/>
    <col min="13571" max="13571" width="15.140625" style="10" customWidth="1"/>
    <col min="13572" max="13824" width="9.140625" style="10"/>
    <col min="13825" max="13825" width="4.42578125" style="10" customWidth="1"/>
    <col min="13826" max="13826" width="63.5703125" style="10" customWidth="1"/>
    <col min="13827" max="13827" width="15.140625" style="10" customWidth="1"/>
    <col min="13828" max="14080" width="9.140625" style="10"/>
    <col min="14081" max="14081" width="4.42578125" style="10" customWidth="1"/>
    <col min="14082" max="14082" width="63.5703125" style="10" customWidth="1"/>
    <col min="14083" max="14083" width="15.140625" style="10" customWidth="1"/>
    <col min="14084" max="14336" width="9.140625" style="10"/>
    <col min="14337" max="14337" width="4.42578125" style="10" customWidth="1"/>
    <col min="14338" max="14338" width="63.5703125" style="10" customWidth="1"/>
    <col min="14339" max="14339" width="15.140625" style="10" customWidth="1"/>
    <col min="14340" max="14592" width="9.140625" style="10"/>
    <col min="14593" max="14593" width="4.42578125" style="10" customWidth="1"/>
    <col min="14594" max="14594" width="63.5703125" style="10" customWidth="1"/>
    <col min="14595" max="14595" width="15.140625" style="10" customWidth="1"/>
    <col min="14596" max="14848" width="9.140625" style="10"/>
    <col min="14849" max="14849" width="4.42578125" style="10" customWidth="1"/>
    <col min="14850" max="14850" width="63.5703125" style="10" customWidth="1"/>
    <col min="14851" max="14851" width="15.140625" style="10" customWidth="1"/>
    <col min="14852" max="15104" width="9.140625" style="10"/>
    <col min="15105" max="15105" width="4.42578125" style="10" customWidth="1"/>
    <col min="15106" max="15106" width="63.5703125" style="10" customWidth="1"/>
    <col min="15107" max="15107" width="15.140625" style="10" customWidth="1"/>
    <col min="15108" max="15360" width="9.140625" style="10"/>
    <col min="15361" max="15361" width="4.42578125" style="10" customWidth="1"/>
    <col min="15362" max="15362" width="63.5703125" style="10" customWidth="1"/>
    <col min="15363" max="15363" width="15.140625" style="10" customWidth="1"/>
    <col min="15364" max="15616" width="9.140625" style="10"/>
    <col min="15617" max="15617" width="4.42578125" style="10" customWidth="1"/>
    <col min="15618" max="15618" width="63.5703125" style="10" customWidth="1"/>
    <col min="15619" max="15619" width="15.140625" style="10" customWidth="1"/>
    <col min="15620" max="15872" width="9.140625" style="10"/>
    <col min="15873" max="15873" width="4.42578125" style="10" customWidth="1"/>
    <col min="15874" max="15874" width="63.5703125" style="10" customWidth="1"/>
    <col min="15875" max="15875" width="15.140625" style="10" customWidth="1"/>
    <col min="15876" max="16128" width="9.140625" style="10"/>
    <col min="16129" max="16129" width="4.42578125" style="10" customWidth="1"/>
    <col min="16130" max="16130" width="63.5703125" style="10" customWidth="1"/>
    <col min="16131" max="16131" width="15.140625" style="10" customWidth="1"/>
    <col min="16132" max="16384" width="9.140625" style="10"/>
  </cols>
  <sheetData>
    <row r="4" spans="1:3">
      <c r="A4" s="17"/>
      <c r="B4" s="18" t="s">
        <v>56</v>
      </c>
      <c r="C4" s="18"/>
    </row>
    <row r="5" spans="1:3">
      <c r="A5" s="17"/>
      <c r="B5" s="18" t="s">
        <v>57</v>
      </c>
      <c r="C5" s="18"/>
    </row>
    <row r="6" spans="1:3">
      <c r="A6" s="17"/>
      <c r="B6" s="18" t="s">
        <v>58</v>
      </c>
      <c r="C6" s="18"/>
    </row>
    <row r="7" spans="1:3">
      <c r="A7" s="17"/>
      <c r="B7" s="18" t="s">
        <v>59</v>
      </c>
      <c r="C7" s="18"/>
    </row>
    <row r="8" spans="1:3">
      <c r="A8" s="17"/>
      <c r="B8" s="18" t="s">
        <v>60</v>
      </c>
      <c r="C8" s="18"/>
    </row>
    <row r="9" spans="1:3">
      <c r="A9" s="17"/>
      <c r="B9" s="17"/>
      <c r="C9" s="18"/>
    </row>
    <row r="10" spans="1:3" ht="25.5">
      <c r="A10" s="17"/>
      <c r="B10" s="19" t="s">
        <v>61</v>
      </c>
      <c r="C10" s="18"/>
    </row>
    <row r="11" spans="1:3">
      <c r="A11" s="17"/>
      <c r="B11" s="17"/>
      <c r="C11" s="18"/>
    </row>
    <row r="12" spans="1:3">
      <c r="A12" s="17"/>
      <c r="B12" s="17"/>
      <c r="C12" s="18"/>
    </row>
    <row r="13" spans="1:3">
      <c r="A13" s="17"/>
      <c r="B13" s="17"/>
      <c r="C13" s="17"/>
    </row>
    <row r="14" spans="1:3">
      <c r="A14" s="20" t="s">
        <v>62</v>
      </c>
      <c r="B14" s="15"/>
      <c r="C14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5"/>
  <sheetViews>
    <sheetView workbookViewId="0">
      <selection activeCell="B43" sqref="B43"/>
    </sheetView>
  </sheetViews>
  <sheetFormatPr defaultRowHeight="12.75"/>
  <cols>
    <col min="1" max="1" width="6.42578125" style="10" customWidth="1"/>
    <col min="2" max="2" width="112.42578125" style="10" customWidth="1"/>
    <col min="3" max="256" width="9.140625" style="10"/>
    <col min="257" max="257" width="6.42578125" style="10" customWidth="1"/>
    <col min="258" max="258" width="112.42578125" style="10" customWidth="1"/>
    <col min="259" max="512" width="9.140625" style="10"/>
    <col min="513" max="513" width="6.42578125" style="10" customWidth="1"/>
    <col min="514" max="514" width="112.42578125" style="10" customWidth="1"/>
    <col min="515" max="768" width="9.140625" style="10"/>
    <col min="769" max="769" width="6.42578125" style="10" customWidth="1"/>
    <col min="770" max="770" width="112.42578125" style="10" customWidth="1"/>
    <col min="771" max="1024" width="9.140625" style="10"/>
    <col min="1025" max="1025" width="6.42578125" style="10" customWidth="1"/>
    <col min="1026" max="1026" width="112.42578125" style="10" customWidth="1"/>
    <col min="1027" max="1280" width="9.140625" style="10"/>
    <col min="1281" max="1281" width="6.42578125" style="10" customWidth="1"/>
    <col min="1282" max="1282" width="112.42578125" style="10" customWidth="1"/>
    <col min="1283" max="1536" width="9.140625" style="10"/>
    <col min="1537" max="1537" width="6.42578125" style="10" customWidth="1"/>
    <col min="1538" max="1538" width="112.42578125" style="10" customWidth="1"/>
    <col min="1539" max="1792" width="9.140625" style="10"/>
    <col min="1793" max="1793" width="6.42578125" style="10" customWidth="1"/>
    <col min="1794" max="1794" width="112.42578125" style="10" customWidth="1"/>
    <col min="1795" max="2048" width="9.140625" style="10"/>
    <col min="2049" max="2049" width="6.42578125" style="10" customWidth="1"/>
    <col min="2050" max="2050" width="112.42578125" style="10" customWidth="1"/>
    <col min="2051" max="2304" width="9.140625" style="10"/>
    <col min="2305" max="2305" width="6.42578125" style="10" customWidth="1"/>
    <col min="2306" max="2306" width="112.42578125" style="10" customWidth="1"/>
    <col min="2307" max="2560" width="9.140625" style="10"/>
    <col min="2561" max="2561" width="6.42578125" style="10" customWidth="1"/>
    <col min="2562" max="2562" width="112.42578125" style="10" customWidth="1"/>
    <col min="2563" max="2816" width="9.140625" style="10"/>
    <col min="2817" max="2817" width="6.42578125" style="10" customWidth="1"/>
    <col min="2818" max="2818" width="112.42578125" style="10" customWidth="1"/>
    <col min="2819" max="3072" width="9.140625" style="10"/>
    <col min="3073" max="3073" width="6.42578125" style="10" customWidth="1"/>
    <col min="3074" max="3074" width="112.42578125" style="10" customWidth="1"/>
    <col min="3075" max="3328" width="9.140625" style="10"/>
    <col min="3329" max="3329" width="6.42578125" style="10" customWidth="1"/>
    <col min="3330" max="3330" width="112.42578125" style="10" customWidth="1"/>
    <col min="3331" max="3584" width="9.140625" style="10"/>
    <col min="3585" max="3585" width="6.42578125" style="10" customWidth="1"/>
    <col min="3586" max="3586" width="112.42578125" style="10" customWidth="1"/>
    <col min="3587" max="3840" width="9.140625" style="10"/>
    <col min="3841" max="3841" width="6.42578125" style="10" customWidth="1"/>
    <col min="3842" max="3842" width="112.42578125" style="10" customWidth="1"/>
    <col min="3843" max="4096" width="9.140625" style="10"/>
    <col min="4097" max="4097" width="6.42578125" style="10" customWidth="1"/>
    <col min="4098" max="4098" width="112.42578125" style="10" customWidth="1"/>
    <col min="4099" max="4352" width="9.140625" style="10"/>
    <col min="4353" max="4353" width="6.42578125" style="10" customWidth="1"/>
    <col min="4354" max="4354" width="112.42578125" style="10" customWidth="1"/>
    <col min="4355" max="4608" width="9.140625" style="10"/>
    <col min="4609" max="4609" width="6.42578125" style="10" customWidth="1"/>
    <col min="4610" max="4610" width="112.42578125" style="10" customWidth="1"/>
    <col min="4611" max="4864" width="9.140625" style="10"/>
    <col min="4865" max="4865" width="6.42578125" style="10" customWidth="1"/>
    <col min="4866" max="4866" width="112.42578125" style="10" customWidth="1"/>
    <col min="4867" max="5120" width="9.140625" style="10"/>
    <col min="5121" max="5121" width="6.42578125" style="10" customWidth="1"/>
    <col min="5122" max="5122" width="112.42578125" style="10" customWidth="1"/>
    <col min="5123" max="5376" width="9.140625" style="10"/>
    <col min="5377" max="5377" width="6.42578125" style="10" customWidth="1"/>
    <col min="5378" max="5378" width="112.42578125" style="10" customWidth="1"/>
    <col min="5379" max="5632" width="9.140625" style="10"/>
    <col min="5633" max="5633" width="6.42578125" style="10" customWidth="1"/>
    <col min="5634" max="5634" width="112.42578125" style="10" customWidth="1"/>
    <col min="5635" max="5888" width="9.140625" style="10"/>
    <col min="5889" max="5889" width="6.42578125" style="10" customWidth="1"/>
    <col min="5890" max="5890" width="112.42578125" style="10" customWidth="1"/>
    <col min="5891" max="6144" width="9.140625" style="10"/>
    <col min="6145" max="6145" width="6.42578125" style="10" customWidth="1"/>
    <col min="6146" max="6146" width="112.42578125" style="10" customWidth="1"/>
    <col min="6147" max="6400" width="9.140625" style="10"/>
    <col min="6401" max="6401" width="6.42578125" style="10" customWidth="1"/>
    <col min="6402" max="6402" width="112.42578125" style="10" customWidth="1"/>
    <col min="6403" max="6656" width="9.140625" style="10"/>
    <col min="6657" max="6657" width="6.42578125" style="10" customWidth="1"/>
    <col min="6658" max="6658" width="112.42578125" style="10" customWidth="1"/>
    <col min="6659" max="6912" width="9.140625" style="10"/>
    <col min="6913" max="6913" width="6.42578125" style="10" customWidth="1"/>
    <col min="6914" max="6914" width="112.42578125" style="10" customWidth="1"/>
    <col min="6915" max="7168" width="9.140625" style="10"/>
    <col min="7169" max="7169" width="6.42578125" style="10" customWidth="1"/>
    <col min="7170" max="7170" width="112.42578125" style="10" customWidth="1"/>
    <col min="7171" max="7424" width="9.140625" style="10"/>
    <col min="7425" max="7425" width="6.42578125" style="10" customWidth="1"/>
    <col min="7426" max="7426" width="112.42578125" style="10" customWidth="1"/>
    <col min="7427" max="7680" width="9.140625" style="10"/>
    <col min="7681" max="7681" width="6.42578125" style="10" customWidth="1"/>
    <col min="7682" max="7682" width="112.42578125" style="10" customWidth="1"/>
    <col min="7683" max="7936" width="9.140625" style="10"/>
    <col min="7937" max="7937" width="6.42578125" style="10" customWidth="1"/>
    <col min="7938" max="7938" width="112.42578125" style="10" customWidth="1"/>
    <col min="7939" max="8192" width="9.140625" style="10"/>
    <col min="8193" max="8193" width="6.42578125" style="10" customWidth="1"/>
    <col min="8194" max="8194" width="112.42578125" style="10" customWidth="1"/>
    <col min="8195" max="8448" width="9.140625" style="10"/>
    <col min="8449" max="8449" width="6.42578125" style="10" customWidth="1"/>
    <col min="8450" max="8450" width="112.42578125" style="10" customWidth="1"/>
    <col min="8451" max="8704" width="9.140625" style="10"/>
    <col min="8705" max="8705" width="6.42578125" style="10" customWidth="1"/>
    <col min="8706" max="8706" width="112.42578125" style="10" customWidth="1"/>
    <col min="8707" max="8960" width="9.140625" style="10"/>
    <col min="8961" max="8961" width="6.42578125" style="10" customWidth="1"/>
    <col min="8962" max="8962" width="112.42578125" style="10" customWidth="1"/>
    <col min="8963" max="9216" width="9.140625" style="10"/>
    <col min="9217" max="9217" width="6.42578125" style="10" customWidth="1"/>
    <col min="9218" max="9218" width="112.42578125" style="10" customWidth="1"/>
    <col min="9219" max="9472" width="9.140625" style="10"/>
    <col min="9473" max="9473" width="6.42578125" style="10" customWidth="1"/>
    <col min="9474" max="9474" width="112.42578125" style="10" customWidth="1"/>
    <col min="9475" max="9728" width="9.140625" style="10"/>
    <col min="9729" max="9729" width="6.42578125" style="10" customWidth="1"/>
    <col min="9730" max="9730" width="112.42578125" style="10" customWidth="1"/>
    <col min="9731" max="9984" width="9.140625" style="10"/>
    <col min="9985" max="9985" width="6.42578125" style="10" customWidth="1"/>
    <col min="9986" max="9986" width="112.42578125" style="10" customWidth="1"/>
    <col min="9987" max="10240" width="9.140625" style="10"/>
    <col min="10241" max="10241" width="6.42578125" style="10" customWidth="1"/>
    <col min="10242" max="10242" width="112.42578125" style="10" customWidth="1"/>
    <col min="10243" max="10496" width="9.140625" style="10"/>
    <col min="10497" max="10497" width="6.42578125" style="10" customWidth="1"/>
    <col min="10498" max="10498" width="112.42578125" style="10" customWidth="1"/>
    <col min="10499" max="10752" width="9.140625" style="10"/>
    <col min="10753" max="10753" width="6.42578125" style="10" customWidth="1"/>
    <col min="10754" max="10754" width="112.42578125" style="10" customWidth="1"/>
    <col min="10755" max="11008" width="9.140625" style="10"/>
    <col min="11009" max="11009" width="6.42578125" style="10" customWidth="1"/>
    <col min="11010" max="11010" width="112.42578125" style="10" customWidth="1"/>
    <col min="11011" max="11264" width="9.140625" style="10"/>
    <col min="11265" max="11265" width="6.42578125" style="10" customWidth="1"/>
    <col min="11266" max="11266" width="112.42578125" style="10" customWidth="1"/>
    <col min="11267" max="11520" width="9.140625" style="10"/>
    <col min="11521" max="11521" width="6.42578125" style="10" customWidth="1"/>
    <col min="11522" max="11522" width="112.42578125" style="10" customWidth="1"/>
    <col min="11523" max="11776" width="9.140625" style="10"/>
    <col min="11777" max="11777" width="6.42578125" style="10" customWidth="1"/>
    <col min="11778" max="11778" width="112.42578125" style="10" customWidth="1"/>
    <col min="11779" max="12032" width="9.140625" style="10"/>
    <col min="12033" max="12033" width="6.42578125" style="10" customWidth="1"/>
    <col min="12034" max="12034" width="112.42578125" style="10" customWidth="1"/>
    <col min="12035" max="12288" width="9.140625" style="10"/>
    <col min="12289" max="12289" width="6.42578125" style="10" customWidth="1"/>
    <col min="12290" max="12290" width="112.42578125" style="10" customWidth="1"/>
    <col min="12291" max="12544" width="9.140625" style="10"/>
    <col min="12545" max="12545" width="6.42578125" style="10" customWidth="1"/>
    <col min="12546" max="12546" width="112.42578125" style="10" customWidth="1"/>
    <col min="12547" max="12800" width="9.140625" style="10"/>
    <col min="12801" max="12801" width="6.42578125" style="10" customWidth="1"/>
    <col min="12802" max="12802" width="112.42578125" style="10" customWidth="1"/>
    <col min="12803" max="13056" width="9.140625" style="10"/>
    <col min="13057" max="13057" width="6.42578125" style="10" customWidth="1"/>
    <col min="13058" max="13058" width="112.42578125" style="10" customWidth="1"/>
    <col min="13059" max="13312" width="9.140625" style="10"/>
    <col min="13313" max="13313" width="6.42578125" style="10" customWidth="1"/>
    <col min="13314" max="13314" width="112.42578125" style="10" customWidth="1"/>
    <col min="13315" max="13568" width="9.140625" style="10"/>
    <col min="13569" max="13569" width="6.42578125" style="10" customWidth="1"/>
    <col min="13570" max="13570" width="112.42578125" style="10" customWidth="1"/>
    <col min="13571" max="13824" width="9.140625" style="10"/>
    <col min="13825" max="13825" width="6.42578125" style="10" customWidth="1"/>
    <col min="13826" max="13826" width="112.42578125" style="10" customWidth="1"/>
    <col min="13827" max="14080" width="9.140625" style="10"/>
    <col min="14081" max="14081" width="6.42578125" style="10" customWidth="1"/>
    <col min="14082" max="14082" width="112.42578125" style="10" customWidth="1"/>
    <col min="14083" max="14336" width="9.140625" style="10"/>
    <col min="14337" max="14337" width="6.42578125" style="10" customWidth="1"/>
    <col min="14338" max="14338" width="112.42578125" style="10" customWidth="1"/>
    <col min="14339" max="14592" width="9.140625" style="10"/>
    <col min="14593" max="14593" width="6.42578125" style="10" customWidth="1"/>
    <col min="14594" max="14594" width="112.42578125" style="10" customWidth="1"/>
    <col min="14595" max="14848" width="9.140625" style="10"/>
    <col min="14849" max="14849" width="6.42578125" style="10" customWidth="1"/>
    <col min="14850" max="14850" width="112.42578125" style="10" customWidth="1"/>
    <col min="14851" max="15104" width="9.140625" style="10"/>
    <col min="15105" max="15105" width="6.42578125" style="10" customWidth="1"/>
    <col min="15106" max="15106" width="112.42578125" style="10" customWidth="1"/>
    <col min="15107" max="15360" width="9.140625" style="10"/>
    <col min="15361" max="15361" width="6.42578125" style="10" customWidth="1"/>
    <col min="15362" max="15362" width="112.42578125" style="10" customWidth="1"/>
    <col min="15363" max="15616" width="9.140625" style="10"/>
    <col min="15617" max="15617" width="6.42578125" style="10" customWidth="1"/>
    <col min="15618" max="15618" width="112.42578125" style="10" customWidth="1"/>
    <col min="15619" max="15872" width="9.140625" style="10"/>
    <col min="15873" max="15873" width="6.42578125" style="10" customWidth="1"/>
    <col min="15874" max="15874" width="112.42578125" style="10" customWidth="1"/>
    <col min="15875" max="16128" width="9.140625" style="10"/>
    <col min="16129" max="16129" width="6.42578125" style="10" customWidth="1"/>
    <col min="16130" max="16130" width="112.42578125" style="10" customWidth="1"/>
    <col min="16131" max="16384" width="9.140625" style="10"/>
  </cols>
  <sheetData>
    <row r="2" spans="1:2">
      <c r="A2" s="21"/>
      <c r="B2" s="22" t="s">
        <v>63</v>
      </c>
    </row>
    <row r="3" spans="1:2">
      <c r="A3" s="21"/>
      <c r="B3" s="22"/>
    </row>
    <row r="4" spans="1:2" s="23" customFormat="1" ht="11.25">
      <c r="A4" s="98"/>
      <c r="B4" s="99"/>
    </row>
    <row r="5" spans="1:2" s="26" customFormat="1" ht="11.25">
      <c r="A5" s="36" t="s">
        <v>68</v>
      </c>
      <c r="B5" s="37" t="s">
        <v>87</v>
      </c>
    </row>
    <row r="6" spans="1:2" s="26" customFormat="1" ht="11.25">
      <c r="A6" s="36" t="s">
        <v>69</v>
      </c>
      <c r="B6" s="37" t="s">
        <v>88</v>
      </c>
    </row>
    <row r="7" spans="1:2" s="26" customFormat="1" ht="11.25">
      <c r="A7" s="24"/>
      <c r="B7" s="25"/>
    </row>
    <row r="8" spans="1:2" s="26" customFormat="1" ht="11.25">
      <c r="A8" s="24"/>
      <c r="B8" s="25"/>
    </row>
    <row r="9" spans="1:2" s="26" customFormat="1" ht="11.25">
      <c r="A9" s="24"/>
      <c r="B9" s="25"/>
    </row>
    <row r="10" spans="1:2" s="26" customFormat="1" ht="11.25">
      <c r="A10" s="27"/>
      <c r="B10" s="28"/>
    </row>
    <row r="11" spans="1:2" s="26" customFormat="1" ht="11.25">
      <c r="A11" s="29"/>
      <c r="B11" s="28"/>
    </row>
    <row r="12" spans="1:2" s="31" customFormat="1" ht="11.25">
      <c r="A12" s="28"/>
      <c r="B12" s="30"/>
    </row>
    <row r="13" spans="1:2" s="31" customFormat="1" ht="11.25">
      <c r="A13" s="30"/>
      <c r="B13" s="28"/>
    </row>
    <row r="14" spans="1:2" s="31" customFormat="1" ht="11.25">
      <c r="A14" s="30"/>
      <c r="B14" s="30"/>
    </row>
    <row r="15" spans="1:2" s="31" customFormat="1" ht="11.25">
      <c r="A15" s="30"/>
      <c r="B15" s="28"/>
    </row>
    <row r="16" spans="1:2" s="33" customFormat="1" ht="11.25">
      <c r="A16" s="32"/>
      <c r="B16" s="32"/>
    </row>
    <row r="17" spans="1:2" s="33" customFormat="1" ht="11.25">
      <c r="A17" s="32"/>
      <c r="B17" s="34"/>
    </row>
    <row r="18" spans="1:2" s="33" customFormat="1" ht="11.25">
      <c r="A18" s="32"/>
      <c r="B18" s="32"/>
    </row>
    <row r="19" spans="1:2" s="33" customFormat="1" ht="11.25">
      <c r="A19" s="32"/>
      <c r="B19" s="34"/>
    </row>
    <row r="20" spans="1:2" s="33" customFormat="1" ht="11.25">
      <c r="A20" s="32"/>
      <c r="B20" s="32"/>
    </row>
    <row r="21" spans="1:2" s="33" customFormat="1" ht="11.25">
      <c r="A21" s="32"/>
      <c r="B21" s="34"/>
    </row>
    <row r="22" spans="1:2" s="33" customFormat="1" ht="11.25">
      <c r="A22" s="32"/>
      <c r="B22" s="32"/>
    </row>
    <row r="23" spans="1:2" s="33" customFormat="1" ht="11.25">
      <c r="A23" s="32"/>
      <c r="B23" s="34"/>
    </row>
    <row r="24" spans="1:2" s="26" customFormat="1" ht="11.25"/>
    <row r="35" spans="2:2">
      <c r="B35" s="35"/>
    </row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2"/>
  <sheetViews>
    <sheetView workbookViewId="0">
      <selection activeCell="B18" sqref="B18"/>
    </sheetView>
  </sheetViews>
  <sheetFormatPr defaultRowHeight="15"/>
  <cols>
    <col min="1" max="1" width="19" customWidth="1"/>
    <col min="2" max="2" width="12.28515625" customWidth="1"/>
    <col min="3" max="3" width="13.85546875" customWidth="1"/>
    <col min="4" max="4" width="10.7109375" customWidth="1"/>
    <col min="5" max="5" width="13.85546875" customWidth="1"/>
    <col min="6" max="6" width="11.7109375" customWidth="1"/>
    <col min="7" max="7" width="14.28515625" customWidth="1"/>
    <col min="8" max="8" width="11" customWidth="1"/>
    <col min="9" max="9" width="14.28515625" customWidth="1"/>
    <col min="11" max="11" width="9.5703125" bestFit="1" customWidth="1"/>
    <col min="17" max="17" width="10.5703125" bestFit="1" customWidth="1"/>
  </cols>
  <sheetData>
    <row r="1" spans="1:17" ht="15.75">
      <c r="A1" s="103" t="s">
        <v>86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7">
      <c r="H2" s="104" t="s">
        <v>26</v>
      </c>
      <c r="I2" s="104"/>
    </row>
    <row r="3" spans="1:17">
      <c r="A3" s="106"/>
      <c r="B3" s="105" t="s">
        <v>0</v>
      </c>
      <c r="C3" s="105" t="s">
        <v>28</v>
      </c>
      <c r="D3" s="105" t="s">
        <v>1</v>
      </c>
      <c r="E3" s="105"/>
      <c r="F3" s="105"/>
      <c r="G3" s="105"/>
      <c r="H3" s="105"/>
      <c r="I3" s="107"/>
    </row>
    <row r="4" spans="1:17" ht="50.25" customHeight="1">
      <c r="A4" s="106"/>
      <c r="B4" s="105"/>
      <c r="C4" s="105"/>
      <c r="D4" s="43" t="s">
        <v>2</v>
      </c>
      <c r="E4" s="43" t="s">
        <v>27</v>
      </c>
      <c r="F4" s="43" t="s">
        <v>3</v>
      </c>
      <c r="G4" s="43" t="s">
        <v>27</v>
      </c>
      <c r="H4" s="43" t="s">
        <v>4</v>
      </c>
      <c r="I4" s="44" t="s">
        <v>27</v>
      </c>
      <c r="J4" s="3"/>
    </row>
    <row r="5" spans="1:17">
      <c r="A5" s="38" t="s">
        <v>5</v>
      </c>
      <c r="B5" s="70">
        <v>5085427</v>
      </c>
      <c r="C5" s="73">
        <v>116.16565819280599</v>
      </c>
      <c r="D5" s="77">
        <v>4472375</v>
      </c>
      <c r="E5" s="73">
        <v>116.54336654922972</v>
      </c>
      <c r="F5" s="77">
        <v>507547</v>
      </c>
      <c r="G5" s="73">
        <v>110.99819138908754</v>
      </c>
      <c r="H5" s="77">
        <v>105505</v>
      </c>
      <c r="I5" s="73">
        <v>127.17574734811959</v>
      </c>
      <c r="K5" s="69"/>
      <c r="M5" s="69"/>
      <c r="O5" s="69"/>
      <c r="Q5" s="69"/>
    </row>
    <row r="6" spans="1:17">
      <c r="A6" s="39" t="s">
        <v>72</v>
      </c>
      <c r="B6" s="66">
        <v>32480</v>
      </c>
      <c r="C6" s="74" t="s">
        <v>71</v>
      </c>
      <c r="D6" s="78">
        <v>30347</v>
      </c>
      <c r="E6" s="74" t="s">
        <v>71</v>
      </c>
      <c r="F6" s="78">
        <v>1795</v>
      </c>
      <c r="G6" s="74" t="s">
        <v>71</v>
      </c>
      <c r="H6" s="78">
        <v>338</v>
      </c>
      <c r="I6" s="74" t="s">
        <v>71</v>
      </c>
      <c r="K6" s="69"/>
    </row>
    <row r="7" spans="1:17">
      <c r="A7" s="39" t="s">
        <v>6</v>
      </c>
      <c r="B7" s="66">
        <v>217736</v>
      </c>
      <c r="C7" s="74">
        <v>116.58973837240434</v>
      </c>
      <c r="D7" s="78">
        <v>188089</v>
      </c>
      <c r="E7" s="74">
        <v>114.63598963888467</v>
      </c>
      <c r="F7" s="78">
        <v>25616</v>
      </c>
      <c r="G7" s="73">
        <v>129.28885075455509</v>
      </c>
      <c r="H7" s="78">
        <v>4031</v>
      </c>
      <c r="I7" s="74">
        <v>140.64898813677601</v>
      </c>
      <c r="K7" s="69"/>
    </row>
    <row r="8" spans="1:17">
      <c r="A8" s="39" t="s">
        <v>7</v>
      </c>
      <c r="B8" s="66">
        <v>193894</v>
      </c>
      <c r="C8" s="74">
        <v>134.21799504367931</v>
      </c>
      <c r="D8" s="78">
        <v>168971</v>
      </c>
      <c r="E8" s="74">
        <v>134.82302438401635</v>
      </c>
      <c r="F8" s="78">
        <v>20476</v>
      </c>
      <c r="G8" s="74">
        <v>121.38241745213112</v>
      </c>
      <c r="H8" s="78">
        <v>4447</v>
      </c>
      <c r="I8" s="74">
        <v>196.3355408388521</v>
      </c>
      <c r="K8" s="69"/>
    </row>
    <row r="9" spans="1:17">
      <c r="A9" s="39" t="s">
        <v>8</v>
      </c>
      <c r="B9" s="66">
        <v>571469</v>
      </c>
      <c r="C9" s="74">
        <v>108.4898120357134</v>
      </c>
      <c r="D9" s="78">
        <v>511604</v>
      </c>
      <c r="E9" s="74">
        <v>107.40582119883777</v>
      </c>
      <c r="F9" s="78">
        <v>51740</v>
      </c>
      <c r="G9" s="74">
        <v>117.5107880990234</v>
      </c>
      <c r="H9" s="78">
        <v>8125</v>
      </c>
      <c r="I9" s="74">
        <v>127.13190424033797</v>
      </c>
      <c r="K9" s="69"/>
    </row>
    <row r="10" spans="1:17">
      <c r="A10" s="39" t="s">
        <v>9</v>
      </c>
      <c r="B10" s="66">
        <v>141402</v>
      </c>
      <c r="C10" s="74">
        <v>122.50552306692657</v>
      </c>
      <c r="D10" s="78">
        <v>119460</v>
      </c>
      <c r="E10" s="74">
        <v>122.93032301882133</v>
      </c>
      <c r="F10" s="78">
        <v>16458</v>
      </c>
      <c r="G10" s="74">
        <v>119.42529569697409</v>
      </c>
      <c r="H10" s="78">
        <v>5484</v>
      </c>
      <c r="I10" s="74">
        <v>122.76695768972465</v>
      </c>
      <c r="K10" s="69"/>
    </row>
    <row r="11" spans="1:17">
      <c r="A11" s="39" t="s">
        <v>10</v>
      </c>
      <c r="B11" s="66">
        <v>154643</v>
      </c>
      <c r="C11" s="74">
        <v>129.78632335168524</v>
      </c>
      <c r="D11" s="78">
        <v>136581</v>
      </c>
      <c r="E11" s="74">
        <v>130.48973898421676</v>
      </c>
      <c r="F11" s="78">
        <v>13662</v>
      </c>
      <c r="G11" s="74">
        <v>121.00974313551815</v>
      </c>
      <c r="H11" s="78">
        <v>4400</v>
      </c>
      <c r="I11" s="74">
        <v>137.75829680651222</v>
      </c>
      <c r="K11" s="69"/>
    </row>
    <row r="12" spans="1:17">
      <c r="A12" s="39" t="s">
        <v>11</v>
      </c>
      <c r="B12" s="66">
        <v>264615</v>
      </c>
      <c r="C12" s="74">
        <v>121.77292431730955</v>
      </c>
      <c r="D12" s="78">
        <v>235767</v>
      </c>
      <c r="E12" s="74">
        <v>120.75072598859929</v>
      </c>
      <c r="F12" s="78">
        <v>23508</v>
      </c>
      <c r="G12" s="74">
        <v>129.02305159165752</v>
      </c>
      <c r="H12" s="78">
        <v>5340</v>
      </c>
      <c r="I12" s="74">
        <v>139.389193422083</v>
      </c>
      <c r="K12" s="69"/>
    </row>
    <row r="13" spans="1:17">
      <c r="A13" s="4" t="s">
        <v>73</v>
      </c>
      <c r="B13" s="66">
        <v>36477</v>
      </c>
      <c r="C13" s="74" t="s">
        <v>71</v>
      </c>
      <c r="D13" s="78">
        <v>32166</v>
      </c>
      <c r="E13" s="74" t="s">
        <v>71</v>
      </c>
      <c r="F13" s="78">
        <v>3951</v>
      </c>
      <c r="G13" s="74" t="s">
        <v>71</v>
      </c>
      <c r="H13" s="78">
        <v>360</v>
      </c>
      <c r="I13" s="74" t="s">
        <v>71</v>
      </c>
      <c r="K13" s="69"/>
    </row>
    <row r="14" spans="1:17">
      <c r="A14" s="39" t="s">
        <v>12</v>
      </c>
      <c r="B14" s="66">
        <v>339195</v>
      </c>
      <c r="C14" s="74">
        <v>111.63238440019747</v>
      </c>
      <c r="D14" s="78">
        <v>303878</v>
      </c>
      <c r="E14" s="74">
        <v>110.28333145824789</v>
      </c>
      <c r="F14" s="78">
        <v>29083</v>
      </c>
      <c r="G14" s="74">
        <v>121.34601744064754</v>
      </c>
      <c r="H14" s="78">
        <v>6234</v>
      </c>
      <c r="I14" s="74">
        <v>143.64055299539172</v>
      </c>
      <c r="K14" s="69"/>
    </row>
    <row r="15" spans="1:17">
      <c r="A15" s="39" t="s">
        <v>13</v>
      </c>
      <c r="B15" s="66">
        <v>219881</v>
      </c>
      <c r="C15" s="74">
        <v>122.27770950000279</v>
      </c>
      <c r="D15" s="78">
        <v>189943</v>
      </c>
      <c r="E15" s="74">
        <v>121.21751672027365</v>
      </c>
      <c r="F15" s="78">
        <v>25760</v>
      </c>
      <c r="G15" s="74">
        <v>128.2357626443648</v>
      </c>
      <c r="H15" s="78">
        <v>4178</v>
      </c>
      <c r="I15" s="74">
        <v>137.56997036549225</v>
      </c>
      <c r="K15" s="69"/>
    </row>
    <row r="16" spans="1:17">
      <c r="A16" s="39" t="s">
        <v>14</v>
      </c>
      <c r="B16" s="66">
        <v>153824</v>
      </c>
      <c r="C16" s="74">
        <v>126.86096953502566</v>
      </c>
      <c r="D16" s="78">
        <v>131057</v>
      </c>
      <c r="E16" s="74">
        <v>126.93294850313319</v>
      </c>
      <c r="F16" s="78">
        <v>17744</v>
      </c>
      <c r="G16" s="74">
        <v>125.34614297824245</v>
      </c>
      <c r="H16" s="78">
        <v>5023</v>
      </c>
      <c r="I16" s="74">
        <v>130.50142894258249</v>
      </c>
      <c r="K16" s="69"/>
    </row>
    <row r="17" spans="1:11">
      <c r="A17" s="39" t="s">
        <v>15</v>
      </c>
      <c r="B17" s="66">
        <v>177730</v>
      </c>
      <c r="C17" s="74">
        <v>123.14738468573962</v>
      </c>
      <c r="D17" s="78">
        <v>152554</v>
      </c>
      <c r="E17" s="74">
        <v>123.72988580327018</v>
      </c>
      <c r="F17" s="78">
        <v>20038</v>
      </c>
      <c r="G17" s="74">
        <v>116.58133581568538</v>
      </c>
      <c r="H17" s="78">
        <v>5138</v>
      </c>
      <c r="I17" s="74">
        <v>133.83693670226623</v>
      </c>
      <c r="K17" s="69"/>
    </row>
    <row r="18" spans="1:11">
      <c r="A18" s="39" t="s">
        <v>16</v>
      </c>
      <c r="B18" s="66">
        <v>170530</v>
      </c>
      <c r="C18" s="74">
        <v>90.175030405584053</v>
      </c>
      <c r="D18" s="78">
        <v>146025</v>
      </c>
      <c r="E18" s="74">
        <v>89.465687205533669</v>
      </c>
      <c r="F18" s="78">
        <v>20714</v>
      </c>
      <c r="G18" s="74">
        <v>104.56335184250378</v>
      </c>
      <c r="H18" s="78">
        <v>3791</v>
      </c>
      <c r="I18" s="74">
        <v>62.341720111823719</v>
      </c>
      <c r="K18" s="69"/>
    </row>
    <row r="19" spans="1:11">
      <c r="A19" s="39" t="s">
        <v>17</v>
      </c>
      <c r="B19" s="66">
        <v>193140</v>
      </c>
      <c r="C19" s="74">
        <v>116.94822888283379</v>
      </c>
      <c r="D19" s="78">
        <v>168874</v>
      </c>
      <c r="E19" s="74">
        <v>115.25190068656757</v>
      </c>
      <c r="F19" s="78">
        <v>19732</v>
      </c>
      <c r="G19" s="74">
        <v>129.186853476496</v>
      </c>
      <c r="H19" s="78">
        <v>4534</v>
      </c>
      <c r="I19" s="74">
        <v>135.34328358208955</v>
      </c>
      <c r="K19" s="69"/>
    </row>
    <row r="20" spans="1:11">
      <c r="A20" s="39" t="s">
        <v>18</v>
      </c>
      <c r="B20" s="66">
        <v>164527</v>
      </c>
      <c r="C20" s="74">
        <v>113.93363156655541</v>
      </c>
      <c r="D20" s="78">
        <v>140503</v>
      </c>
      <c r="E20" s="74">
        <v>110.74564514857728</v>
      </c>
      <c r="F20" s="78">
        <v>20639</v>
      </c>
      <c r="G20" s="74">
        <v>135.39097349776961</v>
      </c>
      <c r="H20" s="78">
        <v>3385</v>
      </c>
      <c r="I20" s="74">
        <v>147.68760907504364</v>
      </c>
      <c r="K20" s="69"/>
    </row>
    <row r="21" spans="1:11">
      <c r="A21" s="39" t="s">
        <v>19</v>
      </c>
      <c r="B21" s="66">
        <v>248904</v>
      </c>
      <c r="C21" s="74">
        <v>141.33519581622744</v>
      </c>
      <c r="D21" s="78">
        <v>230186</v>
      </c>
      <c r="E21" s="74">
        <v>141.39536597950811</v>
      </c>
      <c r="F21" s="78">
        <v>14934</v>
      </c>
      <c r="G21" s="74">
        <v>133.01861583682197</v>
      </c>
      <c r="H21" s="78">
        <v>3784</v>
      </c>
      <c r="I21" s="74">
        <v>181.39980824544583</v>
      </c>
      <c r="K21" s="69"/>
    </row>
    <row r="22" spans="1:11">
      <c r="A22" s="4" t="s">
        <v>74</v>
      </c>
      <c r="B22" s="66">
        <v>14009</v>
      </c>
      <c r="C22" s="74" t="s">
        <v>71</v>
      </c>
      <c r="D22" s="78">
        <v>13262</v>
      </c>
      <c r="E22" s="74" t="s">
        <v>71</v>
      </c>
      <c r="F22" s="78">
        <v>594</v>
      </c>
      <c r="G22" s="74" t="s">
        <v>71</v>
      </c>
      <c r="H22" s="78">
        <v>153</v>
      </c>
      <c r="I22" s="74" t="s">
        <v>71</v>
      </c>
      <c r="K22" s="69"/>
    </row>
    <row r="23" spans="1:11">
      <c r="A23" s="39" t="s">
        <v>20</v>
      </c>
      <c r="B23" s="66">
        <v>333113</v>
      </c>
      <c r="C23" s="74">
        <v>103.98829982175022</v>
      </c>
      <c r="D23" s="78">
        <v>296017</v>
      </c>
      <c r="E23" s="74">
        <v>102.58207827672005</v>
      </c>
      <c r="F23" s="78">
        <v>31338</v>
      </c>
      <c r="G23" s="74">
        <v>117.06387747478522</v>
      </c>
      <c r="H23" s="78">
        <v>5758</v>
      </c>
      <c r="I23" s="74">
        <v>115.1369726054789</v>
      </c>
      <c r="K23" s="69"/>
    </row>
    <row r="24" spans="1:11">
      <c r="A24" s="39" t="s">
        <v>21</v>
      </c>
      <c r="B24" s="66">
        <v>362983</v>
      </c>
      <c r="C24" s="74">
        <v>118.1970042331488</v>
      </c>
      <c r="D24" s="78">
        <v>330630</v>
      </c>
      <c r="E24" s="74">
        <v>118.18344295110094</v>
      </c>
      <c r="F24" s="78">
        <v>24551</v>
      </c>
      <c r="G24" s="74">
        <v>114.0739708205557</v>
      </c>
      <c r="H24" s="78">
        <v>7802</v>
      </c>
      <c r="I24" s="74">
        <v>134.10106565830182</v>
      </c>
      <c r="K24" s="69"/>
    </row>
    <row r="25" spans="1:11">
      <c r="A25" s="39" t="s">
        <v>22</v>
      </c>
      <c r="B25" s="66">
        <v>588358</v>
      </c>
      <c r="C25" s="74">
        <v>110.22377923695869</v>
      </c>
      <c r="D25" s="78">
        <v>538335</v>
      </c>
      <c r="E25" s="74">
        <v>109.1231391690721</v>
      </c>
      <c r="F25" s="78">
        <v>36631</v>
      </c>
      <c r="G25" s="74">
        <v>122.07078112503334</v>
      </c>
      <c r="H25" s="78">
        <v>13392</v>
      </c>
      <c r="I25" s="74">
        <v>128.16537467700257</v>
      </c>
      <c r="K25" s="69"/>
    </row>
    <row r="26" spans="1:11">
      <c r="A26" s="39" t="s">
        <v>23</v>
      </c>
      <c r="B26" s="66">
        <v>188809</v>
      </c>
      <c r="C26" s="74">
        <v>121.2342444731249</v>
      </c>
      <c r="D26" s="78">
        <v>173490</v>
      </c>
      <c r="E26" s="74">
        <v>120.76766720498971</v>
      </c>
      <c r="F26" s="78">
        <v>11596</v>
      </c>
      <c r="G26" s="74">
        <v>125.75642555037415</v>
      </c>
      <c r="H26" s="78">
        <v>3723</v>
      </c>
      <c r="I26" s="74">
        <v>130.08385744234801</v>
      </c>
      <c r="K26" s="69"/>
    </row>
    <row r="27" spans="1:11" ht="12" customHeight="1">
      <c r="A27" s="39" t="s">
        <v>24</v>
      </c>
      <c r="B27" s="71">
        <v>45779</v>
      </c>
      <c r="C27" s="75">
        <v>110.66818159841417</v>
      </c>
      <c r="D27" s="79">
        <v>34094</v>
      </c>
      <c r="E27" s="75">
        <v>110.79552840244378</v>
      </c>
      <c r="F27" s="79">
        <v>9608</v>
      </c>
      <c r="G27" s="75">
        <v>108.00359712230217</v>
      </c>
      <c r="H27" s="79">
        <v>2077</v>
      </c>
      <c r="I27" s="75">
        <v>122.32037691401649</v>
      </c>
      <c r="K27" s="69"/>
    </row>
    <row r="28" spans="1:11">
      <c r="A28" s="40" t="s">
        <v>25</v>
      </c>
      <c r="B28" s="72">
        <v>271929</v>
      </c>
      <c r="C28" s="76">
        <v>95.232241728916492</v>
      </c>
      <c r="D28" s="80">
        <v>200542</v>
      </c>
      <c r="E28" s="76">
        <v>111.15532990422135</v>
      </c>
      <c r="F28" s="80">
        <v>67379</v>
      </c>
      <c r="G28" s="81">
        <v>67.457925773154585</v>
      </c>
      <c r="H28" s="80">
        <v>4008</v>
      </c>
      <c r="I28" s="76">
        <v>76.430205949656752</v>
      </c>
      <c r="K28" s="69"/>
    </row>
    <row r="29" spans="1:11">
      <c r="A29" s="100" t="s">
        <v>70</v>
      </c>
      <c r="B29" s="101"/>
      <c r="C29" s="101"/>
      <c r="D29" s="101"/>
      <c r="E29" s="101"/>
      <c r="F29" s="101"/>
      <c r="G29" s="101"/>
      <c r="H29" s="101"/>
      <c r="I29" s="4"/>
    </row>
    <row r="30" spans="1:11" ht="26.25" customHeight="1">
      <c r="A30" s="102" t="s">
        <v>92</v>
      </c>
      <c r="B30" s="102"/>
      <c r="C30" s="102"/>
      <c r="D30" s="102"/>
      <c r="E30" s="102"/>
      <c r="F30" s="102"/>
      <c r="G30" s="102"/>
      <c r="H30" s="102"/>
      <c r="I30" s="102"/>
    </row>
    <row r="32" spans="1:11">
      <c r="B32" s="41"/>
      <c r="C32" s="41"/>
      <c r="D32" s="41"/>
      <c r="E32" s="41"/>
      <c r="F32" s="41"/>
      <c r="G32" s="41"/>
      <c r="H32" s="41"/>
      <c r="I32" s="41"/>
    </row>
  </sheetData>
  <mergeCells count="8">
    <mergeCell ref="A29:H29"/>
    <mergeCell ref="A30:I30"/>
    <mergeCell ref="A1:J1"/>
    <mergeCell ref="H2:I2"/>
    <mergeCell ref="C3:C4"/>
    <mergeCell ref="A3:A4"/>
    <mergeCell ref="B3:B4"/>
    <mergeCell ref="D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9"/>
  <sheetViews>
    <sheetView workbookViewId="0">
      <selection activeCell="U3" sqref="U3"/>
    </sheetView>
  </sheetViews>
  <sheetFormatPr defaultRowHeight="15"/>
  <cols>
    <col min="1" max="1" width="18.85546875" customWidth="1"/>
    <col min="2" max="2" width="9.28515625" customWidth="1"/>
    <col min="3" max="3" width="9.42578125" customWidth="1"/>
    <col min="4" max="4" width="7.42578125" customWidth="1"/>
    <col min="5" max="5" width="9.5703125" customWidth="1"/>
    <col min="6" max="6" width="9" customWidth="1"/>
    <col min="7" max="7" width="7.28515625" customWidth="1"/>
    <col min="8" max="8" width="9.42578125" customWidth="1"/>
    <col min="9" max="9" width="9.28515625" customWidth="1"/>
    <col min="10" max="10" width="7.5703125" customWidth="1"/>
    <col min="11" max="11" width="9.5703125" customWidth="1"/>
    <col min="12" max="12" width="9.42578125" customWidth="1"/>
    <col min="13" max="13" width="7.28515625" customWidth="1"/>
    <col min="16" max="16" width="7.28515625" customWidth="1"/>
    <col min="19" max="19" width="7.42578125" customWidth="1"/>
  </cols>
  <sheetData>
    <row r="1" spans="1:22">
      <c r="A1" s="4"/>
      <c r="B1" s="4"/>
      <c r="C1" s="4"/>
      <c r="D1" s="4"/>
      <c r="E1" s="4"/>
      <c r="F1" s="4"/>
      <c r="G1" s="4"/>
      <c r="H1" s="4"/>
      <c r="I1" s="4"/>
      <c r="J1" s="7"/>
      <c r="R1" s="108" t="s">
        <v>33</v>
      </c>
      <c r="S1" s="108"/>
    </row>
    <row r="2" spans="1:22" ht="15" customHeight="1">
      <c r="A2" s="106"/>
      <c r="B2" s="107" t="s">
        <v>29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2">
      <c r="A3" s="106"/>
      <c r="B3" s="105" t="s">
        <v>30</v>
      </c>
      <c r="C3" s="105"/>
      <c r="D3" s="105"/>
      <c r="E3" s="105" t="s">
        <v>31</v>
      </c>
      <c r="F3" s="105"/>
      <c r="G3" s="105"/>
      <c r="H3" s="105" t="s">
        <v>32</v>
      </c>
      <c r="I3" s="105"/>
      <c r="J3" s="107"/>
      <c r="K3" s="105" t="s">
        <v>34</v>
      </c>
      <c r="L3" s="105"/>
      <c r="M3" s="105"/>
      <c r="N3" s="105" t="s">
        <v>35</v>
      </c>
      <c r="O3" s="105"/>
      <c r="P3" s="105"/>
      <c r="Q3" s="105" t="s">
        <v>36</v>
      </c>
      <c r="R3" s="105"/>
      <c r="S3" s="107"/>
    </row>
    <row r="4" spans="1:22" ht="25.5" customHeight="1">
      <c r="A4" s="106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  <c r="T4" s="3"/>
      <c r="U4" s="3"/>
      <c r="V4" s="3"/>
    </row>
    <row r="5" spans="1:22">
      <c r="A5" s="38" t="s">
        <v>5</v>
      </c>
      <c r="B5" s="77">
        <v>812971</v>
      </c>
      <c r="C5" s="77">
        <v>3553</v>
      </c>
      <c r="D5" s="77">
        <v>457</v>
      </c>
      <c r="E5" s="77">
        <v>2017011</v>
      </c>
      <c r="F5" s="77">
        <v>1107</v>
      </c>
      <c r="G5" s="77">
        <v>1528</v>
      </c>
      <c r="H5" s="77">
        <v>772742</v>
      </c>
      <c r="I5" s="77">
        <v>9791</v>
      </c>
      <c r="J5" s="77">
        <v>17190</v>
      </c>
      <c r="K5" s="77">
        <v>676986</v>
      </c>
      <c r="L5" s="77">
        <v>28435</v>
      </c>
      <c r="M5" s="77">
        <v>19836</v>
      </c>
      <c r="N5" s="77">
        <v>86917</v>
      </c>
      <c r="O5" s="77">
        <v>365683</v>
      </c>
      <c r="P5" s="77">
        <v>65245</v>
      </c>
      <c r="Q5" s="77">
        <v>105748</v>
      </c>
      <c r="R5" s="77">
        <v>98978</v>
      </c>
      <c r="S5" s="77">
        <v>1249</v>
      </c>
      <c r="T5" s="61"/>
      <c r="U5" s="3"/>
      <c r="V5" s="3"/>
    </row>
    <row r="6" spans="1:22">
      <c r="A6" s="39" t="s">
        <v>72</v>
      </c>
      <c r="B6" s="77">
        <v>5963</v>
      </c>
      <c r="C6" s="78">
        <v>8</v>
      </c>
      <c r="D6" s="77">
        <v>2</v>
      </c>
      <c r="E6" s="77">
        <v>14489</v>
      </c>
      <c r="F6" s="78">
        <v>2</v>
      </c>
      <c r="G6" s="78">
        <v>7</v>
      </c>
      <c r="H6" s="77">
        <v>5652</v>
      </c>
      <c r="I6" s="78">
        <v>14</v>
      </c>
      <c r="J6" s="78">
        <v>46</v>
      </c>
      <c r="K6" s="78">
        <v>3750</v>
      </c>
      <c r="L6" s="78">
        <v>86</v>
      </c>
      <c r="M6" s="78">
        <v>110</v>
      </c>
      <c r="N6" s="78">
        <v>483</v>
      </c>
      <c r="O6" s="78">
        <v>1680</v>
      </c>
      <c r="P6" s="78">
        <v>159</v>
      </c>
      <c r="Q6" s="78">
        <v>10</v>
      </c>
      <c r="R6" s="78">
        <v>5</v>
      </c>
      <c r="S6" s="78">
        <v>14</v>
      </c>
      <c r="T6" s="61"/>
      <c r="U6" s="3"/>
      <c r="V6" s="3"/>
    </row>
    <row r="7" spans="1:22">
      <c r="A7" s="39" t="s">
        <v>6</v>
      </c>
      <c r="B7" s="78">
        <v>39038</v>
      </c>
      <c r="C7" s="78">
        <v>74</v>
      </c>
      <c r="D7" s="78">
        <v>5</v>
      </c>
      <c r="E7" s="78">
        <v>98165</v>
      </c>
      <c r="F7" s="78">
        <v>31</v>
      </c>
      <c r="G7" s="78">
        <v>39</v>
      </c>
      <c r="H7" s="78">
        <v>25630</v>
      </c>
      <c r="I7" s="78">
        <v>199</v>
      </c>
      <c r="J7" s="78">
        <v>456</v>
      </c>
      <c r="K7" s="78">
        <v>22267</v>
      </c>
      <c r="L7" s="78">
        <v>1238</v>
      </c>
      <c r="M7" s="78">
        <v>464</v>
      </c>
      <c r="N7" s="78">
        <v>2288</v>
      </c>
      <c r="O7" s="78">
        <v>19803</v>
      </c>
      <c r="P7" s="78">
        <v>3037</v>
      </c>
      <c r="Q7" s="78">
        <v>701</v>
      </c>
      <c r="R7" s="78">
        <v>4271</v>
      </c>
      <c r="S7" s="78">
        <v>30</v>
      </c>
      <c r="T7" s="61"/>
      <c r="U7" s="3"/>
      <c r="V7" s="3"/>
    </row>
    <row r="8" spans="1:22">
      <c r="A8" s="39" t="s">
        <v>7</v>
      </c>
      <c r="B8" s="78">
        <v>29306</v>
      </c>
      <c r="C8" s="78">
        <v>16</v>
      </c>
      <c r="D8" s="78">
        <v>5</v>
      </c>
      <c r="E8" s="78">
        <v>88429</v>
      </c>
      <c r="F8" s="78">
        <v>12</v>
      </c>
      <c r="G8" s="78">
        <v>19</v>
      </c>
      <c r="H8" s="78">
        <v>22464</v>
      </c>
      <c r="I8" s="78">
        <v>67</v>
      </c>
      <c r="J8" s="78">
        <v>479</v>
      </c>
      <c r="K8" s="78">
        <v>25676</v>
      </c>
      <c r="L8" s="78">
        <v>459</v>
      </c>
      <c r="M8" s="78">
        <v>647</v>
      </c>
      <c r="N8" s="78">
        <v>2953</v>
      </c>
      <c r="O8" s="78">
        <v>17083</v>
      </c>
      <c r="P8" s="78">
        <v>3206</v>
      </c>
      <c r="Q8" s="78">
        <v>143</v>
      </c>
      <c r="R8" s="78">
        <v>2839</v>
      </c>
      <c r="S8" s="78">
        <v>91</v>
      </c>
      <c r="T8" s="61"/>
      <c r="U8" s="3"/>
      <c r="V8" s="3"/>
    </row>
    <row r="9" spans="1:22">
      <c r="A9" s="39" t="s">
        <v>8</v>
      </c>
      <c r="B9" s="78">
        <v>79949</v>
      </c>
      <c r="C9" s="78">
        <v>522</v>
      </c>
      <c r="D9" s="78">
        <v>32</v>
      </c>
      <c r="E9" s="78">
        <v>225151</v>
      </c>
      <c r="F9" s="78">
        <v>382</v>
      </c>
      <c r="G9" s="78">
        <v>382</v>
      </c>
      <c r="H9" s="78">
        <v>112419</v>
      </c>
      <c r="I9" s="78">
        <v>2795</v>
      </c>
      <c r="J9" s="78">
        <v>2365</v>
      </c>
      <c r="K9" s="78">
        <v>84075</v>
      </c>
      <c r="L9" s="78">
        <v>6658</v>
      </c>
      <c r="M9" s="78">
        <v>1841</v>
      </c>
      <c r="N9" s="78">
        <v>8295</v>
      </c>
      <c r="O9" s="78">
        <v>37886</v>
      </c>
      <c r="P9" s="78">
        <v>3391</v>
      </c>
      <c r="Q9" s="78">
        <v>1715</v>
      </c>
      <c r="R9" s="78">
        <v>3497</v>
      </c>
      <c r="S9" s="78">
        <v>114</v>
      </c>
      <c r="T9" s="61"/>
      <c r="U9" s="3"/>
      <c r="V9" s="3"/>
    </row>
    <row r="10" spans="1:22">
      <c r="A10" s="39" t="s">
        <v>9</v>
      </c>
      <c r="B10" s="78">
        <v>17804</v>
      </c>
      <c r="C10" s="78">
        <v>9</v>
      </c>
      <c r="D10" s="78">
        <v>4</v>
      </c>
      <c r="E10" s="78">
        <v>58690</v>
      </c>
      <c r="F10" s="78">
        <v>18</v>
      </c>
      <c r="G10" s="78">
        <v>34</v>
      </c>
      <c r="H10" s="78">
        <v>20702</v>
      </c>
      <c r="I10" s="78">
        <v>68</v>
      </c>
      <c r="J10" s="78">
        <v>471</v>
      </c>
      <c r="K10" s="78">
        <v>20125</v>
      </c>
      <c r="L10" s="78">
        <v>438</v>
      </c>
      <c r="M10" s="78">
        <v>1270</v>
      </c>
      <c r="N10" s="78">
        <v>2025</v>
      </c>
      <c r="O10" s="78">
        <v>12496</v>
      </c>
      <c r="P10" s="78">
        <v>3680</v>
      </c>
      <c r="Q10" s="78">
        <v>114</v>
      </c>
      <c r="R10" s="78">
        <v>3429</v>
      </c>
      <c r="S10" s="78">
        <v>25</v>
      </c>
      <c r="T10" s="61"/>
      <c r="U10" s="3"/>
      <c r="V10" s="3"/>
    </row>
    <row r="11" spans="1:22">
      <c r="A11" s="39" t="s">
        <v>10</v>
      </c>
      <c r="B11" s="78">
        <v>23862</v>
      </c>
      <c r="C11" s="78">
        <v>26</v>
      </c>
      <c r="D11" s="78">
        <v>5</v>
      </c>
      <c r="E11" s="78">
        <v>78100</v>
      </c>
      <c r="F11" s="78">
        <v>17</v>
      </c>
      <c r="G11" s="78">
        <v>20</v>
      </c>
      <c r="H11" s="78">
        <v>15986</v>
      </c>
      <c r="I11" s="78">
        <v>81</v>
      </c>
      <c r="J11" s="78">
        <v>650</v>
      </c>
      <c r="K11" s="78">
        <v>16095</v>
      </c>
      <c r="L11" s="78">
        <v>553</v>
      </c>
      <c r="M11" s="78">
        <v>843</v>
      </c>
      <c r="N11" s="78">
        <v>1664</v>
      </c>
      <c r="O11" s="78">
        <v>11582</v>
      </c>
      <c r="P11" s="78">
        <v>2851</v>
      </c>
      <c r="Q11" s="78">
        <v>874</v>
      </c>
      <c r="R11" s="78">
        <v>1403</v>
      </c>
      <c r="S11" s="78">
        <v>31</v>
      </c>
      <c r="T11" s="61"/>
      <c r="U11" s="3"/>
      <c r="V11" s="3"/>
    </row>
    <row r="12" spans="1:22">
      <c r="A12" s="39" t="s">
        <v>11</v>
      </c>
      <c r="B12" s="78">
        <v>37302</v>
      </c>
      <c r="C12" s="78">
        <v>312</v>
      </c>
      <c r="D12" s="78">
        <v>10</v>
      </c>
      <c r="E12" s="78">
        <v>109332</v>
      </c>
      <c r="F12" s="78">
        <v>151</v>
      </c>
      <c r="G12" s="78">
        <v>151</v>
      </c>
      <c r="H12" s="78">
        <v>48735</v>
      </c>
      <c r="I12" s="78">
        <v>2526</v>
      </c>
      <c r="J12" s="78">
        <v>1062</v>
      </c>
      <c r="K12" s="78">
        <v>36865</v>
      </c>
      <c r="L12" s="78">
        <v>2469</v>
      </c>
      <c r="M12" s="78">
        <v>1071</v>
      </c>
      <c r="N12" s="78">
        <v>3050</v>
      </c>
      <c r="O12" s="78">
        <v>14003</v>
      </c>
      <c r="P12" s="78">
        <v>2966</v>
      </c>
      <c r="Q12" s="78">
        <v>483</v>
      </c>
      <c r="R12" s="78">
        <v>4047</v>
      </c>
      <c r="S12" s="78">
        <v>80</v>
      </c>
      <c r="T12" s="61"/>
      <c r="U12" s="3"/>
      <c r="V12" s="3"/>
    </row>
    <row r="13" spans="1:22">
      <c r="A13" s="4" t="s">
        <v>73</v>
      </c>
      <c r="B13" s="78">
        <v>2876</v>
      </c>
      <c r="C13" s="78">
        <v>10</v>
      </c>
      <c r="D13" s="78" t="s">
        <v>71</v>
      </c>
      <c r="E13" s="78">
        <v>13710</v>
      </c>
      <c r="F13" s="78">
        <v>10</v>
      </c>
      <c r="G13" s="78">
        <v>20</v>
      </c>
      <c r="H13" s="78">
        <v>8581</v>
      </c>
      <c r="I13" s="78">
        <v>111</v>
      </c>
      <c r="J13" s="78">
        <v>141</v>
      </c>
      <c r="K13" s="78">
        <v>6388</v>
      </c>
      <c r="L13" s="78">
        <v>424</v>
      </c>
      <c r="M13" s="78">
        <v>105</v>
      </c>
      <c r="N13" s="78">
        <v>580</v>
      </c>
      <c r="O13" s="78">
        <v>3382</v>
      </c>
      <c r="P13" s="78">
        <v>73</v>
      </c>
      <c r="Q13" s="78">
        <v>31</v>
      </c>
      <c r="R13" s="78">
        <v>14</v>
      </c>
      <c r="S13" s="78">
        <v>21</v>
      </c>
      <c r="T13" s="61"/>
      <c r="U13" s="3"/>
      <c r="V13" s="3"/>
    </row>
    <row r="14" spans="1:22">
      <c r="A14" s="39" t="s">
        <v>12</v>
      </c>
      <c r="B14" s="78">
        <v>50943</v>
      </c>
      <c r="C14" s="78">
        <v>49</v>
      </c>
      <c r="D14" s="78">
        <v>5</v>
      </c>
      <c r="E14" s="78">
        <v>152598</v>
      </c>
      <c r="F14" s="78">
        <v>21</v>
      </c>
      <c r="G14" s="78">
        <v>35</v>
      </c>
      <c r="H14" s="78">
        <v>48906</v>
      </c>
      <c r="I14" s="78">
        <v>155</v>
      </c>
      <c r="J14" s="78">
        <v>637</v>
      </c>
      <c r="K14" s="78">
        <v>44860</v>
      </c>
      <c r="L14" s="78">
        <v>733</v>
      </c>
      <c r="M14" s="78">
        <v>975</v>
      </c>
      <c r="N14" s="78">
        <v>5524</v>
      </c>
      <c r="O14" s="78">
        <v>18226</v>
      </c>
      <c r="P14" s="78">
        <v>4518</v>
      </c>
      <c r="Q14" s="78">
        <v>1047</v>
      </c>
      <c r="R14" s="78">
        <v>9899</v>
      </c>
      <c r="S14" s="78">
        <v>64</v>
      </c>
      <c r="T14" s="61"/>
      <c r="U14" s="3"/>
      <c r="V14" s="3"/>
    </row>
    <row r="15" spans="1:22">
      <c r="A15" s="39" t="s">
        <v>13</v>
      </c>
      <c r="B15" s="78">
        <v>47386</v>
      </c>
      <c r="C15" s="78">
        <v>26</v>
      </c>
      <c r="D15" s="78" t="s">
        <v>71</v>
      </c>
      <c r="E15" s="78">
        <v>100586</v>
      </c>
      <c r="F15" s="78">
        <v>24</v>
      </c>
      <c r="G15" s="78">
        <v>48</v>
      </c>
      <c r="H15" s="78">
        <v>22074</v>
      </c>
      <c r="I15" s="78">
        <v>204</v>
      </c>
      <c r="J15" s="78">
        <v>398</v>
      </c>
      <c r="K15" s="78">
        <v>17147</v>
      </c>
      <c r="L15" s="78">
        <v>809</v>
      </c>
      <c r="M15" s="78">
        <v>530</v>
      </c>
      <c r="N15" s="78">
        <v>1882</v>
      </c>
      <c r="O15" s="78">
        <v>20760</v>
      </c>
      <c r="P15" s="78">
        <v>3156</v>
      </c>
      <c r="Q15" s="78">
        <v>868</v>
      </c>
      <c r="R15" s="78">
        <v>3937</v>
      </c>
      <c r="S15" s="78">
        <v>46</v>
      </c>
      <c r="T15" s="61"/>
      <c r="U15" s="3"/>
      <c r="V15" s="3"/>
    </row>
    <row r="16" spans="1:22">
      <c r="A16" s="39" t="s">
        <v>14</v>
      </c>
      <c r="B16" s="78">
        <v>18907</v>
      </c>
      <c r="C16" s="78">
        <v>1218</v>
      </c>
      <c r="D16" s="78">
        <v>273</v>
      </c>
      <c r="E16" s="78">
        <v>58539</v>
      </c>
      <c r="F16" s="78">
        <v>25</v>
      </c>
      <c r="G16" s="78">
        <v>42</v>
      </c>
      <c r="H16" s="78">
        <v>26127</v>
      </c>
      <c r="I16" s="78">
        <v>541</v>
      </c>
      <c r="J16" s="78">
        <v>1016</v>
      </c>
      <c r="K16" s="78">
        <v>22545</v>
      </c>
      <c r="L16" s="78">
        <v>712</v>
      </c>
      <c r="M16" s="78">
        <v>909</v>
      </c>
      <c r="N16" s="78">
        <v>1764</v>
      </c>
      <c r="O16" s="78">
        <v>12044</v>
      </c>
      <c r="P16" s="78">
        <v>2742</v>
      </c>
      <c r="Q16" s="78">
        <v>3175</v>
      </c>
      <c r="R16" s="78">
        <v>3204</v>
      </c>
      <c r="S16" s="78">
        <v>41</v>
      </c>
      <c r="T16" s="61"/>
      <c r="U16" s="3"/>
      <c r="V16" s="3"/>
    </row>
    <row r="17" spans="1:22">
      <c r="A17" s="39" t="s">
        <v>15</v>
      </c>
      <c r="B17" s="78">
        <v>20338</v>
      </c>
      <c r="C17" s="78">
        <v>14</v>
      </c>
      <c r="D17" s="78">
        <v>4</v>
      </c>
      <c r="E17" s="78">
        <v>59493</v>
      </c>
      <c r="F17" s="78">
        <v>7</v>
      </c>
      <c r="G17" s="78">
        <v>31</v>
      </c>
      <c r="H17" s="78">
        <v>30321</v>
      </c>
      <c r="I17" s="78">
        <v>101</v>
      </c>
      <c r="J17" s="78">
        <v>602</v>
      </c>
      <c r="K17" s="78">
        <v>36654</v>
      </c>
      <c r="L17" s="78">
        <v>341</v>
      </c>
      <c r="M17" s="78">
        <v>775</v>
      </c>
      <c r="N17" s="78">
        <v>4649</v>
      </c>
      <c r="O17" s="78">
        <v>19309</v>
      </c>
      <c r="P17" s="78">
        <v>3703</v>
      </c>
      <c r="Q17" s="78">
        <v>1099</v>
      </c>
      <c r="R17" s="78">
        <v>266</v>
      </c>
      <c r="S17" s="78">
        <v>23</v>
      </c>
      <c r="T17" s="61"/>
      <c r="U17" s="3"/>
      <c r="V17" s="3"/>
    </row>
    <row r="18" spans="1:22">
      <c r="A18" s="39" t="s">
        <v>16</v>
      </c>
      <c r="B18" s="78">
        <v>43945</v>
      </c>
      <c r="C18" s="78">
        <v>88</v>
      </c>
      <c r="D18" s="78">
        <v>20</v>
      </c>
      <c r="E18" s="78">
        <v>62903</v>
      </c>
      <c r="F18" s="78">
        <v>20</v>
      </c>
      <c r="G18" s="78">
        <v>110</v>
      </c>
      <c r="H18" s="78">
        <v>24376</v>
      </c>
      <c r="I18" s="78">
        <v>167</v>
      </c>
      <c r="J18" s="78">
        <v>837</v>
      </c>
      <c r="K18" s="78">
        <v>13317</v>
      </c>
      <c r="L18" s="78">
        <v>1275</v>
      </c>
      <c r="M18" s="78">
        <v>1152</v>
      </c>
      <c r="N18" s="78">
        <v>1244</v>
      </c>
      <c r="O18" s="78">
        <v>17446</v>
      </c>
      <c r="P18" s="78">
        <v>1590</v>
      </c>
      <c r="Q18" s="78">
        <v>240</v>
      </c>
      <c r="R18" s="78">
        <v>1718</v>
      </c>
      <c r="S18" s="78">
        <v>82</v>
      </c>
      <c r="T18" s="61"/>
      <c r="U18" s="3"/>
      <c r="V18" s="3"/>
    </row>
    <row r="19" spans="1:22">
      <c r="A19" s="39" t="s">
        <v>17</v>
      </c>
      <c r="B19" s="78">
        <v>28004</v>
      </c>
      <c r="C19" s="78">
        <v>18</v>
      </c>
      <c r="D19" s="78">
        <v>5</v>
      </c>
      <c r="E19" s="78">
        <v>81694</v>
      </c>
      <c r="F19" s="78">
        <v>19</v>
      </c>
      <c r="G19" s="78">
        <v>62</v>
      </c>
      <c r="H19" s="78">
        <v>26121</v>
      </c>
      <c r="I19" s="78">
        <v>157</v>
      </c>
      <c r="J19" s="78">
        <v>995</v>
      </c>
      <c r="K19" s="78">
        <v>18390</v>
      </c>
      <c r="L19" s="78">
        <v>1000</v>
      </c>
      <c r="M19" s="78">
        <v>722</v>
      </c>
      <c r="N19" s="78">
        <v>2004</v>
      </c>
      <c r="O19" s="78">
        <v>11104</v>
      </c>
      <c r="P19" s="78">
        <v>2691</v>
      </c>
      <c r="Q19" s="78">
        <v>12661</v>
      </c>
      <c r="R19" s="78">
        <v>7434</v>
      </c>
      <c r="S19" s="78">
        <v>59</v>
      </c>
      <c r="T19" s="61"/>
      <c r="U19" s="3"/>
      <c r="V19" s="3"/>
    </row>
    <row r="20" spans="1:22">
      <c r="A20" s="39" t="s">
        <v>18</v>
      </c>
      <c r="B20" s="78">
        <v>33626</v>
      </c>
      <c r="C20" s="78">
        <v>22</v>
      </c>
      <c r="D20" s="78">
        <v>3</v>
      </c>
      <c r="E20" s="78">
        <v>72440</v>
      </c>
      <c r="F20" s="78">
        <v>20</v>
      </c>
      <c r="G20" s="78">
        <v>40</v>
      </c>
      <c r="H20" s="78">
        <v>17165</v>
      </c>
      <c r="I20" s="78">
        <v>148</v>
      </c>
      <c r="J20" s="78">
        <v>253</v>
      </c>
      <c r="K20" s="78">
        <v>15186</v>
      </c>
      <c r="L20" s="78">
        <v>542</v>
      </c>
      <c r="M20" s="78">
        <v>623</v>
      </c>
      <c r="N20" s="78">
        <v>1573</v>
      </c>
      <c r="O20" s="78">
        <v>11645</v>
      </c>
      <c r="P20" s="78">
        <v>2455</v>
      </c>
      <c r="Q20" s="78">
        <v>513</v>
      </c>
      <c r="R20" s="78">
        <v>8262</v>
      </c>
      <c r="S20" s="78">
        <v>11</v>
      </c>
      <c r="T20" s="61"/>
      <c r="U20" s="3"/>
      <c r="V20" s="3"/>
    </row>
    <row r="21" spans="1:22">
      <c r="A21" s="39" t="s">
        <v>19</v>
      </c>
      <c r="B21" s="78">
        <v>58752</v>
      </c>
      <c r="C21" s="78">
        <v>40</v>
      </c>
      <c r="D21" s="78">
        <v>6</v>
      </c>
      <c r="E21" s="78">
        <v>103305</v>
      </c>
      <c r="F21" s="78">
        <v>12</v>
      </c>
      <c r="G21" s="78">
        <v>47</v>
      </c>
      <c r="H21" s="78">
        <v>38598</v>
      </c>
      <c r="I21" s="78">
        <v>95</v>
      </c>
      <c r="J21" s="78">
        <v>1002</v>
      </c>
      <c r="K21" s="78">
        <v>27692</v>
      </c>
      <c r="L21" s="78">
        <v>409</v>
      </c>
      <c r="M21" s="78">
        <v>670</v>
      </c>
      <c r="N21" s="78">
        <v>1795</v>
      </c>
      <c r="O21" s="78">
        <v>14352</v>
      </c>
      <c r="P21" s="78">
        <v>1940</v>
      </c>
      <c r="Q21" s="78">
        <v>44</v>
      </c>
      <c r="R21" s="78">
        <v>26</v>
      </c>
      <c r="S21" s="78">
        <v>119</v>
      </c>
      <c r="T21" s="61"/>
      <c r="U21" s="3"/>
      <c r="V21" s="3"/>
    </row>
    <row r="22" spans="1:22">
      <c r="A22" s="4" t="s">
        <v>74</v>
      </c>
      <c r="B22" s="78">
        <v>2040</v>
      </c>
      <c r="C22" s="78">
        <v>1</v>
      </c>
      <c r="D22" s="78">
        <v>1</v>
      </c>
      <c r="E22" s="78">
        <v>5332</v>
      </c>
      <c r="F22" s="78">
        <v>0</v>
      </c>
      <c r="G22" s="78">
        <v>11</v>
      </c>
      <c r="H22" s="78">
        <v>2726</v>
      </c>
      <c r="I22" s="78">
        <v>4</v>
      </c>
      <c r="J22" s="78">
        <v>47</v>
      </c>
      <c r="K22" s="78">
        <v>2626</v>
      </c>
      <c r="L22" s="78">
        <v>30</v>
      </c>
      <c r="M22" s="78">
        <v>40</v>
      </c>
      <c r="N22" s="78">
        <v>514</v>
      </c>
      <c r="O22" s="78">
        <v>555</v>
      </c>
      <c r="P22" s="78">
        <v>47</v>
      </c>
      <c r="Q22" s="78">
        <v>24</v>
      </c>
      <c r="R22" s="78">
        <v>4</v>
      </c>
      <c r="S22" s="78">
        <v>7</v>
      </c>
      <c r="T22" s="61"/>
      <c r="U22" s="3"/>
      <c r="V22" s="3"/>
    </row>
    <row r="23" spans="1:22">
      <c r="A23" s="39" t="s">
        <v>20</v>
      </c>
      <c r="B23" s="78">
        <v>68535</v>
      </c>
      <c r="C23" s="78">
        <v>40</v>
      </c>
      <c r="D23" s="78">
        <v>7</v>
      </c>
      <c r="E23" s="78">
        <v>138506</v>
      </c>
      <c r="F23" s="78">
        <v>18</v>
      </c>
      <c r="G23" s="78">
        <v>35</v>
      </c>
      <c r="H23" s="78">
        <v>44819</v>
      </c>
      <c r="I23" s="78">
        <v>166</v>
      </c>
      <c r="J23" s="78">
        <v>814</v>
      </c>
      <c r="K23" s="78">
        <v>38523</v>
      </c>
      <c r="L23" s="78">
        <v>2002</v>
      </c>
      <c r="M23" s="78">
        <v>1209</v>
      </c>
      <c r="N23" s="78">
        <v>3935</v>
      </c>
      <c r="O23" s="78">
        <v>27719</v>
      </c>
      <c r="P23" s="78">
        <v>3646</v>
      </c>
      <c r="Q23" s="78">
        <v>1699</v>
      </c>
      <c r="R23" s="78">
        <v>1393</v>
      </c>
      <c r="S23" s="78">
        <v>47</v>
      </c>
      <c r="T23" s="61"/>
      <c r="U23" s="3"/>
      <c r="V23" s="3"/>
    </row>
    <row r="24" spans="1:22">
      <c r="A24" s="39" t="s">
        <v>21</v>
      </c>
      <c r="B24" s="78">
        <v>43659</v>
      </c>
      <c r="C24" s="78">
        <v>55</v>
      </c>
      <c r="D24" s="78">
        <v>5</v>
      </c>
      <c r="E24" s="78">
        <v>155918</v>
      </c>
      <c r="F24" s="78">
        <v>34</v>
      </c>
      <c r="G24" s="78">
        <v>74</v>
      </c>
      <c r="H24" s="78">
        <v>61397</v>
      </c>
      <c r="I24" s="78">
        <v>143</v>
      </c>
      <c r="J24" s="78">
        <v>817</v>
      </c>
      <c r="K24" s="78">
        <v>56338</v>
      </c>
      <c r="L24" s="78">
        <v>878</v>
      </c>
      <c r="M24" s="78">
        <v>1324</v>
      </c>
      <c r="N24" s="78">
        <v>12419</v>
      </c>
      <c r="O24" s="78">
        <v>22772</v>
      </c>
      <c r="P24" s="78">
        <v>5475</v>
      </c>
      <c r="Q24" s="78">
        <v>899</v>
      </c>
      <c r="R24" s="78">
        <v>669</v>
      </c>
      <c r="S24" s="78">
        <v>107</v>
      </c>
      <c r="T24" s="61"/>
      <c r="U24" s="3"/>
      <c r="V24" s="3"/>
    </row>
    <row r="25" spans="1:22">
      <c r="A25" s="39" t="s">
        <v>22</v>
      </c>
      <c r="B25" s="78">
        <v>69330</v>
      </c>
      <c r="C25" s="78">
        <v>54</v>
      </c>
      <c r="D25" s="78">
        <v>15</v>
      </c>
      <c r="E25" s="78">
        <v>203153</v>
      </c>
      <c r="F25" s="78">
        <v>60</v>
      </c>
      <c r="G25" s="78">
        <v>116</v>
      </c>
      <c r="H25" s="78">
        <v>110996</v>
      </c>
      <c r="I25" s="78">
        <v>510</v>
      </c>
      <c r="J25" s="78">
        <v>1618</v>
      </c>
      <c r="K25" s="78">
        <v>126281</v>
      </c>
      <c r="L25" s="78">
        <v>2551</v>
      </c>
      <c r="M25" s="78">
        <v>3115</v>
      </c>
      <c r="N25" s="78">
        <v>22849</v>
      </c>
      <c r="O25" s="78">
        <v>31796</v>
      </c>
      <c r="P25" s="78">
        <v>8463</v>
      </c>
      <c r="Q25" s="78">
        <v>5726</v>
      </c>
      <c r="R25" s="78">
        <v>1660</v>
      </c>
      <c r="S25" s="78">
        <v>65</v>
      </c>
      <c r="T25" s="61"/>
      <c r="U25" s="3"/>
      <c r="V25" s="3"/>
    </row>
    <row r="26" spans="1:22">
      <c r="A26" s="39" t="s">
        <v>23</v>
      </c>
      <c r="B26" s="78">
        <v>35306</v>
      </c>
      <c r="C26" s="78">
        <v>20</v>
      </c>
      <c r="D26" s="78">
        <v>1</v>
      </c>
      <c r="E26" s="78">
        <v>76787</v>
      </c>
      <c r="F26" s="78">
        <v>8</v>
      </c>
      <c r="G26" s="78">
        <v>19</v>
      </c>
      <c r="H26" s="78">
        <v>32774</v>
      </c>
      <c r="I26" s="78">
        <v>42</v>
      </c>
      <c r="J26" s="78">
        <v>525</v>
      </c>
      <c r="K26" s="78">
        <v>25378</v>
      </c>
      <c r="L26" s="78">
        <v>340</v>
      </c>
      <c r="M26" s="78">
        <v>431</v>
      </c>
      <c r="N26" s="78">
        <v>3059</v>
      </c>
      <c r="O26" s="78">
        <v>11165</v>
      </c>
      <c r="P26" s="78">
        <v>2700</v>
      </c>
      <c r="Q26" s="78">
        <v>186</v>
      </c>
      <c r="R26" s="78">
        <v>21</v>
      </c>
      <c r="S26" s="78">
        <v>47</v>
      </c>
      <c r="T26" s="61"/>
      <c r="U26" s="3"/>
      <c r="V26" s="3"/>
    </row>
    <row r="27" spans="1:22" ht="14.25" customHeight="1">
      <c r="A27" s="39" t="s">
        <v>24</v>
      </c>
      <c r="B27" s="77">
        <v>3973</v>
      </c>
      <c r="C27" s="77">
        <v>14</v>
      </c>
      <c r="D27" s="77">
        <v>2</v>
      </c>
      <c r="E27" s="77">
        <v>14123</v>
      </c>
      <c r="F27" s="77">
        <v>15</v>
      </c>
      <c r="G27" s="77">
        <v>14</v>
      </c>
      <c r="H27" s="77">
        <v>6506</v>
      </c>
      <c r="I27" s="77">
        <v>52</v>
      </c>
      <c r="J27" s="77">
        <v>314</v>
      </c>
      <c r="K27" s="77">
        <v>7834</v>
      </c>
      <c r="L27" s="77">
        <v>256</v>
      </c>
      <c r="M27" s="77">
        <v>292</v>
      </c>
      <c r="N27" s="77">
        <v>1505</v>
      </c>
      <c r="O27" s="77">
        <v>8845</v>
      </c>
      <c r="P27" s="77">
        <v>1440</v>
      </c>
      <c r="Q27" s="77">
        <v>153</v>
      </c>
      <c r="R27" s="77">
        <v>426</v>
      </c>
      <c r="S27" s="77">
        <v>15</v>
      </c>
      <c r="T27" s="61"/>
      <c r="U27" s="3"/>
      <c r="V27" s="3"/>
    </row>
    <row r="28" spans="1:22">
      <c r="A28" s="40" t="s">
        <v>25</v>
      </c>
      <c r="B28" s="80">
        <v>52127</v>
      </c>
      <c r="C28" s="80">
        <v>917</v>
      </c>
      <c r="D28" s="80">
        <v>47</v>
      </c>
      <c r="E28" s="80">
        <v>45568</v>
      </c>
      <c r="F28" s="80">
        <v>201</v>
      </c>
      <c r="G28" s="80">
        <v>172</v>
      </c>
      <c r="H28" s="80">
        <v>19667</v>
      </c>
      <c r="I28" s="80">
        <v>1445</v>
      </c>
      <c r="J28" s="80">
        <v>1645</v>
      </c>
      <c r="K28" s="80">
        <v>8974</v>
      </c>
      <c r="L28" s="80">
        <v>4232</v>
      </c>
      <c r="M28" s="80">
        <v>718</v>
      </c>
      <c r="N28" s="80">
        <v>863</v>
      </c>
      <c r="O28" s="80">
        <v>20030</v>
      </c>
      <c r="P28" s="80">
        <v>1316</v>
      </c>
      <c r="Q28" s="80">
        <v>73343</v>
      </c>
      <c r="R28" s="80">
        <v>40554</v>
      </c>
      <c r="S28" s="80">
        <v>110</v>
      </c>
      <c r="T28" s="61"/>
      <c r="U28" s="3"/>
      <c r="V28" s="3"/>
    </row>
    <row r="29" spans="1:22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3"/>
      <c r="U29" s="3"/>
      <c r="V29" s="3"/>
    </row>
    <row r="30" spans="1:22">
      <c r="A30" s="39"/>
      <c r="B30" s="1"/>
      <c r="C30" s="2"/>
      <c r="D30" s="2"/>
      <c r="E30" s="1"/>
      <c r="F30" s="1"/>
      <c r="G30" s="1"/>
      <c r="H30" s="2"/>
      <c r="I30" s="1"/>
      <c r="J30" s="2"/>
    </row>
    <row r="31" spans="1:22">
      <c r="A31" s="39"/>
      <c r="B31" s="1"/>
      <c r="C31" s="89"/>
      <c r="D31" s="1"/>
      <c r="E31" s="1"/>
      <c r="F31" s="89"/>
      <c r="G31" s="1"/>
      <c r="H31" s="1"/>
      <c r="I31" s="89"/>
      <c r="J31" s="1"/>
      <c r="K31" s="41"/>
      <c r="L31" s="89"/>
      <c r="M31" s="41"/>
      <c r="N31" s="41"/>
      <c r="O31" s="89"/>
      <c r="P31" s="41"/>
      <c r="Q31" s="41"/>
      <c r="R31" s="89"/>
      <c r="S31" s="41"/>
    </row>
    <row r="32" spans="1:22">
      <c r="A32" s="39"/>
      <c r="B32" s="1"/>
      <c r="C32" s="2"/>
      <c r="D32" s="1"/>
      <c r="E32" s="1"/>
      <c r="F32" s="1"/>
      <c r="G32" s="1"/>
      <c r="H32" s="2"/>
      <c r="I32" s="1"/>
      <c r="J32" s="2"/>
    </row>
    <row r="33" spans="1:10">
      <c r="A33" s="39"/>
      <c r="B33" s="1"/>
      <c r="C33" s="2"/>
      <c r="D33" s="2"/>
      <c r="E33" s="1"/>
      <c r="F33" s="1"/>
      <c r="G33" s="1"/>
      <c r="H33" s="2"/>
      <c r="I33" s="1"/>
      <c r="J33" s="2"/>
    </row>
    <row r="34" spans="1:10">
      <c r="A34" s="39"/>
      <c r="B34" s="1"/>
      <c r="C34" s="1"/>
      <c r="D34" s="2"/>
      <c r="E34" s="1"/>
      <c r="F34" s="1"/>
      <c r="G34" s="1"/>
      <c r="H34" s="2"/>
      <c r="I34" s="1"/>
      <c r="J34" s="2"/>
    </row>
    <row r="35" spans="1:10">
      <c r="A35" s="4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39"/>
      <c r="B36" s="1"/>
      <c r="C36" s="2"/>
      <c r="D36" s="2"/>
      <c r="E36" s="1"/>
      <c r="F36" s="1"/>
      <c r="G36" s="1"/>
      <c r="H36" s="2"/>
      <c r="I36" s="1"/>
      <c r="J36" s="2"/>
    </row>
    <row r="37" spans="1:10">
      <c r="A37" s="39"/>
      <c r="B37" s="1"/>
      <c r="C37" s="2"/>
      <c r="D37" s="2"/>
      <c r="E37" s="1"/>
      <c r="F37" s="1"/>
      <c r="G37" s="1"/>
      <c r="H37" s="2"/>
      <c r="I37" s="1"/>
      <c r="J37" s="2"/>
    </row>
    <row r="38" spans="1:10">
      <c r="A38" s="39"/>
      <c r="B38" s="1"/>
      <c r="C38" s="2"/>
      <c r="D38" s="2"/>
      <c r="E38" s="1"/>
      <c r="F38" s="1"/>
      <c r="G38" s="1"/>
      <c r="H38" s="1"/>
      <c r="I38" s="1"/>
      <c r="J38" s="2"/>
    </row>
    <row r="39" spans="1:10">
      <c r="A39" s="39"/>
      <c r="B39" s="1"/>
      <c r="C39" s="2"/>
      <c r="D39" s="2"/>
      <c r="E39" s="1"/>
      <c r="F39" s="1"/>
      <c r="G39" s="1"/>
      <c r="H39" s="1"/>
      <c r="I39" s="2"/>
      <c r="J39" s="2"/>
    </row>
    <row r="40" spans="1:10">
      <c r="A40" s="39"/>
      <c r="B40" s="1"/>
      <c r="C40" s="1"/>
      <c r="D40" s="1"/>
      <c r="E40" s="1"/>
      <c r="F40" s="1"/>
      <c r="G40" s="1"/>
      <c r="H40" s="2"/>
      <c r="I40" s="1"/>
      <c r="J40" s="2"/>
    </row>
    <row r="41" spans="1:10">
      <c r="A41" s="39"/>
      <c r="B41" s="1"/>
      <c r="C41" s="2"/>
      <c r="D41" s="2"/>
      <c r="E41" s="1"/>
      <c r="F41" s="1"/>
      <c r="G41" s="1"/>
      <c r="H41" s="1"/>
      <c r="I41" s="1"/>
      <c r="J41" s="2"/>
    </row>
    <row r="42" spans="1:10">
      <c r="A42" s="39"/>
      <c r="B42" s="1"/>
      <c r="C42" s="2"/>
      <c r="D42" s="2"/>
      <c r="E42" s="1"/>
      <c r="F42" s="1"/>
      <c r="G42" s="1"/>
      <c r="H42" s="2"/>
      <c r="I42" s="1"/>
      <c r="J42" s="2"/>
    </row>
    <row r="43" spans="1:10">
      <c r="A43" s="39"/>
      <c r="B43" s="1"/>
      <c r="C43" s="2"/>
      <c r="D43" s="2"/>
      <c r="E43" s="1"/>
      <c r="F43" s="1"/>
      <c r="G43" s="1"/>
      <c r="H43" s="2"/>
      <c r="I43" s="2"/>
      <c r="J43" s="2"/>
    </row>
    <row r="44" spans="1:10">
      <c r="A44" s="4"/>
      <c r="B44" s="2"/>
      <c r="C44" s="2"/>
      <c r="D44" s="2"/>
      <c r="E44" s="2"/>
      <c r="F44" s="2"/>
      <c r="G44" s="2"/>
      <c r="H44" s="2"/>
      <c r="I44" s="2"/>
      <c r="J44" s="2"/>
    </row>
    <row r="45" spans="1:10">
      <c r="A45" s="39"/>
      <c r="B45" s="1"/>
      <c r="C45" s="1"/>
      <c r="D45" s="1"/>
      <c r="E45" s="1"/>
      <c r="F45" s="1"/>
      <c r="G45" s="1"/>
      <c r="H45" s="1"/>
      <c r="I45" s="1"/>
      <c r="J45" s="2"/>
    </row>
    <row r="46" spans="1:10">
      <c r="A46" s="39"/>
      <c r="B46" s="1"/>
      <c r="C46" s="2"/>
      <c r="D46" s="2"/>
      <c r="E46" s="1"/>
      <c r="F46" s="1"/>
      <c r="G46" s="1"/>
      <c r="H46" s="2"/>
      <c r="I46" s="2"/>
      <c r="J46" s="2"/>
    </row>
    <row r="47" spans="1:10">
      <c r="A47" s="39"/>
      <c r="B47" s="1"/>
      <c r="C47" s="1"/>
      <c r="D47" s="1"/>
      <c r="E47" s="1"/>
      <c r="F47" s="1"/>
      <c r="G47" s="1"/>
      <c r="H47" s="1"/>
      <c r="I47" s="1"/>
      <c r="J47" s="2"/>
    </row>
    <row r="48" spans="1:10">
      <c r="A48" s="39"/>
      <c r="B48" s="1"/>
      <c r="C48" s="2"/>
      <c r="D48" s="2"/>
      <c r="E48" s="1"/>
      <c r="F48" s="1"/>
      <c r="G48" s="1"/>
      <c r="H48" s="2"/>
      <c r="I48" s="2"/>
      <c r="J48" s="2"/>
    </row>
    <row r="49" spans="1:10">
      <c r="A49" s="39"/>
      <c r="B49" s="1"/>
      <c r="C49" s="2"/>
      <c r="D49" s="2"/>
      <c r="E49" s="1"/>
      <c r="F49" s="1"/>
      <c r="G49" s="1"/>
      <c r="H49" s="2"/>
      <c r="I49" s="2"/>
      <c r="J49" s="2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31"/>
  <sheetViews>
    <sheetView workbookViewId="0">
      <selection activeCell="U21" sqref="U21"/>
    </sheetView>
  </sheetViews>
  <sheetFormatPr defaultRowHeight="15"/>
  <cols>
    <col min="1" max="1" width="18.85546875" customWidth="1"/>
    <col min="2" max="2" width="9.28515625" customWidth="1"/>
    <col min="3" max="3" width="9.5703125" customWidth="1"/>
    <col min="4" max="4" width="7.5703125" customWidth="1"/>
    <col min="5" max="5" width="9.42578125" customWidth="1"/>
    <col min="6" max="6" width="9" customWidth="1"/>
    <col min="7" max="7" width="7.5703125" customWidth="1"/>
    <col min="8" max="8" width="9.5703125" customWidth="1"/>
    <col min="9" max="9" width="9.42578125" customWidth="1"/>
    <col min="10" max="10" width="7.42578125" customWidth="1"/>
    <col min="11" max="11" width="9" customWidth="1"/>
    <col min="13" max="13" width="7.42578125" customWidth="1"/>
    <col min="16" max="16" width="7.28515625" customWidth="1"/>
    <col min="19" max="19" width="7.5703125" customWidth="1"/>
  </cols>
  <sheetData>
    <row r="1" spans="1:19">
      <c r="S1" s="7" t="s">
        <v>33</v>
      </c>
    </row>
    <row r="2" spans="1:19" ht="15" customHeight="1">
      <c r="A2" s="105"/>
      <c r="B2" s="107" t="s">
        <v>37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>
      <c r="A3" s="105"/>
      <c r="B3" s="105" t="s">
        <v>38</v>
      </c>
      <c r="C3" s="105"/>
      <c r="D3" s="105"/>
      <c r="E3" s="105" t="s">
        <v>39</v>
      </c>
      <c r="F3" s="105"/>
      <c r="G3" s="105"/>
      <c r="H3" s="105" t="s">
        <v>40</v>
      </c>
      <c r="I3" s="105"/>
      <c r="J3" s="107"/>
      <c r="K3" s="105" t="s">
        <v>65</v>
      </c>
      <c r="L3" s="105"/>
      <c r="M3" s="105"/>
      <c r="N3" s="105" t="s">
        <v>41</v>
      </c>
      <c r="O3" s="105"/>
      <c r="P3" s="105"/>
      <c r="Q3" s="105" t="s">
        <v>42</v>
      </c>
      <c r="R3" s="105"/>
      <c r="S3" s="107"/>
    </row>
    <row r="4" spans="1:19" ht="25.5" customHeight="1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19">
      <c r="A5" s="38" t="s">
        <v>5</v>
      </c>
      <c r="B5" s="70">
        <v>3914280</v>
      </c>
      <c r="C5" s="70">
        <v>205765</v>
      </c>
      <c r="D5" s="70">
        <v>60401</v>
      </c>
      <c r="E5" s="70">
        <v>84173</v>
      </c>
      <c r="F5" s="70">
        <v>246127</v>
      </c>
      <c r="G5" s="70">
        <v>34359</v>
      </c>
      <c r="H5" s="70">
        <v>5562</v>
      </c>
      <c r="I5" s="70">
        <v>2649</v>
      </c>
      <c r="J5" s="70">
        <v>2942</v>
      </c>
      <c r="K5" s="70">
        <v>371792</v>
      </c>
      <c r="L5" s="70">
        <v>11770</v>
      </c>
      <c r="M5" s="70">
        <v>5478</v>
      </c>
      <c r="N5" s="70">
        <v>5075</v>
      </c>
      <c r="O5" s="70">
        <v>235</v>
      </c>
      <c r="P5" s="70">
        <v>32</v>
      </c>
      <c r="Q5" s="70">
        <v>91493</v>
      </c>
      <c r="R5" s="70">
        <v>41001</v>
      </c>
      <c r="S5" s="70">
        <v>2293</v>
      </c>
    </row>
    <row r="6" spans="1:19">
      <c r="A6" s="39" t="s">
        <v>72</v>
      </c>
      <c r="B6" s="66">
        <v>28884</v>
      </c>
      <c r="C6" s="66">
        <v>611</v>
      </c>
      <c r="D6" s="66">
        <v>135</v>
      </c>
      <c r="E6" s="66">
        <v>308</v>
      </c>
      <c r="F6" s="70">
        <v>1134</v>
      </c>
      <c r="G6" s="66">
        <v>164</v>
      </c>
      <c r="H6" s="66">
        <v>17</v>
      </c>
      <c r="I6" s="66" t="s">
        <v>71</v>
      </c>
      <c r="J6" s="66">
        <v>6</v>
      </c>
      <c r="K6" s="66">
        <v>1129</v>
      </c>
      <c r="L6" s="66">
        <v>48</v>
      </c>
      <c r="M6" s="66">
        <v>28</v>
      </c>
      <c r="N6" s="66">
        <v>9</v>
      </c>
      <c r="O6" s="66" t="s">
        <v>71</v>
      </c>
      <c r="P6" s="66" t="s">
        <v>71</v>
      </c>
      <c r="Q6" s="66" t="s">
        <v>71</v>
      </c>
      <c r="R6" s="66">
        <v>2</v>
      </c>
      <c r="S6" s="66">
        <v>5</v>
      </c>
    </row>
    <row r="7" spans="1:19">
      <c r="A7" s="39" t="s">
        <v>6</v>
      </c>
      <c r="B7" s="66">
        <v>169771</v>
      </c>
      <c r="C7" s="66">
        <v>11792</v>
      </c>
      <c r="D7" s="66">
        <v>3007</v>
      </c>
      <c r="E7" s="66">
        <v>2519</v>
      </c>
      <c r="F7" s="66">
        <v>11857</v>
      </c>
      <c r="G7" s="66">
        <v>687</v>
      </c>
      <c r="H7" s="66">
        <v>113</v>
      </c>
      <c r="I7" s="66">
        <v>77</v>
      </c>
      <c r="J7" s="66">
        <v>5</v>
      </c>
      <c r="K7" s="66">
        <v>11447</v>
      </c>
      <c r="L7" s="66">
        <v>771</v>
      </c>
      <c r="M7" s="66">
        <v>189</v>
      </c>
      <c r="N7" s="66">
        <v>23</v>
      </c>
      <c r="O7" s="66">
        <v>1</v>
      </c>
      <c r="P7" s="66" t="s">
        <v>71</v>
      </c>
      <c r="Q7" s="66">
        <v>4216</v>
      </c>
      <c r="R7" s="66">
        <v>1118</v>
      </c>
      <c r="S7" s="66">
        <v>143</v>
      </c>
    </row>
    <row r="8" spans="1:19">
      <c r="A8" s="39" t="s">
        <v>7</v>
      </c>
      <c r="B8" s="66">
        <v>125207</v>
      </c>
      <c r="C8" s="66">
        <v>6413</v>
      </c>
      <c r="D8" s="66">
        <v>2953</v>
      </c>
      <c r="E8" s="66">
        <v>1121</v>
      </c>
      <c r="F8" s="66">
        <v>12667</v>
      </c>
      <c r="G8" s="66">
        <v>762</v>
      </c>
      <c r="H8" s="66">
        <v>236</v>
      </c>
      <c r="I8" s="66">
        <v>49</v>
      </c>
      <c r="J8" s="66">
        <v>136</v>
      </c>
      <c r="K8" s="66">
        <v>41070</v>
      </c>
      <c r="L8" s="66">
        <v>1117</v>
      </c>
      <c r="M8" s="66">
        <v>546</v>
      </c>
      <c r="N8" s="66">
        <v>44</v>
      </c>
      <c r="O8" s="66" t="s">
        <v>71</v>
      </c>
      <c r="P8" s="66" t="s">
        <v>71</v>
      </c>
      <c r="Q8" s="66">
        <v>1293</v>
      </c>
      <c r="R8" s="66">
        <v>230</v>
      </c>
      <c r="S8" s="66">
        <v>50</v>
      </c>
    </row>
    <row r="9" spans="1:19">
      <c r="A9" s="39" t="s">
        <v>8</v>
      </c>
      <c r="B9" s="66">
        <v>474885</v>
      </c>
      <c r="C9" s="66">
        <v>25666</v>
      </c>
      <c r="D9" s="66">
        <v>5194</v>
      </c>
      <c r="E9" s="66">
        <v>13790</v>
      </c>
      <c r="F9" s="66">
        <v>24692</v>
      </c>
      <c r="G9" s="66">
        <v>2623</v>
      </c>
      <c r="H9" s="66">
        <v>553</v>
      </c>
      <c r="I9" s="66">
        <v>356</v>
      </c>
      <c r="J9" s="66">
        <v>59</v>
      </c>
      <c r="K9" s="66">
        <v>20330</v>
      </c>
      <c r="L9" s="66">
        <v>676</v>
      </c>
      <c r="M9" s="66">
        <v>190</v>
      </c>
      <c r="N9" s="66">
        <v>219</v>
      </c>
      <c r="O9" s="66">
        <v>17</v>
      </c>
      <c r="P9" s="66" t="s">
        <v>71</v>
      </c>
      <c r="Q9" s="66">
        <v>1827</v>
      </c>
      <c r="R9" s="66">
        <v>333</v>
      </c>
      <c r="S9" s="66">
        <v>59</v>
      </c>
    </row>
    <row r="10" spans="1:19">
      <c r="A10" s="39" t="s">
        <v>9</v>
      </c>
      <c r="B10" s="66">
        <v>102082</v>
      </c>
      <c r="C10" s="66">
        <v>5344</v>
      </c>
      <c r="D10" s="66">
        <v>3105</v>
      </c>
      <c r="E10" s="66">
        <v>3297</v>
      </c>
      <c r="F10" s="66">
        <v>10370</v>
      </c>
      <c r="G10" s="66">
        <v>1934</v>
      </c>
      <c r="H10" s="66">
        <v>189</v>
      </c>
      <c r="I10" s="66">
        <v>211</v>
      </c>
      <c r="J10" s="66">
        <v>158</v>
      </c>
      <c r="K10" s="66">
        <v>13012</v>
      </c>
      <c r="L10" s="66">
        <v>366</v>
      </c>
      <c r="M10" s="66">
        <v>222</v>
      </c>
      <c r="N10" s="66">
        <v>55</v>
      </c>
      <c r="O10" s="66" t="s">
        <v>71</v>
      </c>
      <c r="P10" s="66" t="s">
        <v>71</v>
      </c>
      <c r="Q10" s="66">
        <v>825</v>
      </c>
      <c r="R10" s="66">
        <v>167</v>
      </c>
      <c r="S10" s="66">
        <v>65</v>
      </c>
    </row>
    <row r="11" spans="1:19">
      <c r="A11" s="39" t="s">
        <v>10</v>
      </c>
      <c r="B11" s="66">
        <v>116149</v>
      </c>
      <c r="C11" s="66">
        <v>5748</v>
      </c>
      <c r="D11" s="66">
        <v>2932</v>
      </c>
      <c r="E11" s="66">
        <v>2987</v>
      </c>
      <c r="F11" s="66">
        <v>7060</v>
      </c>
      <c r="G11" s="66">
        <v>1116</v>
      </c>
      <c r="H11" s="66">
        <v>51</v>
      </c>
      <c r="I11" s="66">
        <v>242</v>
      </c>
      <c r="J11" s="66">
        <v>9</v>
      </c>
      <c r="K11" s="66">
        <v>16530</v>
      </c>
      <c r="L11" s="66">
        <v>508</v>
      </c>
      <c r="M11" s="66">
        <v>279</v>
      </c>
      <c r="N11" s="66">
        <v>50</v>
      </c>
      <c r="O11" s="66" t="s">
        <v>71</v>
      </c>
      <c r="P11" s="66" t="s">
        <v>71</v>
      </c>
      <c r="Q11" s="66">
        <v>814</v>
      </c>
      <c r="R11" s="66">
        <v>104</v>
      </c>
      <c r="S11" s="66">
        <v>64</v>
      </c>
    </row>
    <row r="12" spans="1:19">
      <c r="A12" s="39" t="s">
        <v>11</v>
      </c>
      <c r="B12" s="66">
        <v>217615</v>
      </c>
      <c r="C12" s="66">
        <v>13907</v>
      </c>
      <c r="D12" s="66">
        <v>3965</v>
      </c>
      <c r="E12" s="66">
        <v>4293</v>
      </c>
      <c r="F12" s="66">
        <v>8110</v>
      </c>
      <c r="G12" s="66">
        <v>972</v>
      </c>
      <c r="H12" s="66">
        <v>298</v>
      </c>
      <c r="I12" s="66">
        <v>50</v>
      </c>
      <c r="J12" s="66">
        <v>14</v>
      </c>
      <c r="K12" s="66">
        <v>10987</v>
      </c>
      <c r="L12" s="66">
        <v>660</v>
      </c>
      <c r="M12" s="66">
        <v>270</v>
      </c>
      <c r="N12" s="66">
        <v>45</v>
      </c>
      <c r="O12" s="66">
        <v>1</v>
      </c>
      <c r="P12" s="66" t="s">
        <v>71</v>
      </c>
      <c r="Q12" s="66">
        <v>2529</v>
      </c>
      <c r="R12" s="66">
        <v>780</v>
      </c>
      <c r="S12" s="66">
        <v>119</v>
      </c>
    </row>
    <row r="13" spans="1:19">
      <c r="A13" s="4" t="s">
        <v>73</v>
      </c>
      <c r="B13" s="66">
        <v>29894</v>
      </c>
      <c r="C13" s="66">
        <v>780</v>
      </c>
      <c r="D13" s="66">
        <v>125</v>
      </c>
      <c r="E13" s="66">
        <v>935</v>
      </c>
      <c r="F13" s="66">
        <v>3120</v>
      </c>
      <c r="G13" s="66">
        <v>206</v>
      </c>
      <c r="H13" s="66">
        <v>38</v>
      </c>
      <c r="I13" s="66">
        <v>3</v>
      </c>
      <c r="J13" s="66" t="s">
        <v>71</v>
      </c>
      <c r="K13" s="66">
        <v>1267</v>
      </c>
      <c r="L13" s="66">
        <v>45</v>
      </c>
      <c r="M13" s="66">
        <v>8</v>
      </c>
      <c r="N13" s="66">
        <v>27</v>
      </c>
      <c r="O13" s="66" t="s">
        <v>71</v>
      </c>
      <c r="P13" s="66" t="s">
        <v>71</v>
      </c>
      <c r="Q13" s="66">
        <v>5</v>
      </c>
      <c r="R13" s="66">
        <v>3</v>
      </c>
      <c r="S13" s="66">
        <v>21</v>
      </c>
    </row>
    <row r="14" spans="1:19">
      <c r="A14" s="39" t="s">
        <v>12</v>
      </c>
      <c r="B14" s="66">
        <v>278452</v>
      </c>
      <c r="C14" s="66">
        <v>13808</v>
      </c>
      <c r="D14" s="66">
        <v>3997</v>
      </c>
      <c r="E14" s="66">
        <v>6619</v>
      </c>
      <c r="F14" s="66">
        <v>13656</v>
      </c>
      <c r="G14" s="66">
        <v>1661</v>
      </c>
      <c r="H14" s="66">
        <v>227</v>
      </c>
      <c r="I14" s="66">
        <v>134</v>
      </c>
      <c r="J14" s="66">
        <v>11</v>
      </c>
      <c r="K14" s="66">
        <v>13891</v>
      </c>
      <c r="L14" s="66">
        <v>306</v>
      </c>
      <c r="M14" s="66">
        <v>245</v>
      </c>
      <c r="N14" s="66">
        <v>79</v>
      </c>
      <c r="O14" s="66">
        <v>5</v>
      </c>
      <c r="P14" s="66" t="s">
        <v>71</v>
      </c>
      <c r="Q14" s="66">
        <v>4610</v>
      </c>
      <c r="R14" s="66">
        <v>1174</v>
      </c>
      <c r="S14" s="66">
        <v>320</v>
      </c>
    </row>
    <row r="15" spans="1:19">
      <c r="A15" s="39" t="s">
        <v>13</v>
      </c>
      <c r="B15" s="66">
        <v>172251</v>
      </c>
      <c r="C15" s="66">
        <v>10873</v>
      </c>
      <c r="D15" s="66">
        <v>2822</v>
      </c>
      <c r="E15" s="66">
        <v>4667</v>
      </c>
      <c r="F15" s="66">
        <v>14085</v>
      </c>
      <c r="G15" s="66">
        <v>1183</v>
      </c>
      <c r="H15" s="66">
        <v>54</v>
      </c>
      <c r="I15" s="66">
        <v>125</v>
      </c>
      <c r="J15" s="66">
        <v>5</v>
      </c>
      <c r="K15" s="66">
        <v>11789</v>
      </c>
      <c r="L15" s="66">
        <v>506</v>
      </c>
      <c r="M15" s="66">
        <v>138</v>
      </c>
      <c r="N15" s="66">
        <v>40</v>
      </c>
      <c r="O15" s="66" t="s">
        <v>71</v>
      </c>
      <c r="P15" s="66" t="s">
        <v>71</v>
      </c>
      <c r="Q15" s="66">
        <v>1142</v>
      </c>
      <c r="R15" s="66">
        <v>171</v>
      </c>
      <c r="S15" s="66">
        <v>30</v>
      </c>
    </row>
    <row r="16" spans="1:19">
      <c r="A16" s="39" t="s">
        <v>14</v>
      </c>
      <c r="B16" s="66">
        <v>108987</v>
      </c>
      <c r="C16" s="66">
        <v>7754</v>
      </c>
      <c r="D16" s="66">
        <v>3138</v>
      </c>
      <c r="E16" s="66">
        <v>1147</v>
      </c>
      <c r="F16" s="66">
        <v>9142</v>
      </c>
      <c r="G16" s="66">
        <v>1161</v>
      </c>
      <c r="H16" s="66">
        <v>171</v>
      </c>
      <c r="I16" s="66">
        <v>34</v>
      </c>
      <c r="J16" s="66">
        <v>205</v>
      </c>
      <c r="K16" s="66">
        <v>20483</v>
      </c>
      <c r="L16" s="66">
        <v>648</v>
      </c>
      <c r="M16" s="66">
        <v>489</v>
      </c>
      <c r="N16" s="66">
        <v>29</v>
      </c>
      <c r="O16" s="66" t="s">
        <v>71</v>
      </c>
      <c r="P16" s="66" t="s">
        <v>71</v>
      </c>
      <c r="Q16" s="66">
        <v>240</v>
      </c>
      <c r="R16" s="66">
        <v>166</v>
      </c>
      <c r="S16" s="66">
        <v>30</v>
      </c>
    </row>
    <row r="17" spans="1:22">
      <c r="A17" s="39" t="s">
        <v>15</v>
      </c>
      <c r="B17" s="66">
        <v>63371</v>
      </c>
      <c r="C17" s="66">
        <v>4595</v>
      </c>
      <c r="D17" s="66">
        <v>2809</v>
      </c>
      <c r="E17" s="66">
        <v>1946</v>
      </c>
      <c r="F17" s="66">
        <v>13593</v>
      </c>
      <c r="G17" s="66">
        <v>1134</v>
      </c>
      <c r="H17" s="66">
        <v>231</v>
      </c>
      <c r="I17" s="66">
        <v>50</v>
      </c>
      <c r="J17" s="66">
        <v>12</v>
      </c>
      <c r="K17" s="66">
        <v>85240</v>
      </c>
      <c r="L17" s="66">
        <v>1428</v>
      </c>
      <c r="M17" s="66">
        <v>1089</v>
      </c>
      <c r="N17" s="66">
        <v>72</v>
      </c>
      <c r="O17" s="66" t="s">
        <v>71</v>
      </c>
      <c r="P17" s="66" t="s">
        <v>71</v>
      </c>
      <c r="Q17" s="66">
        <v>1694</v>
      </c>
      <c r="R17" s="66">
        <v>372</v>
      </c>
      <c r="S17" s="66">
        <v>94</v>
      </c>
    </row>
    <row r="18" spans="1:22">
      <c r="A18" s="39" t="s">
        <v>16</v>
      </c>
      <c r="B18" s="66">
        <v>136209</v>
      </c>
      <c r="C18" s="66">
        <v>12585</v>
      </c>
      <c r="D18" s="66">
        <v>3041</v>
      </c>
      <c r="E18" s="66">
        <v>1159</v>
      </c>
      <c r="F18" s="66">
        <v>7517</v>
      </c>
      <c r="G18" s="66">
        <v>575</v>
      </c>
      <c r="H18" s="66">
        <v>151</v>
      </c>
      <c r="I18" s="66">
        <v>41</v>
      </c>
      <c r="J18" s="66">
        <v>8</v>
      </c>
      <c r="K18" s="66">
        <v>5395</v>
      </c>
      <c r="L18" s="66">
        <v>173</v>
      </c>
      <c r="M18" s="66">
        <v>53</v>
      </c>
      <c r="N18" s="66">
        <v>1</v>
      </c>
      <c r="O18" s="66">
        <v>2</v>
      </c>
      <c r="P18" s="66" t="s">
        <v>71</v>
      </c>
      <c r="Q18" s="66">
        <v>3110</v>
      </c>
      <c r="R18" s="66">
        <v>396</v>
      </c>
      <c r="S18" s="66">
        <v>114</v>
      </c>
    </row>
    <row r="19" spans="1:22">
      <c r="A19" s="39" t="s">
        <v>17</v>
      </c>
      <c r="B19" s="66">
        <v>158765</v>
      </c>
      <c r="C19" s="66">
        <v>10896</v>
      </c>
      <c r="D19" s="66">
        <v>3174</v>
      </c>
      <c r="E19" s="66">
        <v>1218</v>
      </c>
      <c r="F19" s="66">
        <v>7795</v>
      </c>
      <c r="G19" s="66">
        <v>1086</v>
      </c>
      <c r="H19" s="66">
        <v>155</v>
      </c>
      <c r="I19" s="66">
        <v>12</v>
      </c>
      <c r="J19" s="66">
        <v>2</v>
      </c>
      <c r="K19" s="66">
        <v>6273</v>
      </c>
      <c r="L19" s="66">
        <v>287</v>
      </c>
      <c r="M19" s="66">
        <v>156</v>
      </c>
      <c r="N19" s="66">
        <v>37</v>
      </c>
      <c r="O19" s="66" t="s">
        <v>71</v>
      </c>
      <c r="P19" s="66" t="s">
        <v>71</v>
      </c>
      <c r="Q19" s="66">
        <v>2426</v>
      </c>
      <c r="R19" s="66">
        <v>742</v>
      </c>
      <c r="S19" s="66">
        <v>116</v>
      </c>
    </row>
    <row r="20" spans="1:22">
      <c r="A20" s="39" t="s">
        <v>18</v>
      </c>
      <c r="B20" s="66">
        <v>122742</v>
      </c>
      <c r="C20" s="66">
        <v>9270</v>
      </c>
      <c r="D20" s="66">
        <v>2057</v>
      </c>
      <c r="E20" s="66">
        <v>2117</v>
      </c>
      <c r="F20" s="66">
        <v>8393</v>
      </c>
      <c r="G20" s="66">
        <v>1010</v>
      </c>
      <c r="H20" s="66">
        <v>356</v>
      </c>
      <c r="I20" s="66">
        <v>844</v>
      </c>
      <c r="J20" s="66">
        <v>12</v>
      </c>
      <c r="K20" s="66">
        <v>13244</v>
      </c>
      <c r="L20" s="66">
        <v>1615</v>
      </c>
      <c r="M20" s="66">
        <v>214</v>
      </c>
      <c r="N20" s="66">
        <v>20</v>
      </c>
      <c r="O20" s="66" t="s">
        <v>71</v>
      </c>
      <c r="P20" s="66" t="s">
        <v>71</v>
      </c>
      <c r="Q20" s="66">
        <v>2024</v>
      </c>
      <c r="R20" s="66">
        <v>517</v>
      </c>
      <c r="S20" s="66">
        <v>92</v>
      </c>
    </row>
    <row r="21" spans="1:22">
      <c r="A21" s="39" t="s">
        <v>19</v>
      </c>
      <c r="B21" s="66">
        <v>197513</v>
      </c>
      <c r="C21" s="66">
        <v>2838</v>
      </c>
      <c r="D21" s="66">
        <v>985</v>
      </c>
      <c r="E21" s="66">
        <v>2534</v>
      </c>
      <c r="F21" s="66">
        <v>11303</v>
      </c>
      <c r="G21" s="66">
        <v>2481</v>
      </c>
      <c r="H21" s="66">
        <v>429</v>
      </c>
      <c r="I21" s="66">
        <v>11</v>
      </c>
      <c r="J21" s="66">
        <v>7</v>
      </c>
      <c r="K21" s="66">
        <v>29631</v>
      </c>
      <c r="L21" s="66">
        <v>771</v>
      </c>
      <c r="M21" s="66">
        <v>303</v>
      </c>
      <c r="N21" s="66">
        <v>35</v>
      </c>
      <c r="O21" s="66">
        <v>1</v>
      </c>
      <c r="P21" s="66">
        <v>1</v>
      </c>
      <c r="Q21" s="66">
        <v>44</v>
      </c>
      <c r="R21" s="66">
        <v>10</v>
      </c>
      <c r="S21" s="66">
        <v>7</v>
      </c>
    </row>
    <row r="22" spans="1:22">
      <c r="A22" s="4" t="s">
        <v>74</v>
      </c>
      <c r="B22" s="66">
        <v>12382</v>
      </c>
      <c r="C22" s="66">
        <v>137</v>
      </c>
      <c r="D22" s="66">
        <v>82</v>
      </c>
      <c r="E22" s="66">
        <v>210</v>
      </c>
      <c r="F22" s="66">
        <v>449</v>
      </c>
      <c r="G22" s="66">
        <v>53</v>
      </c>
      <c r="H22" s="66">
        <v>5</v>
      </c>
      <c r="I22" s="66" t="s">
        <v>71</v>
      </c>
      <c r="J22" s="66" t="s">
        <v>71</v>
      </c>
      <c r="K22" s="66">
        <v>643</v>
      </c>
      <c r="L22" s="66">
        <v>8</v>
      </c>
      <c r="M22" s="66">
        <v>15</v>
      </c>
      <c r="N22" s="66">
        <v>22</v>
      </c>
      <c r="O22" s="66" t="s">
        <v>71</v>
      </c>
      <c r="P22" s="66" t="s">
        <v>71</v>
      </c>
      <c r="Q22" s="66" t="s">
        <v>71</v>
      </c>
      <c r="R22" s="66" t="s">
        <v>71</v>
      </c>
      <c r="S22" s="66">
        <v>3</v>
      </c>
    </row>
    <row r="23" spans="1:22">
      <c r="A23" s="39" t="s">
        <v>20</v>
      </c>
      <c r="B23" s="66">
        <v>285416</v>
      </c>
      <c r="C23" s="66">
        <v>18679</v>
      </c>
      <c r="D23" s="66">
        <v>3954</v>
      </c>
      <c r="E23" s="66">
        <v>3589</v>
      </c>
      <c r="F23" s="66">
        <v>12022</v>
      </c>
      <c r="G23" s="66">
        <v>1672</v>
      </c>
      <c r="H23" s="66">
        <v>109</v>
      </c>
      <c r="I23" s="66">
        <v>66</v>
      </c>
      <c r="J23" s="66">
        <v>5</v>
      </c>
      <c r="K23" s="66">
        <v>5115</v>
      </c>
      <c r="L23" s="66">
        <v>276</v>
      </c>
      <c r="M23" s="66">
        <v>73</v>
      </c>
      <c r="N23" s="66">
        <v>44</v>
      </c>
      <c r="O23" s="66" t="s">
        <v>71</v>
      </c>
      <c r="P23" s="66" t="s">
        <v>71</v>
      </c>
      <c r="Q23" s="66">
        <v>1744</v>
      </c>
      <c r="R23" s="66">
        <v>295</v>
      </c>
      <c r="S23" s="66">
        <v>54</v>
      </c>
    </row>
    <row r="24" spans="1:22">
      <c r="A24" s="39" t="s">
        <v>21</v>
      </c>
      <c r="B24" s="66">
        <v>307960</v>
      </c>
      <c r="C24" s="66">
        <v>6824</v>
      </c>
      <c r="D24" s="66">
        <v>3339</v>
      </c>
      <c r="E24" s="66">
        <v>3246</v>
      </c>
      <c r="F24" s="66">
        <v>17097</v>
      </c>
      <c r="G24" s="66">
        <v>4037</v>
      </c>
      <c r="H24" s="66">
        <v>404</v>
      </c>
      <c r="I24" s="66">
        <v>35</v>
      </c>
      <c r="J24" s="66">
        <v>7</v>
      </c>
      <c r="K24" s="66">
        <v>18204</v>
      </c>
      <c r="L24" s="66">
        <v>586</v>
      </c>
      <c r="M24" s="66">
        <v>251</v>
      </c>
      <c r="N24" s="66">
        <v>611</v>
      </c>
      <c r="O24" s="66">
        <v>1</v>
      </c>
      <c r="P24" s="66">
        <v>20</v>
      </c>
      <c r="Q24" s="66">
        <v>205</v>
      </c>
      <c r="R24" s="66">
        <v>8</v>
      </c>
      <c r="S24" s="66">
        <v>148</v>
      </c>
    </row>
    <row r="25" spans="1:22">
      <c r="A25" s="39" t="s">
        <v>22</v>
      </c>
      <c r="B25" s="66">
        <v>489675</v>
      </c>
      <c r="C25" s="66">
        <v>9226</v>
      </c>
      <c r="D25" s="66">
        <v>4516</v>
      </c>
      <c r="E25" s="66">
        <v>20143</v>
      </c>
      <c r="F25" s="66">
        <v>26338</v>
      </c>
      <c r="G25" s="66">
        <v>6789</v>
      </c>
      <c r="H25" s="66">
        <v>828</v>
      </c>
      <c r="I25" s="66">
        <v>170</v>
      </c>
      <c r="J25" s="66">
        <v>1599</v>
      </c>
      <c r="K25" s="66">
        <v>22866</v>
      </c>
      <c r="L25" s="66">
        <v>505</v>
      </c>
      <c r="M25" s="66">
        <v>316</v>
      </c>
      <c r="N25" s="66">
        <v>2984</v>
      </c>
      <c r="O25" s="66">
        <v>94</v>
      </c>
      <c r="P25" s="66">
        <v>10</v>
      </c>
      <c r="Q25" s="66">
        <v>1839</v>
      </c>
      <c r="R25" s="66">
        <v>298</v>
      </c>
      <c r="S25" s="66">
        <v>162</v>
      </c>
      <c r="V25" s="66"/>
    </row>
    <row r="26" spans="1:22">
      <c r="A26" s="39" t="s">
        <v>23</v>
      </c>
      <c r="B26" s="66">
        <v>154197</v>
      </c>
      <c r="C26" s="66">
        <v>2060</v>
      </c>
      <c r="D26" s="66">
        <v>1526</v>
      </c>
      <c r="E26" s="66">
        <v>2361</v>
      </c>
      <c r="F26" s="66">
        <v>9213</v>
      </c>
      <c r="G26" s="66">
        <v>1224</v>
      </c>
      <c r="H26" s="66">
        <v>605</v>
      </c>
      <c r="I26" s="66">
        <v>3</v>
      </c>
      <c r="J26" s="66">
        <v>672</v>
      </c>
      <c r="K26" s="66">
        <v>16104</v>
      </c>
      <c r="L26" s="66">
        <v>309</v>
      </c>
      <c r="M26" s="66">
        <v>286</v>
      </c>
      <c r="N26" s="66">
        <v>169</v>
      </c>
      <c r="O26" s="66">
        <v>1</v>
      </c>
      <c r="P26" s="66">
        <v>1</v>
      </c>
      <c r="Q26" s="66">
        <v>54</v>
      </c>
      <c r="R26" s="66">
        <v>10</v>
      </c>
      <c r="S26" s="66">
        <v>14</v>
      </c>
      <c r="V26" s="66"/>
    </row>
    <row r="27" spans="1:22" ht="15.75" customHeight="1">
      <c r="A27" s="39" t="s">
        <v>24</v>
      </c>
      <c r="B27" s="66">
        <v>29266</v>
      </c>
      <c r="C27" s="66">
        <v>2239</v>
      </c>
      <c r="D27" s="66">
        <v>931</v>
      </c>
      <c r="E27" s="66">
        <v>2620</v>
      </c>
      <c r="F27" s="66">
        <v>7246</v>
      </c>
      <c r="G27" s="66">
        <v>1063</v>
      </c>
      <c r="H27" s="66">
        <v>32</v>
      </c>
      <c r="I27" s="66">
        <v>65</v>
      </c>
      <c r="J27" s="66">
        <v>5</v>
      </c>
      <c r="K27" s="66">
        <v>2051</v>
      </c>
      <c r="L27" s="66">
        <v>43</v>
      </c>
      <c r="M27" s="66">
        <v>57</v>
      </c>
      <c r="N27" s="66">
        <v>32</v>
      </c>
      <c r="O27" s="66" t="s">
        <v>71</v>
      </c>
      <c r="P27" s="66" t="s">
        <v>71</v>
      </c>
      <c r="Q27" s="66">
        <v>93</v>
      </c>
      <c r="R27" s="66">
        <v>15</v>
      </c>
      <c r="S27" s="66">
        <v>21</v>
      </c>
    </row>
    <row r="28" spans="1:22">
      <c r="A28" s="40" t="s">
        <v>25</v>
      </c>
      <c r="B28" s="72">
        <v>132607</v>
      </c>
      <c r="C28" s="72">
        <v>23720</v>
      </c>
      <c r="D28" s="72">
        <v>2614</v>
      </c>
      <c r="E28" s="72">
        <v>1347</v>
      </c>
      <c r="F28" s="72">
        <v>9268</v>
      </c>
      <c r="G28" s="72">
        <v>766</v>
      </c>
      <c r="H28" s="72">
        <v>310</v>
      </c>
      <c r="I28" s="72">
        <v>71</v>
      </c>
      <c r="J28" s="72">
        <v>5</v>
      </c>
      <c r="K28" s="72">
        <v>5091</v>
      </c>
      <c r="L28" s="72">
        <v>118</v>
      </c>
      <c r="M28" s="72">
        <v>61</v>
      </c>
      <c r="N28" s="72">
        <v>428</v>
      </c>
      <c r="O28" s="72">
        <v>112</v>
      </c>
      <c r="P28" s="72" t="s">
        <v>71</v>
      </c>
      <c r="Q28" s="72">
        <v>60759</v>
      </c>
      <c r="R28" s="72">
        <v>34090</v>
      </c>
      <c r="S28" s="72">
        <v>562</v>
      </c>
    </row>
    <row r="29" spans="1:22">
      <c r="A29" s="60" t="s">
        <v>64</v>
      </c>
      <c r="B29" s="60"/>
      <c r="C29" s="60"/>
      <c r="D29" s="60"/>
      <c r="E29" s="60"/>
    </row>
    <row r="30" spans="1:22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22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</sheetData>
  <mergeCells count="8"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3"/>
  <sheetViews>
    <sheetView workbookViewId="0">
      <selection activeCell="U15" sqref="U15"/>
    </sheetView>
  </sheetViews>
  <sheetFormatPr defaultRowHeight="15"/>
  <cols>
    <col min="1" max="1" width="19.28515625" customWidth="1"/>
    <col min="2" max="2" width="9.5703125" customWidth="1"/>
    <col min="3" max="3" width="9.42578125" customWidth="1"/>
    <col min="4" max="4" width="7.5703125" customWidth="1"/>
    <col min="5" max="5" width="9.42578125" customWidth="1"/>
    <col min="6" max="6" width="9.28515625" customWidth="1"/>
    <col min="7" max="7" width="8.28515625" customWidth="1"/>
    <col min="8" max="8" width="9.28515625" customWidth="1"/>
    <col min="9" max="9" width="9.85546875" customWidth="1"/>
    <col min="10" max="10" width="7.42578125" customWidth="1"/>
    <col min="13" max="13" width="7.5703125" customWidth="1"/>
    <col min="16" max="16" width="7.42578125" customWidth="1"/>
    <col min="19" max="19" width="7" customWidth="1"/>
  </cols>
  <sheetData>
    <row r="1" spans="1:26">
      <c r="A1" s="4"/>
      <c r="B1" s="4"/>
      <c r="C1" s="4"/>
      <c r="D1" s="4"/>
      <c r="E1" s="4"/>
      <c r="F1" s="4"/>
      <c r="G1" s="4"/>
      <c r="H1" s="4"/>
      <c r="I1" s="4"/>
      <c r="S1" s="6" t="s">
        <v>33</v>
      </c>
    </row>
    <row r="2" spans="1:26" ht="15" customHeight="1">
      <c r="A2" s="105"/>
      <c r="B2" s="107" t="s">
        <v>43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26">
      <c r="A3" s="105"/>
      <c r="B3" s="105" t="s">
        <v>44</v>
      </c>
      <c r="C3" s="105"/>
      <c r="D3" s="105"/>
      <c r="E3" s="105" t="s">
        <v>45</v>
      </c>
      <c r="F3" s="105"/>
      <c r="G3" s="105"/>
      <c r="H3" s="105" t="s">
        <v>46</v>
      </c>
      <c r="I3" s="105"/>
      <c r="J3" s="107"/>
      <c r="K3" s="105" t="s">
        <v>47</v>
      </c>
      <c r="L3" s="105"/>
      <c r="M3" s="105"/>
      <c r="N3" s="105" t="s">
        <v>48</v>
      </c>
      <c r="O3" s="105"/>
      <c r="P3" s="105"/>
      <c r="Q3" s="105" t="s">
        <v>49</v>
      </c>
      <c r="R3" s="105"/>
      <c r="S3" s="107"/>
    </row>
    <row r="4" spans="1:26" ht="27" customHeight="1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43" t="s">
        <v>2</v>
      </c>
      <c r="I4" s="43" t="s">
        <v>3</v>
      </c>
      <c r="J4" s="44" t="s">
        <v>4</v>
      </c>
      <c r="K4" s="43" t="s">
        <v>2</v>
      </c>
      <c r="L4" s="43" t="s">
        <v>3</v>
      </c>
      <c r="M4" s="43" t="s">
        <v>4</v>
      </c>
      <c r="N4" s="43" t="s">
        <v>2</v>
      </c>
      <c r="O4" s="43" t="s">
        <v>3</v>
      </c>
      <c r="P4" s="43" t="s">
        <v>4</v>
      </c>
      <c r="Q4" s="43" t="s">
        <v>2</v>
      </c>
      <c r="R4" s="43" t="s">
        <v>3</v>
      </c>
      <c r="S4" s="44" t="s">
        <v>4</v>
      </c>
    </row>
    <row r="5" spans="1:26">
      <c r="A5" s="38" t="s">
        <v>5</v>
      </c>
      <c r="B5" s="77">
        <v>272404</v>
      </c>
      <c r="C5" s="77">
        <v>22802</v>
      </c>
      <c r="D5" s="77">
        <v>7848</v>
      </c>
      <c r="E5" s="77">
        <v>459727</v>
      </c>
      <c r="F5" s="77">
        <v>24682</v>
      </c>
      <c r="G5" s="77">
        <v>9150</v>
      </c>
      <c r="H5" s="77">
        <v>611391</v>
      </c>
      <c r="I5" s="77">
        <v>49392</v>
      </c>
      <c r="J5" s="77">
        <v>10065</v>
      </c>
      <c r="K5" s="77">
        <v>1038560</v>
      </c>
      <c r="L5" s="77">
        <v>114736</v>
      </c>
      <c r="M5" s="77">
        <v>40429</v>
      </c>
      <c r="N5" s="77">
        <v>2084148</v>
      </c>
      <c r="O5" s="77">
        <v>291311</v>
      </c>
      <c r="P5" s="77">
        <v>37891</v>
      </c>
      <c r="Q5" s="77">
        <v>6145</v>
      </c>
      <c r="R5" s="77">
        <v>4624</v>
      </c>
      <c r="S5" s="77">
        <v>122</v>
      </c>
    </row>
    <row r="6" spans="1:26">
      <c r="A6" s="39" t="s">
        <v>72</v>
      </c>
      <c r="B6" s="78">
        <v>1407</v>
      </c>
      <c r="C6" s="78">
        <v>76</v>
      </c>
      <c r="D6" s="78">
        <v>65</v>
      </c>
      <c r="E6" s="78">
        <v>3349</v>
      </c>
      <c r="F6" s="78">
        <v>157</v>
      </c>
      <c r="G6" s="78">
        <v>29</v>
      </c>
      <c r="H6" s="77">
        <v>4176</v>
      </c>
      <c r="I6" s="78">
        <v>130</v>
      </c>
      <c r="J6" s="78">
        <v>39</v>
      </c>
      <c r="K6" s="78">
        <v>10248</v>
      </c>
      <c r="L6" s="78">
        <v>373</v>
      </c>
      <c r="M6" s="78">
        <v>128</v>
      </c>
      <c r="N6" s="77">
        <v>11167</v>
      </c>
      <c r="O6" s="77">
        <v>1059</v>
      </c>
      <c r="P6" s="78">
        <v>73</v>
      </c>
      <c r="Q6" s="78" t="s">
        <v>71</v>
      </c>
      <c r="R6" s="78" t="s">
        <v>71</v>
      </c>
      <c r="S6" s="78">
        <v>4</v>
      </c>
      <c r="T6" s="67"/>
      <c r="U6" s="67"/>
      <c r="V6" s="67"/>
      <c r="W6" s="67"/>
      <c r="X6" s="67"/>
      <c r="Y6" s="67"/>
      <c r="Z6" s="68"/>
    </row>
    <row r="7" spans="1:26">
      <c r="A7" s="39" t="s">
        <v>6</v>
      </c>
      <c r="B7" s="78">
        <v>9246</v>
      </c>
      <c r="C7" s="78">
        <v>738</v>
      </c>
      <c r="D7" s="78">
        <v>144</v>
      </c>
      <c r="E7" s="78">
        <v>12043</v>
      </c>
      <c r="F7" s="78">
        <v>823</v>
      </c>
      <c r="G7" s="78">
        <v>252</v>
      </c>
      <c r="H7" s="78">
        <v>21879</v>
      </c>
      <c r="I7" s="78">
        <v>1763</v>
      </c>
      <c r="J7" s="78">
        <v>291</v>
      </c>
      <c r="K7" s="78">
        <v>39678</v>
      </c>
      <c r="L7" s="78">
        <v>4233</v>
      </c>
      <c r="M7" s="78">
        <v>1282</v>
      </c>
      <c r="N7" s="78">
        <v>104846</v>
      </c>
      <c r="O7" s="78">
        <v>17750</v>
      </c>
      <c r="P7" s="78">
        <v>2059</v>
      </c>
      <c r="Q7" s="78">
        <v>397</v>
      </c>
      <c r="R7" s="78">
        <v>309</v>
      </c>
      <c r="S7" s="78">
        <v>3</v>
      </c>
    </row>
    <row r="8" spans="1:26">
      <c r="A8" s="39" t="s">
        <v>7</v>
      </c>
      <c r="B8" s="78">
        <v>12057</v>
      </c>
      <c r="C8" s="78">
        <v>1014</v>
      </c>
      <c r="D8" s="78">
        <v>404</v>
      </c>
      <c r="E8" s="78">
        <v>13937</v>
      </c>
      <c r="F8" s="78">
        <v>973</v>
      </c>
      <c r="G8" s="78">
        <v>236</v>
      </c>
      <c r="H8" s="78">
        <v>33416</v>
      </c>
      <c r="I8" s="78">
        <v>2481</v>
      </c>
      <c r="J8" s="78">
        <v>576</v>
      </c>
      <c r="K8" s="78">
        <v>55157</v>
      </c>
      <c r="L8" s="78">
        <v>5777</v>
      </c>
      <c r="M8" s="78">
        <v>1820</v>
      </c>
      <c r="N8" s="78">
        <v>54284</v>
      </c>
      <c r="O8" s="78">
        <v>10177</v>
      </c>
      <c r="P8" s="78">
        <v>1411</v>
      </c>
      <c r="Q8" s="78">
        <v>120</v>
      </c>
      <c r="R8" s="78">
        <v>54</v>
      </c>
      <c r="S8" s="78" t="s">
        <v>71</v>
      </c>
    </row>
    <row r="9" spans="1:26">
      <c r="A9" s="39" t="s">
        <v>8</v>
      </c>
      <c r="B9" s="78">
        <v>16745</v>
      </c>
      <c r="C9" s="78">
        <v>1504</v>
      </c>
      <c r="D9" s="78">
        <v>398</v>
      </c>
      <c r="E9" s="78">
        <v>25108</v>
      </c>
      <c r="F9" s="78">
        <v>886</v>
      </c>
      <c r="G9" s="78">
        <v>328</v>
      </c>
      <c r="H9" s="78">
        <v>45489</v>
      </c>
      <c r="I9" s="78">
        <v>4018</v>
      </c>
      <c r="J9" s="78">
        <v>582</v>
      </c>
      <c r="K9" s="78">
        <v>97976</v>
      </c>
      <c r="L9" s="78">
        <v>11887</v>
      </c>
      <c r="M9" s="78">
        <v>2895</v>
      </c>
      <c r="N9" s="78">
        <v>325599</v>
      </c>
      <c r="O9" s="78">
        <v>32929</v>
      </c>
      <c r="P9" s="78">
        <v>3919</v>
      </c>
      <c r="Q9" s="78">
        <v>687</v>
      </c>
      <c r="R9" s="78">
        <v>516</v>
      </c>
      <c r="S9" s="78">
        <v>3</v>
      </c>
    </row>
    <row r="10" spans="1:26">
      <c r="A10" s="39" t="s">
        <v>9</v>
      </c>
      <c r="B10" s="78">
        <v>14738</v>
      </c>
      <c r="C10" s="78">
        <v>1661</v>
      </c>
      <c r="D10" s="78">
        <v>925</v>
      </c>
      <c r="E10" s="78">
        <v>15640</v>
      </c>
      <c r="F10" s="78">
        <v>892</v>
      </c>
      <c r="G10" s="78">
        <v>605</v>
      </c>
      <c r="H10" s="78">
        <v>29319</v>
      </c>
      <c r="I10" s="78">
        <v>2588</v>
      </c>
      <c r="J10" s="78">
        <v>690</v>
      </c>
      <c r="K10" s="78">
        <v>37110</v>
      </c>
      <c r="L10" s="78">
        <v>4554</v>
      </c>
      <c r="M10" s="78">
        <v>1959</v>
      </c>
      <c r="N10" s="78">
        <v>22629</v>
      </c>
      <c r="O10" s="78">
        <v>6753</v>
      </c>
      <c r="P10" s="78">
        <v>1302</v>
      </c>
      <c r="Q10" s="78">
        <v>24</v>
      </c>
      <c r="R10" s="78">
        <v>10</v>
      </c>
      <c r="S10" s="78">
        <v>3</v>
      </c>
    </row>
    <row r="11" spans="1:26">
      <c r="A11" s="39" t="s">
        <v>10</v>
      </c>
      <c r="B11" s="78">
        <v>12489</v>
      </c>
      <c r="C11" s="78">
        <v>928</v>
      </c>
      <c r="D11" s="78">
        <v>281</v>
      </c>
      <c r="E11" s="78">
        <v>15846</v>
      </c>
      <c r="F11" s="78">
        <v>685</v>
      </c>
      <c r="G11" s="78">
        <v>390</v>
      </c>
      <c r="H11" s="78">
        <v>24274</v>
      </c>
      <c r="I11" s="78">
        <v>1807</v>
      </c>
      <c r="J11" s="78">
        <v>520</v>
      </c>
      <c r="K11" s="78">
        <v>36998</v>
      </c>
      <c r="L11" s="78">
        <v>2981</v>
      </c>
      <c r="M11" s="78">
        <v>1939</v>
      </c>
      <c r="N11" s="78">
        <v>46777</v>
      </c>
      <c r="O11" s="78">
        <v>7233</v>
      </c>
      <c r="P11" s="78">
        <v>1266</v>
      </c>
      <c r="Q11" s="78">
        <v>197</v>
      </c>
      <c r="R11" s="78">
        <v>28</v>
      </c>
      <c r="S11" s="78">
        <v>4</v>
      </c>
    </row>
    <row r="12" spans="1:26">
      <c r="A12" s="39" t="s">
        <v>11</v>
      </c>
      <c r="B12" s="78">
        <v>6217</v>
      </c>
      <c r="C12" s="78">
        <v>463</v>
      </c>
      <c r="D12" s="78">
        <v>192</v>
      </c>
      <c r="E12" s="78">
        <v>9588</v>
      </c>
      <c r="F12" s="78">
        <v>363</v>
      </c>
      <c r="G12" s="78">
        <v>186</v>
      </c>
      <c r="H12" s="78">
        <v>17094</v>
      </c>
      <c r="I12" s="78">
        <v>1255</v>
      </c>
      <c r="J12" s="78">
        <v>474</v>
      </c>
      <c r="K12" s="78">
        <v>42842</v>
      </c>
      <c r="L12" s="78">
        <v>3576</v>
      </c>
      <c r="M12" s="78">
        <v>2250</v>
      </c>
      <c r="N12" s="78">
        <v>159913</v>
      </c>
      <c r="O12" s="78">
        <v>17775</v>
      </c>
      <c r="P12" s="78">
        <v>2237</v>
      </c>
      <c r="Q12" s="78">
        <v>113</v>
      </c>
      <c r="R12" s="78">
        <v>76</v>
      </c>
      <c r="S12" s="78">
        <v>1</v>
      </c>
    </row>
    <row r="13" spans="1:26">
      <c r="A13" s="4" t="s">
        <v>73</v>
      </c>
      <c r="B13" s="78">
        <v>935</v>
      </c>
      <c r="C13" s="78">
        <v>219</v>
      </c>
      <c r="D13" s="78">
        <v>41</v>
      </c>
      <c r="E13" s="78">
        <v>2364</v>
      </c>
      <c r="F13" s="78">
        <v>119</v>
      </c>
      <c r="G13" s="78">
        <v>66</v>
      </c>
      <c r="H13" s="78">
        <v>2191</v>
      </c>
      <c r="I13" s="78">
        <v>225</v>
      </c>
      <c r="J13" s="78">
        <v>26</v>
      </c>
      <c r="K13" s="78">
        <v>6379</v>
      </c>
      <c r="L13" s="78">
        <v>1109</v>
      </c>
      <c r="M13" s="78">
        <v>106</v>
      </c>
      <c r="N13" s="78">
        <v>20297</v>
      </c>
      <c r="O13" s="78">
        <v>2279</v>
      </c>
      <c r="P13" s="78">
        <v>121</v>
      </c>
      <c r="Q13" s="78" t="s">
        <v>71</v>
      </c>
      <c r="R13" s="78" t="s">
        <v>71</v>
      </c>
      <c r="S13" s="78" t="s">
        <v>71</v>
      </c>
    </row>
    <row r="14" spans="1:26">
      <c r="A14" s="39" t="s">
        <v>12</v>
      </c>
      <c r="B14" s="78">
        <v>16515</v>
      </c>
      <c r="C14" s="78">
        <v>1161</v>
      </c>
      <c r="D14" s="78">
        <v>242</v>
      </c>
      <c r="E14" s="78">
        <v>26797</v>
      </c>
      <c r="F14" s="78">
        <v>1120</v>
      </c>
      <c r="G14" s="78">
        <v>401</v>
      </c>
      <c r="H14" s="78">
        <v>35810</v>
      </c>
      <c r="I14" s="78">
        <v>2568</v>
      </c>
      <c r="J14" s="78">
        <v>804</v>
      </c>
      <c r="K14" s="78">
        <v>62411</v>
      </c>
      <c r="L14" s="78">
        <v>5809</v>
      </c>
      <c r="M14" s="78">
        <v>2116</v>
      </c>
      <c r="N14" s="78">
        <v>161949</v>
      </c>
      <c r="O14" s="78">
        <v>17876</v>
      </c>
      <c r="P14" s="78">
        <v>2669</v>
      </c>
      <c r="Q14" s="78">
        <v>396</v>
      </c>
      <c r="R14" s="78">
        <v>549</v>
      </c>
      <c r="S14" s="78">
        <v>2</v>
      </c>
    </row>
    <row r="15" spans="1:26">
      <c r="A15" s="39" t="s">
        <v>13</v>
      </c>
      <c r="B15" s="78">
        <v>13490</v>
      </c>
      <c r="C15" s="78">
        <v>976</v>
      </c>
      <c r="D15" s="78">
        <v>145</v>
      </c>
      <c r="E15" s="78">
        <v>20669</v>
      </c>
      <c r="F15" s="78">
        <v>987</v>
      </c>
      <c r="G15" s="78">
        <v>213</v>
      </c>
      <c r="H15" s="78">
        <v>26086</v>
      </c>
      <c r="I15" s="78">
        <v>1956</v>
      </c>
      <c r="J15" s="78">
        <v>246</v>
      </c>
      <c r="K15" s="78">
        <v>41946</v>
      </c>
      <c r="L15" s="78">
        <v>4496</v>
      </c>
      <c r="M15" s="78">
        <v>2116</v>
      </c>
      <c r="N15" s="78">
        <v>87393</v>
      </c>
      <c r="O15" s="78">
        <v>17143</v>
      </c>
      <c r="P15" s="78">
        <v>1458</v>
      </c>
      <c r="Q15" s="78">
        <v>359</v>
      </c>
      <c r="R15" s="78">
        <v>202</v>
      </c>
      <c r="S15" s="78" t="s">
        <v>71</v>
      </c>
    </row>
    <row r="16" spans="1:26">
      <c r="A16" s="39" t="s">
        <v>14</v>
      </c>
      <c r="B16" s="78">
        <v>5461</v>
      </c>
      <c r="C16" s="78">
        <v>388</v>
      </c>
      <c r="D16" s="78">
        <v>231</v>
      </c>
      <c r="E16" s="78">
        <v>8442</v>
      </c>
      <c r="F16" s="78">
        <v>278</v>
      </c>
      <c r="G16" s="78">
        <v>204</v>
      </c>
      <c r="H16" s="78">
        <v>14848</v>
      </c>
      <c r="I16" s="78">
        <v>1465</v>
      </c>
      <c r="J16" s="78">
        <v>324</v>
      </c>
      <c r="K16" s="78">
        <v>37212</v>
      </c>
      <c r="L16" s="78">
        <v>3998</v>
      </c>
      <c r="M16" s="78">
        <v>2465</v>
      </c>
      <c r="N16" s="78">
        <v>65002</v>
      </c>
      <c r="O16" s="78">
        <v>11577</v>
      </c>
      <c r="P16" s="78">
        <v>1799</v>
      </c>
      <c r="Q16" s="78">
        <v>92</v>
      </c>
      <c r="R16" s="78">
        <v>38</v>
      </c>
      <c r="S16" s="78" t="s">
        <v>71</v>
      </c>
    </row>
    <row r="17" spans="1:19">
      <c r="A17" s="39" t="s">
        <v>15</v>
      </c>
      <c r="B17" s="78">
        <v>11108</v>
      </c>
      <c r="C17" s="78">
        <v>1285</v>
      </c>
      <c r="D17" s="78">
        <v>269</v>
      </c>
      <c r="E17" s="78">
        <v>13444</v>
      </c>
      <c r="F17" s="78">
        <v>975</v>
      </c>
      <c r="G17" s="78">
        <v>250</v>
      </c>
      <c r="H17" s="78">
        <v>31644</v>
      </c>
      <c r="I17" s="78">
        <v>3446</v>
      </c>
      <c r="J17" s="78">
        <v>776</v>
      </c>
      <c r="K17" s="78">
        <v>52696</v>
      </c>
      <c r="L17" s="78">
        <v>6029</v>
      </c>
      <c r="M17" s="78">
        <v>2140</v>
      </c>
      <c r="N17" s="78">
        <v>43602</v>
      </c>
      <c r="O17" s="78">
        <v>8298</v>
      </c>
      <c r="P17" s="78">
        <v>1703</v>
      </c>
      <c r="Q17" s="78">
        <v>60</v>
      </c>
      <c r="R17" s="78">
        <v>5</v>
      </c>
      <c r="S17" s="78" t="s">
        <v>71</v>
      </c>
    </row>
    <row r="18" spans="1:19">
      <c r="A18" s="39" t="s">
        <v>16</v>
      </c>
      <c r="B18" s="78" t="s">
        <v>71</v>
      </c>
      <c r="C18" s="78" t="s">
        <v>71</v>
      </c>
      <c r="D18" s="78" t="s">
        <v>71</v>
      </c>
      <c r="E18" s="78">
        <v>3796</v>
      </c>
      <c r="F18" s="78">
        <v>414</v>
      </c>
      <c r="G18" s="78">
        <v>189</v>
      </c>
      <c r="H18" s="78">
        <v>17036</v>
      </c>
      <c r="I18" s="78">
        <v>1586</v>
      </c>
      <c r="J18" s="78">
        <v>530</v>
      </c>
      <c r="K18" s="78">
        <v>27516</v>
      </c>
      <c r="L18" s="78">
        <v>3775</v>
      </c>
      <c r="M18" s="78">
        <v>1196</v>
      </c>
      <c r="N18" s="78">
        <v>97438</v>
      </c>
      <c r="O18" s="78">
        <v>14684</v>
      </c>
      <c r="P18" s="78">
        <v>1876</v>
      </c>
      <c r="Q18" s="78">
        <v>239</v>
      </c>
      <c r="R18" s="78">
        <v>255</v>
      </c>
      <c r="S18" s="78" t="s">
        <v>71</v>
      </c>
    </row>
    <row r="19" spans="1:19">
      <c r="A19" s="39" t="s">
        <v>17</v>
      </c>
      <c r="B19" s="78">
        <v>9179</v>
      </c>
      <c r="C19" s="78">
        <v>743</v>
      </c>
      <c r="D19" s="78">
        <v>286</v>
      </c>
      <c r="E19" s="78">
        <v>14408</v>
      </c>
      <c r="F19" s="78">
        <v>659</v>
      </c>
      <c r="G19" s="78">
        <v>296</v>
      </c>
      <c r="H19" s="78">
        <v>20995</v>
      </c>
      <c r="I19" s="78">
        <v>1540</v>
      </c>
      <c r="J19" s="78">
        <v>471</v>
      </c>
      <c r="K19" s="78">
        <v>35097</v>
      </c>
      <c r="L19" s="78">
        <v>3215</v>
      </c>
      <c r="M19" s="78">
        <v>1569</v>
      </c>
      <c r="N19" s="78">
        <v>89026</v>
      </c>
      <c r="O19" s="78">
        <v>13522</v>
      </c>
      <c r="P19" s="78">
        <v>1909</v>
      </c>
      <c r="Q19" s="78">
        <v>169</v>
      </c>
      <c r="R19" s="78">
        <v>53</v>
      </c>
      <c r="S19" s="78">
        <v>3</v>
      </c>
    </row>
    <row r="20" spans="1:19">
      <c r="A20" s="39" t="s">
        <v>18</v>
      </c>
      <c r="B20" s="78">
        <v>6587</v>
      </c>
      <c r="C20" s="78">
        <v>655</v>
      </c>
      <c r="D20" s="78">
        <v>95</v>
      </c>
      <c r="E20" s="78">
        <v>8175</v>
      </c>
      <c r="F20" s="78">
        <v>644</v>
      </c>
      <c r="G20" s="78">
        <v>245</v>
      </c>
      <c r="H20" s="78">
        <v>14595</v>
      </c>
      <c r="I20" s="78">
        <v>1312</v>
      </c>
      <c r="J20" s="78">
        <v>279</v>
      </c>
      <c r="K20" s="78">
        <v>31533</v>
      </c>
      <c r="L20" s="78">
        <v>2825</v>
      </c>
      <c r="M20" s="78">
        <v>1464</v>
      </c>
      <c r="N20" s="78">
        <v>79370</v>
      </c>
      <c r="O20" s="78">
        <v>14981</v>
      </c>
      <c r="P20" s="78">
        <v>1299</v>
      </c>
      <c r="Q20" s="78">
        <v>243</v>
      </c>
      <c r="R20" s="78">
        <v>222</v>
      </c>
      <c r="S20" s="78">
        <v>3</v>
      </c>
    </row>
    <row r="21" spans="1:19">
      <c r="A21" s="39" t="s">
        <v>19</v>
      </c>
      <c r="B21" s="78">
        <v>9052</v>
      </c>
      <c r="C21" s="78">
        <v>799</v>
      </c>
      <c r="D21" s="78">
        <v>263</v>
      </c>
      <c r="E21" s="78">
        <v>21934</v>
      </c>
      <c r="F21" s="78">
        <v>528</v>
      </c>
      <c r="G21" s="78">
        <v>203</v>
      </c>
      <c r="H21" s="78">
        <v>34123</v>
      </c>
      <c r="I21" s="78">
        <v>1907</v>
      </c>
      <c r="J21" s="78">
        <v>256</v>
      </c>
      <c r="K21" s="78">
        <v>64198</v>
      </c>
      <c r="L21" s="78">
        <v>3911</v>
      </c>
      <c r="M21" s="78">
        <v>1712</v>
      </c>
      <c r="N21" s="78">
        <v>100879</v>
      </c>
      <c r="O21" s="78">
        <v>7789</v>
      </c>
      <c r="P21" s="78">
        <v>1350</v>
      </c>
      <c r="Q21" s="78" t="s">
        <v>71</v>
      </c>
      <c r="R21" s="78" t="s">
        <v>71</v>
      </c>
      <c r="S21" s="78" t="s">
        <v>71</v>
      </c>
    </row>
    <row r="22" spans="1:19">
      <c r="A22" s="4" t="s">
        <v>74</v>
      </c>
      <c r="B22" s="78">
        <v>549</v>
      </c>
      <c r="C22" s="78">
        <v>35</v>
      </c>
      <c r="D22" s="78">
        <v>7</v>
      </c>
      <c r="E22" s="78">
        <v>1960</v>
      </c>
      <c r="F22" s="78">
        <v>92</v>
      </c>
      <c r="G22" s="78">
        <v>35</v>
      </c>
      <c r="H22" s="78">
        <v>1255</v>
      </c>
      <c r="I22" s="78">
        <v>45</v>
      </c>
      <c r="J22" s="78">
        <v>19</v>
      </c>
      <c r="K22" s="78">
        <v>3915</v>
      </c>
      <c r="L22" s="78">
        <v>130</v>
      </c>
      <c r="M22" s="78">
        <v>46</v>
      </c>
      <c r="N22" s="78">
        <v>5583</v>
      </c>
      <c r="O22" s="78">
        <v>292</v>
      </c>
      <c r="P22" s="78">
        <v>46</v>
      </c>
      <c r="Q22" s="78" t="s">
        <v>71</v>
      </c>
      <c r="R22" s="78" t="s">
        <v>71</v>
      </c>
      <c r="S22" s="78" t="s">
        <v>71</v>
      </c>
    </row>
    <row r="23" spans="1:19">
      <c r="A23" s="39" t="s">
        <v>20</v>
      </c>
      <c r="B23" s="78">
        <v>15066</v>
      </c>
      <c r="C23" s="78">
        <v>927</v>
      </c>
      <c r="D23" s="78">
        <v>292</v>
      </c>
      <c r="E23" s="78">
        <v>19547</v>
      </c>
      <c r="F23" s="78">
        <v>1234</v>
      </c>
      <c r="G23" s="78">
        <v>461</v>
      </c>
      <c r="H23" s="78">
        <v>42277</v>
      </c>
      <c r="I23" s="78">
        <v>2010</v>
      </c>
      <c r="J23" s="78">
        <v>581</v>
      </c>
      <c r="K23" s="78">
        <v>62136</v>
      </c>
      <c r="L23" s="78">
        <v>4782</v>
      </c>
      <c r="M23" s="78">
        <v>2194</v>
      </c>
      <c r="N23" s="78">
        <v>156681</v>
      </c>
      <c r="O23" s="78">
        <v>22208</v>
      </c>
      <c r="P23" s="78">
        <v>2230</v>
      </c>
      <c r="Q23" s="78">
        <v>310</v>
      </c>
      <c r="R23" s="78">
        <v>177</v>
      </c>
      <c r="S23" s="78" t="s">
        <v>71</v>
      </c>
    </row>
    <row r="24" spans="1:19">
      <c r="A24" s="39" t="s">
        <v>21</v>
      </c>
      <c r="B24" s="78">
        <v>35746</v>
      </c>
      <c r="C24" s="78">
        <v>1703</v>
      </c>
      <c r="D24" s="78">
        <v>827</v>
      </c>
      <c r="E24" s="78">
        <v>72596</v>
      </c>
      <c r="F24" s="78">
        <v>2400</v>
      </c>
      <c r="G24" s="78">
        <v>486</v>
      </c>
      <c r="H24" s="78">
        <v>66666</v>
      </c>
      <c r="I24" s="78">
        <v>4003</v>
      </c>
      <c r="J24" s="78">
        <v>861</v>
      </c>
      <c r="K24" s="78">
        <v>76783</v>
      </c>
      <c r="L24" s="78">
        <v>8072</v>
      </c>
      <c r="M24" s="78">
        <v>3143</v>
      </c>
      <c r="N24" s="78">
        <v>78670</v>
      </c>
      <c r="O24" s="78">
        <v>8303</v>
      </c>
      <c r="P24" s="78">
        <v>2485</v>
      </c>
      <c r="Q24" s="78">
        <v>169</v>
      </c>
      <c r="R24" s="78">
        <v>70</v>
      </c>
      <c r="S24" s="78" t="s">
        <v>71</v>
      </c>
    </row>
    <row r="25" spans="1:19">
      <c r="A25" s="39" t="s">
        <v>22</v>
      </c>
      <c r="B25" s="78">
        <v>44345</v>
      </c>
      <c r="C25" s="78">
        <v>2832</v>
      </c>
      <c r="D25" s="78">
        <v>1883</v>
      </c>
      <c r="E25" s="78">
        <v>82232</v>
      </c>
      <c r="F25" s="78">
        <v>4352</v>
      </c>
      <c r="G25" s="78">
        <v>2454</v>
      </c>
      <c r="H25" s="78">
        <v>80340</v>
      </c>
      <c r="I25" s="78">
        <v>5216</v>
      </c>
      <c r="J25" s="78">
        <v>797</v>
      </c>
      <c r="K25" s="78">
        <v>144548</v>
      </c>
      <c r="L25" s="78">
        <v>11271</v>
      </c>
      <c r="M25" s="78">
        <v>4412</v>
      </c>
      <c r="N25" s="78">
        <v>186653</v>
      </c>
      <c r="O25" s="78">
        <v>12927</v>
      </c>
      <c r="P25" s="78">
        <v>3841</v>
      </c>
      <c r="Q25" s="78">
        <v>217</v>
      </c>
      <c r="R25" s="78">
        <v>33</v>
      </c>
      <c r="S25" s="78">
        <v>5</v>
      </c>
    </row>
    <row r="26" spans="1:19">
      <c r="A26" s="39" t="s">
        <v>23</v>
      </c>
      <c r="B26" s="78">
        <v>12066</v>
      </c>
      <c r="C26" s="78">
        <v>1213</v>
      </c>
      <c r="D26" s="78">
        <v>258</v>
      </c>
      <c r="E26" s="78">
        <v>29611</v>
      </c>
      <c r="F26" s="78">
        <v>827</v>
      </c>
      <c r="G26" s="78">
        <v>1014</v>
      </c>
      <c r="H26" s="78">
        <v>29597</v>
      </c>
      <c r="I26" s="78">
        <v>1905</v>
      </c>
      <c r="J26" s="78">
        <v>434</v>
      </c>
      <c r="K26" s="78">
        <v>44380</v>
      </c>
      <c r="L26" s="78">
        <v>3479</v>
      </c>
      <c r="M26" s="78">
        <v>1587</v>
      </c>
      <c r="N26" s="78">
        <v>57835</v>
      </c>
      <c r="O26" s="78">
        <v>4172</v>
      </c>
      <c r="P26" s="78">
        <v>430</v>
      </c>
      <c r="Q26" s="78">
        <v>1</v>
      </c>
      <c r="R26" s="78" t="s">
        <v>71</v>
      </c>
      <c r="S26" s="78" t="s">
        <v>71</v>
      </c>
    </row>
    <row r="27" spans="1:19">
      <c r="A27" s="39" t="s">
        <v>24</v>
      </c>
      <c r="B27" s="78">
        <v>5785</v>
      </c>
      <c r="C27" s="78">
        <v>1713</v>
      </c>
      <c r="D27" s="78">
        <v>581</v>
      </c>
      <c r="E27" s="78">
        <v>7529</v>
      </c>
      <c r="F27" s="78">
        <v>1876</v>
      </c>
      <c r="G27" s="78">
        <v>448</v>
      </c>
      <c r="H27" s="78">
        <v>6102</v>
      </c>
      <c r="I27" s="78">
        <v>1779</v>
      </c>
      <c r="J27" s="78">
        <v>253</v>
      </c>
      <c r="K27" s="78">
        <v>7774</v>
      </c>
      <c r="L27" s="78">
        <v>2835</v>
      </c>
      <c r="M27" s="78">
        <v>584</v>
      </c>
      <c r="N27" s="78">
        <v>6898</v>
      </c>
      <c r="O27" s="78">
        <v>1401</v>
      </c>
      <c r="P27" s="78">
        <v>211</v>
      </c>
      <c r="Q27" s="78">
        <v>6</v>
      </c>
      <c r="R27" s="78">
        <v>4</v>
      </c>
      <c r="S27" s="78" t="s">
        <v>71</v>
      </c>
    </row>
    <row r="28" spans="1:19">
      <c r="A28" s="40" t="s">
        <v>25</v>
      </c>
      <c r="B28" s="80">
        <v>13621</v>
      </c>
      <c r="C28" s="80">
        <v>1769</v>
      </c>
      <c r="D28" s="80">
        <v>19</v>
      </c>
      <c r="E28" s="80">
        <v>30712</v>
      </c>
      <c r="F28" s="80">
        <v>3398</v>
      </c>
      <c r="G28" s="80">
        <v>159</v>
      </c>
      <c r="H28" s="80">
        <v>12179</v>
      </c>
      <c r="I28" s="80">
        <v>4387</v>
      </c>
      <c r="J28" s="80">
        <v>236</v>
      </c>
      <c r="K28" s="80">
        <v>20027</v>
      </c>
      <c r="L28" s="80">
        <v>15619</v>
      </c>
      <c r="M28" s="80">
        <v>1306</v>
      </c>
      <c r="N28" s="80">
        <v>121657</v>
      </c>
      <c r="O28" s="80">
        <v>40183</v>
      </c>
      <c r="P28" s="80">
        <v>2197</v>
      </c>
      <c r="Q28" s="80">
        <v>2346</v>
      </c>
      <c r="R28" s="80">
        <v>2023</v>
      </c>
      <c r="S28" s="80">
        <v>91</v>
      </c>
    </row>
    <row r="30" spans="1:19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1:19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3" spans="2:17"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J31" sqref="J31"/>
    </sheetView>
  </sheetViews>
  <sheetFormatPr defaultRowHeight="15"/>
  <cols>
    <col min="1" max="1" width="21" customWidth="1"/>
    <col min="2" max="2" width="13.7109375" customWidth="1"/>
    <col min="3" max="3" width="11.85546875" customWidth="1"/>
    <col min="4" max="4" width="10.7109375" customWidth="1"/>
    <col min="5" max="5" width="12.42578125" customWidth="1"/>
    <col min="6" max="6" width="10.85546875" customWidth="1"/>
    <col min="7" max="7" width="11.42578125" customWidth="1"/>
    <col min="8" max="8" width="16.7109375" customWidth="1"/>
  </cols>
  <sheetData>
    <row r="1" spans="1:8">
      <c r="A1" s="4"/>
      <c r="B1" s="4"/>
      <c r="C1" s="4"/>
      <c r="D1" s="4"/>
      <c r="E1" s="4"/>
      <c r="F1" s="4"/>
      <c r="G1" s="4"/>
      <c r="H1" s="6" t="s">
        <v>33</v>
      </c>
    </row>
    <row r="2" spans="1:8" ht="13.5" customHeight="1">
      <c r="A2" s="105"/>
      <c r="B2" s="105" t="s">
        <v>50</v>
      </c>
      <c r="C2" s="105"/>
      <c r="D2" s="105"/>
      <c r="E2" s="105"/>
      <c r="F2" s="105"/>
      <c r="G2" s="105"/>
      <c r="H2" s="107" t="s">
        <v>51</v>
      </c>
    </row>
    <row r="3" spans="1:8">
      <c r="A3" s="105"/>
      <c r="B3" s="105" t="s">
        <v>52</v>
      </c>
      <c r="C3" s="105"/>
      <c r="D3" s="105"/>
      <c r="E3" s="105" t="s">
        <v>53</v>
      </c>
      <c r="F3" s="105"/>
      <c r="G3" s="105"/>
      <c r="H3" s="107"/>
    </row>
    <row r="4" spans="1:8" ht="37.5" customHeight="1">
      <c r="A4" s="105"/>
      <c r="B4" s="43" t="s">
        <v>2</v>
      </c>
      <c r="C4" s="43" t="s">
        <v>3</v>
      </c>
      <c r="D4" s="43" t="s">
        <v>4</v>
      </c>
      <c r="E4" s="43" t="s">
        <v>2</v>
      </c>
      <c r="F4" s="43" t="s">
        <v>3</v>
      </c>
      <c r="G4" s="43" t="s">
        <v>4</v>
      </c>
      <c r="H4" s="107"/>
    </row>
    <row r="5" spans="1:8">
      <c r="A5" s="38" t="s">
        <v>5</v>
      </c>
      <c r="B5" s="77">
        <v>4249350</v>
      </c>
      <c r="C5" s="77">
        <v>312347</v>
      </c>
      <c r="D5" s="77">
        <v>50532</v>
      </c>
      <c r="E5" s="77">
        <v>223025</v>
      </c>
      <c r="F5" s="77">
        <v>195200</v>
      </c>
      <c r="G5" s="77">
        <v>54973</v>
      </c>
      <c r="H5" s="90">
        <v>22.524313025135545</v>
      </c>
    </row>
    <row r="6" spans="1:8">
      <c r="A6" s="39" t="s">
        <v>72</v>
      </c>
      <c r="B6" s="78">
        <v>29317</v>
      </c>
      <c r="C6" s="78">
        <v>1349</v>
      </c>
      <c r="D6" s="78">
        <v>173</v>
      </c>
      <c r="E6" s="78">
        <v>1030</v>
      </c>
      <c r="F6" s="78">
        <v>446</v>
      </c>
      <c r="G6" s="78">
        <v>165</v>
      </c>
      <c r="H6" s="90">
        <v>4.9786601896671518</v>
      </c>
    </row>
    <row r="7" spans="1:8">
      <c r="A7" s="39" t="s">
        <v>6</v>
      </c>
      <c r="B7" s="78">
        <v>176660</v>
      </c>
      <c r="C7" s="78">
        <v>14897</v>
      </c>
      <c r="D7" s="78">
        <v>1084</v>
      </c>
      <c r="E7" s="78">
        <v>11429</v>
      </c>
      <c r="F7" s="78">
        <v>10719</v>
      </c>
      <c r="G7" s="78">
        <v>2947</v>
      </c>
      <c r="H7" s="90">
        <v>23.858474566596435</v>
      </c>
    </row>
    <row r="8" spans="1:8">
      <c r="A8" s="39" t="s">
        <v>7</v>
      </c>
      <c r="B8" s="78">
        <v>161075</v>
      </c>
      <c r="C8" s="78">
        <v>12396</v>
      </c>
      <c r="D8" s="78">
        <v>1548</v>
      </c>
      <c r="E8" s="78">
        <v>7896</v>
      </c>
      <c r="F8" s="78">
        <v>8080</v>
      </c>
      <c r="G8" s="78">
        <v>2899</v>
      </c>
      <c r="H8" s="90">
        <v>18.129070017579632</v>
      </c>
    </row>
    <row r="9" spans="1:8">
      <c r="A9" s="39" t="s">
        <v>8</v>
      </c>
      <c r="B9" s="78">
        <v>500946</v>
      </c>
      <c r="C9" s="78">
        <v>41472</v>
      </c>
      <c r="D9" s="78">
        <v>5001</v>
      </c>
      <c r="E9" s="78">
        <v>10658</v>
      </c>
      <c r="F9" s="78">
        <v>10268</v>
      </c>
      <c r="G9" s="78">
        <v>3124</v>
      </c>
      <c r="H9" s="90">
        <v>33.790675141129121</v>
      </c>
    </row>
    <row r="10" spans="1:8">
      <c r="A10" s="39" t="s">
        <v>9</v>
      </c>
      <c r="B10" s="78">
        <v>112456</v>
      </c>
      <c r="C10" s="78">
        <v>9415</v>
      </c>
      <c r="D10" s="78">
        <v>2420</v>
      </c>
      <c r="E10" s="78">
        <v>7004</v>
      </c>
      <c r="F10" s="78">
        <v>7043</v>
      </c>
      <c r="G10" s="78">
        <v>3064</v>
      </c>
      <c r="H10" s="90">
        <v>17.144284090517687</v>
      </c>
    </row>
    <row r="11" spans="1:8">
      <c r="A11" s="39" t="s">
        <v>10</v>
      </c>
      <c r="B11" s="78">
        <v>129976</v>
      </c>
      <c r="C11" s="78">
        <v>7911</v>
      </c>
      <c r="D11" s="78">
        <v>2101</v>
      </c>
      <c r="E11" s="78">
        <v>6605</v>
      </c>
      <c r="F11" s="78">
        <v>5751</v>
      </c>
      <c r="G11" s="78">
        <v>2299</v>
      </c>
      <c r="H11" s="90">
        <v>19.797719176816344</v>
      </c>
    </row>
    <row r="12" spans="1:8">
      <c r="A12" s="39" t="s">
        <v>11</v>
      </c>
      <c r="B12" s="78">
        <v>229761</v>
      </c>
      <c r="C12" s="78">
        <v>17989</v>
      </c>
      <c r="D12" s="78">
        <v>2903</v>
      </c>
      <c r="E12" s="78">
        <v>6006</v>
      </c>
      <c r="F12" s="78">
        <v>5519</v>
      </c>
      <c r="G12" s="78">
        <v>2437</v>
      </c>
      <c r="H12" s="90">
        <v>19.326930289120686</v>
      </c>
    </row>
    <row r="13" spans="1:8">
      <c r="A13" s="4" t="s">
        <v>73</v>
      </c>
      <c r="B13" s="78">
        <v>31192</v>
      </c>
      <c r="C13" s="78">
        <v>3575</v>
      </c>
      <c r="D13" s="78">
        <v>183</v>
      </c>
      <c r="E13" s="78">
        <v>974</v>
      </c>
      <c r="F13" s="78">
        <v>376</v>
      </c>
      <c r="G13" s="78">
        <v>177</v>
      </c>
      <c r="H13" s="90">
        <v>4.6042296331975177</v>
      </c>
    </row>
    <row r="14" spans="1:8">
      <c r="A14" s="39" t="s">
        <v>12</v>
      </c>
      <c r="B14" s="78">
        <v>291973</v>
      </c>
      <c r="C14" s="78">
        <v>17522</v>
      </c>
      <c r="D14" s="78">
        <v>3118</v>
      </c>
      <c r="E14" s="78">
        <v>11905</v>
      </c>
      <c r="F14" s="78">
        <v>11561</v>
      </c>
      <c r="G14" s="78">
        <v>3116</v>
      </c>
      <c r="H14" s="90">
        <v>26.767283941373734</v>
      </c>
    </row>
    <row r="15" spans="1:8">
      <c r="A15" s="39" t="s">
        <v>13</v>
      </c>
      <c r="B15" s="78">
        <v>179349</v>
      </c>
      <c r="C15" s="78">
        <v>15154</v>
      </c>
      <c r="D15" s="78">
        <v>1849</v>
      </c>
      <c r="E15" s="78">
        <v>10594</v>
      </c>
      <c r="F15" s="78">
        <v>10606</v>
      </c>
      <c r="G15" s="78">
        <v>2329</v>
      </c>
      <c r="H15" s="90">
        <v>22.844940341778674</v>
      </c>
    </row>
    <row r="16" spans="1:8">
      <c r="A16" s="39" t="s">
        <v>14</v>
      </c>
      <c r="B16" s="78">
        <v>125157</v>
      </c>
      <c r="C16" s="78">
        <v>11540</v>
      </c>
      <c r="D16" s="78">
        <v>3393</v>
      </c>
      <c r="E16" s="78">
        <v>5900</v>
      </c>
      <c r="F16" s="78">
        <v>6204</v>
      </c>
      <c r="G16" s="78">
        <v>1630</v>
      </c>
      <c r="H16" s="90">
        <v>15.666798561194078</v>
      </c>
    </row>
    <row r="17" spans="1:8">
      <c r="A17" s="39" t="s">
        <v>15</v>
      </c>
      <c r="B17" s="78">
        <v>145919</v>
      </c>
      <c r="C17" s="78">
        <v>10613</v>
      </c>
      <c r="D17" s="78">
        <v>2075</v>
      </c>
      <c r="E17" s="78">
        <v>6635</v>
      </c>
      <c r="F17" s="78">
        <v>9425</v>
      </c>
      <c r="G17" s="78">
        <v>3063</v>
      </c>
      <c r="H17" s="90">
        <v>19.716136436480937</v>
      </c>
    </row>
    <row r="18" spans="1:8">
      <c r="A18" s="39" t="s">
        <v>16</v>
      </c>
      <c r="B18" s="78">
        <v>141204</v>
      </c>
      <c r="C18" s="78">
        <v>14735</v>
      </c>
      <c r="D18" s="78">
        <v>2389</v>
      </c>
      <c r="E18" s="78">
        <v>4821</v>
      </c>
      <c r="F18" s="78">
        <v>5979</v>
      </c>
      <c r="G18" s="78">
        <v>1402</v>
      </c>
      <c r="H18" s="90" t="s">
        <v>71</v>
      </c>
    </row>
    <row r="19" spans="1:8">
      <c r="A19" s="39" t="s">
        <v>17</v>
      </c>
      <c r="B19" s="78">
        <v>161153</v>
      </c>
      <c r="C19" s="78">
        <v>11472</v>
      </c>
      <c r="D19" s="78">
        <v>2229</v>
      </c>
      <c r="E19" s="78">
        <v>7721</v>
      </c>
      <c r="F19" s="78">
        <v>8260</v>
      </c>
      <c r="G19" s="78">
        <v>2305</v>
      </c>
      <c r="H19" s="90">
        <v>22.367002466179436</v>
      </c>
    </row>
    <row r="20" spans="1:8">
      <c r="A20" s="39" t="s">
        <v>18</v>
      </c>
      <c r="B20" s="78">
        <v>132209</v>
      </c>
      <c r="C20" s="78">
        <v>11959</v>
      </c>
      <c r="D20" s="78">
        <v>1642</v>
      </c>
      <c r="E20" s="78">
        <v>8294</v>
      </c>
      <c r="F20" s="78">
        <v>8680</v>
      </c>
      <c r="G20" s="78">
        <v>1743</v>
      </c>
      <c r="H20" s="90">
        <v>26.365190435175855</v>
      </c>
    </row>
    <row r="21" spans="1:8">
      <c r="A21" s="39" t="s">
        <v>19</v>
      </c>
      <c r="B21" s="78">
        <v>227561</v>
      </c>
      <c r="C21" s="78">
        <v>13830</v>
      </c>
      <c r="D21" s="78">
        <v>2799</v>
      </c>
      <c r="E21" s="78">
        <v>2625</v>
      </c>
      <c r="F21" s="78">
        <v>1104</v>
      </c>
      <c r="G21" s="78">
        <v>985</v>
      </c>
      <c r="H21" s="90">
        <v>10.820156140306757</v>
      </c>
    </row>
    <row r="22" spans="1:8">
      <c r="A22" s="4" t="s">
        <v>74</v>
      </c>
      <c r="B22" s="78">
        <v>12823</v>
      </c>
      <c r="C22" s="78">
        <v>430</v>
      </c>
      <c r="D22" s="78">
        <v>86</v>
      </c>
      <c r="E22" s="78">
        <v>439</v>
      </c>
      <c r="F22" s="78">
        <v>164</v>
      </c>
      <c r="G22" s="78">
        <v>67</v>
      </c>
      <c r="H22" s="90">
        <v>5.9884268300667616</v>
      </c>
    </row>
    <row r="23" spans="1:8">
      <c r="A23" s="39" t="s">
        <v>20</v>
      </c>
      <c r="B23" s="78">
        <v>283607</v>
      </c>
      <c r="C23" s="78">
        <v>19529</v>
      </c>
      <c r="D23" s="78">
        <v>2811</v>
      </c>
      <c r="E23" s="78">
        <v>12410</v>
      </c>
      <c r="F23" s="78">
        <v>11809</v>
      </c>
      <c r="G23" s="78">
        <v>2947</v>
      </c>
      <c r="H23" s="90">
        <v>40.592757351529549</v>
      </c>
    </row>
    <row r="24" spans="1:8">
      <c r="A24" s="39" t="s">
        <v>21</v>
      </c>
      <c r="B24" s="78">
        <v>310972</v>
      </c>
      <c r="C24" s="78">
        <v>12494</v>
      </c>
      <c r="D24" s="78">
        <v>3532</v>
      </c>
      <c r="E24" s="78">
        <v>19658</v>
      </c>
      <c r="F24" s="78">
        <v>12057</v>
      </c>
      <c r="G24" s="78">
        <v>4270</v>
      </c>
      <c r="H24" s="90">
        <v>23.98861188482158</v>
      </c>
    </row>
    <row r="25" spans="1:8">
      <c r="A25" s="39" t="s">
        <v>22</v>
      </c>
      <c r="B25" s="78">
        <v>500060</v>
      </c>
      <c r="C25" s="78">
        <v>16996</v>
      </c>
      <c r="D25" s="78">
        <v>5579</v>
      </c>
      <c r="E25" s="78">
        <v>38275</v>
      </c>
      <c r="F25" s="78">
        <v>19635</v>
      </c>
      <c r="G25" s="78">
        <v>7813</v>
      </c>
      <c r="H25" s="90">
        <v>24.650009112080422</v>
      </c>
    </row>
    <row r="26" spans="1:8">
      <c r="A26" s="39" t="s">
        <v>23</v>
      </c>
      <c r="B26" s="78">
        <v>169741</v>
      </c>
      <c r="C26" s="78">
        <v>9385</v>
      </c>
      <c r="D26" s="78">
        <v>1600</v>
      </c>
      <c r="E26" s="78">
        <v>3749</v>
      </c>
      <c r="F26" s="78">
        <v>2211</v>
      </c>
      <c r="G26" s="78">
        <v>2123</v>
      </c>
      <c r="H26" s="90">
        <v>14.440310014287158</v>
      </c>
    </row>
    <row r="27" spans="1:8">
      <c r="A27" s="39" t="s">
        <v>24</v>
      </c>
      <c r="B27" s="78">
        <v>17353</v>
      </c>
      <c r="C27" s="78">
        <v>771</v>
      </c>
      <c r="D27" s="78">
        <v>109</v>
      </c>
      <c r="E27" s="78">
        <v>16741</v>
      </c>
      <c r="F27" s="78">
        <v>8837</v>
      </c>
      <c r="G27" s="78">
        <v>1968</v>
      </c>
      <c r="H27" s="90" t="s">
        <v>71</v>
      </c>
    </row>
    <row r="28" spans="1:8">
      <c r="A28" s="40" t="s">
        <v>25</v>
      </c>
      <c r="B28" s="80">
        <v>178886</v>
      </c>
      <c r="C28" s="80">
        <v>36913</v>
      </c>
      <c r="D28" s="80">
        <v>1908</v>
      </c>
      <c r="E28" s="80">
        <v>21656</v>
      </c>
      <c r="F28" s="80">
        <v>30466</v>
      </c>
      <c r="G28" s="80">
        <v>2100</v>
      </c>
      <c r="H28" s="91" t="s">
        <v>71</v>
      </c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3"/>
  <sheetViews>
    <sheetView workbookViewId="0">
      <selection activeCell="E32" sqref="E32"/>
    </sheetView>
  </sheetViews>
  <sheetFormatPr defaultRowHeight="15"/>
  <cols>
    <col min="1" max="1" width="20.5703125" customWidth="1"/>
    <col min="3" max="3" width="12.85546875" customWidth="1"/>
    <col min="4" max="4" width="11" customWidth="1"/>
    <col min="5" max="5" width="13.85546875" customWidth="1"/>
    <col min="6" max="6" width="11.140625" customWidth="1"/>
    <col min="7" max="7" width="13.28515625" customWidth="1"/>
    <col min="8" max="8" width="10.5703125" customWidth="1"/>
    <col min="9" max="9" width="13.7109375" customWidth="1"/>
    <col min="15" max="15" width="9.5703125" bestFit="1" customWidth="1"/>
  </cols>
  <sheetData>
    <row r="1" spans="1:18">
      <c r="A1" s="110" t="s">
        <v>89</v>
      </c>
      <c r="B1" s="110"/>
      <c r="C1" s="110"/>
      <c r="D1" s="110"/>
      <c r="E1" s="110"/>
      <c r="F1" s="110"/>
      <c r="G1" s="110"/>
      <c r="H1" s="110"/>
      <c r="I1" s="110"/>
    </row>
    <row r="2" spans="1:18">
      <c r="A2" s="4"/>
      <c r="B2" s="4"/>
      <c r="C2" s="4"/>
      <c r="D2" s="4"/>
      <c r="E2" s="4"/>
      <c r="F2" s="8"/>
      <c r="G2" s="104" t="s">
        <v>26</v>
      </c>
      <c r="H2" s="104"/>
      <c r="I2" s="104"/>
    </row>
    <row r="3" spans="1:18">
      <c r="A3" s="111"/>
      <c r="B3" s="105" t="s">
        <v>0</v>
      </c>
      <c r="C3" s="105" t="s">
        <v>90</v>
      </c>
      <c r="D3" s="105" t="s">
        <v>1</v>
      </c>
      <c r="E3" s="105"/>
      <c r="F3" s="105"/>
      <c r="G3" s="105"/>
      <c r="H3" s="105"/>
      <c r="I3" s="107"/>
    </row>
    <row r="4" spans="1:18" ht="36.75" customHeight="1">
      <c r="A4" s="111"/>
      <c r="B4" s="105"/>
      <c r="C4" s="105"/>
      <c r="D4" s="43" t="s">
        <v>2</v>
      </c>
      <c r="E4" s="62" t="s">
        <v>91</v>
      </c>
      <c r="F4" s="43" t="s">
        <v>3</v>
      </c>
      <c r="G4" s="62" t="s">
        <v>90</v>
      </c>
      <c r="H4" s="43" t="s">
        <v>4</v>
      </c>
      <c r="I4" s="63" t="s">
        <v>90</v>
      </c>
    </row>
    <row r="5" spans="1:18">
      <c r="A5" s="38" t="s">
        <v>5</v>
      </c>
      <c r="B5" s="77">
        <v>98185</v>
      </c>
      <c r="C5" s="73">
        <v>101.30101935537121</v>
      </c>
      <c r="D5" s="77">
        <v>84775</v>
      </c>
      <c r="E5" s="73">
        <v>93.654370905555737</v>
      </c>
      <c r="F5" s="77">
        <v>11677</v>
      </c>
      <c r="G5" s="73">
        <v>210.96657633242998</v>
      </c>
      <c r="H5" s="77">
        <v>1733</v>
      </c>
      <c r="I5" s="73">
        <v>199.19540229885058</v>
      </c>
      <c r="L5" s="41"/>
      <c r="N5" s="41"/>
      <c r="P5" s="41"/>
    </row>
    <row r="6" spans="1:18">
      <c r="A6" s="39" t="s">
        <v>72</v>
      </c>
      <c r="B6" s="77">
        <v>2316</v>
      </c>
      <c r="C6" s="74" t="s">
        <v>71</v>
      </c>
      <c r="D6" s="77">
        <v>2082</v>
      </c>
      <c r="E6" s="74" t="s">
        <v>71</v>
      </c>
      <c r="F6" s="78">
        <v>209</v>
      </c>
      <c r="G6" s="74" t="s">
        <v>71</v>
      </c>
      <c r="H6" s="78">
        <v>25</v>
      </c>
      <c r="I6" s="74" t="s">
        <v>71</v>
      </c>
    </row>
    <row r="7" spans="1:18">
      <c r="A7" s="39" t="s">
        <v>6</v>
      </c>
      <c r="B7" s="78">
        <v>3224</v>
      </c>
      <c r="C7" s="74">
        <v>96.469180131657694</v>
      </c>
      <c r="D7" s="78">
        <v>2917</v>
      </c>
      <c r="E7" s="74">
        <v>94.248788368336022</v>
      </c>
      <c r="F7" s="78">
        <v>279</v>
      </c>
      <c r="G7" s="74">
        <v>122.36842105263158</v>
      </c>
      <c r="H7" s="78">
        <v>28</v>
      </c>
      <c r="I7" s="74">
        <v>147.36842105263156</v>
      </c>
    </row>
    <row r="8" spans="1:18">
      <c r="A8" s="39" t="s">
        <v>7</v>
      </c>
      <c r="B8" s="78">
        <v>5599</v>
      </c>
      <c r="C8" s="74">
        <v>171.38047138047139</v>
      </c>
      <c r="D8" s="78">
        <v>5172</v>
      </c>
      <c r="E8" s="74">
        <v>175.38148524923702</v>
      </c>
      <c r="F8" s="78">
        <v>352</v>
      </c>
      <c r="G8" s="74">
        <v>133.33333333333331</v>
      </c>
      <c r="H8" s="78">
        <v>75</v>
      </c>
      <c r="I8" s="74">
        <v>138.88888888888889</v>
      </c>
      <c r="L8" s="69"/>
      <c r="M8" s="69"/>
      <c r="N8" s="69"/>
      <c r="O8" s="69"/>
      <c r="P8" s="69"/>
      <c r="Q8" s="69"/>
      <c r="R8" s="69"/>
    </row>
    <row r="9" spans="1:18">
      <c r="A9" s="39" t="s">
        <v>8</v>
      </c>
      <c r="B9" s="78">
        <v>8487</v>
      </c>
      <c r="C9" s="74">
        <v>63.54447439353099</v>
      </c>
      <c r="D9" s="78">
        <v>7409</v>
      </c>
      <c r="E9" s="74">
        <v>60.442160221895904</v>
      </c>
      <c r="F9" s="77">
        <v>874</v>
      </c>
      <c r="G9" s="74">
        <v>85.518590998043052</v>
      </c>
      <c r="H9" s="78">
        <v>204</v>
      </c>
      <c r="I9" s="74">
        <v>268.42105263157896</v>
      </c>
    </row>
    <row r="10" spans="1:18">
      <c r="A10" s="39" t="s">
        <v>9</v>
      </c>
      <c r="B10" s="78">
        <v>3038</v>
      </c>
      <c r="C10" s="74">
        <v>154.52695829094608</v>
      </c>
      <c r="D10" s="78">
        <v>2768</v>
      </c>
      <c r="E10" s="74">
        <v>155.85585585585585</v>
      </c>
      <c r="F10" s="78">
        <v>201</v>
      </c>
      <c r="G10" s="74">
        <v>135.81081081081081</v>
      </c>
      <c r="H10" s="78">
        <v>69</v>
      </c>
      <c r="I10" s="74">
        <v>164.28571428571428</v>
      </c>
    </row>
    <row r="11" spans="1:18">
      <c r="A11" s="39" t="s">
        <v>10</v>
      </c>
      <c r="B11" s="78">
        <v>3710</v>
      </c>
      <c r="C11" s="74">
        <v>170.96774193548387</v>
      </c>
      <c r="D11" s="78">
        <v>3463</v>
      </c>
      <c r="E11" s="74">
        <v>175.16439049064238</v>
      </c>
      <c r="F11" s="78">
        <v>204</v>
      </c>
      <c r="G11" s="74">
        <v>126.70807453416148</v>
      </c>
      <c r="H11" s="78">
        <v>43</v>
      </c>
      <c r="I11" s="74">
        <v>134.375</v>
      </c>
    </row>
    <row r="12" spans="1:18">
      <c r="A12" s="39" t="s">
        <v>11</v>
      </c>
      <c r="B12" s="78">
        <v>4949</v>
      </c>
      <c r="C12" s="74">
        <v>96.471734892787524</v>
      </c>
      <c r="D12" s="78">
        <v>4524</v>
      </c>
      <c r="E12" s="74">
        <v>93.067270109031057</v>
      </c>
      <c r="F12" s="78">
        <v>333</v>
      </c>
      <c r="G12" s="74">
        <v>142.30769230769232</v>
      </c>
      <c r="H12" s="78">
        <v>92</v>
      </c>
      <c r="I12" s="74">
        <v>262.85714285714283</v>
      </c>
    </row>
    <row r="13" spans="1:18">
      <c r="A13" s="4" t="s">
        <v>73</v>
      </c>
      <c r="B13" s="78">
        <v>2621</v>
      </c>
      <c r="C13" s="74" t="s">
        <v>71</v>
      </c>
      <c r="D13" s="78">
        <v>2071</v>
      </c>
      <c r="E13" s="74" t="s">
        <v>71</v>
      </c>
      <c r="F13" s="78">
        <v>519</v>
      </c>
      <c r="G13" s="74" t="s">
        <v>71</v>
      </c>
      <c r="H13" s="78">
        <v>31</v>
      </c>
      <c r="I13" s="74" t="s">
        <v>71</v>
      </c>
    </row>
    <row r="14" spans="1:18">
      <c r="A14" s="39" t="s">
        <v>12</v>
      </c>
      <c r="B14" s="78">
        <v>4871</v>
      </c>
      <c r="C14" s="74">
        <v>68.192636147277057</v>
      </c>
      <c r="D14" s="78">
        <v>4436</v>
      </c>
      <c r="E14" s="74">
        <v>65.379513633014</v>
      </c>
      <c r="F14" s="78">
        <v>356</v>
      </c>
      <c r="G14" s="74">
        <v>122.33676975945018</v>
      </c>
      <c r="H14" s="78">
        <v>79</v>
      </c>
      <c r="I14" s="74">
        <v>117.91044776119404</v>
      </c>
    </row>
    <row r="15" spans="1:18">
      <c r="A15" s="39" t="s">
        <v>13</v>
      </c>
      <c r="B15" s="78">
        <v>3831</v>
      </c>
      <c r="C15" s="74">
        <v>124.14128321451719</v>
      </c>
      <c r="D15" s="78">
        <v>3396</v>
      </c>
      <c r="E15" s="74">
        <v>117.91666666666667</v>
      </c>
      <c r="F15" s="78">
        <v>406</v>
      </c>
      <c r="G15" s="74">
        <v>211.45833333333334</v>
      </c>
      <c r="H15" s="78">
        <v>29</v>
      </c>
      <c r="I15" s="74">
        <v>207.14285714285717</v>
      </c>
    </row>
    <row r="16" spans="1:18">
      <c r="A16" s="39" t="s">
        <v>14</v>
      </c>
      <c r="B16" s="78">
        <v>3656</v>
      </c>
      <c r="C16" s="74">
        <v>137.23723723723725</v>
      </c>
      <c r="D16" s="78">
        <v>3328</v>
      </c>
      <c r="E16" s="74">
        <v>135.89220089832585</v>
      </c>
      <c r="F16" s="78">
        <v>262</v>
      </c>
      <c r="G16" s="74">
        <v>153.21637426900585</v>
      </c>
      <c r="H16" s="78">
        <v>66</v>
      </c>
      <c r="I16" s="74">
        <v>150</v>
      </c>
    </row>
    <row r="17" spans="1:15">
      <c r="A17" s="39" t="s">
        <v>15</v>
      </c>
      <c r="B17" s="78">
        <v>3786</v>
      </c>
      <c r="C17" s="74">
        <v>106.37819612250632</v>
      </c>
      <c r="D17" s="78">
        <v>3459</v>
      </c>
      <c r="E17" s="74">
        <v>104.09268733072525</v>
      </c>
      <c r="F17" s="78">
        <v>264</v>
      </c>
      <c r="G17" s="74">
        <v>123.36448598130841</v>
      </c>
      <c r="H17" s="78">
        <v>63</v>
      </c>
      <c r="I17" s="74">
        <v>286.36363636363637</v>
      </c>
    </row>
    <row r="18" spans="1:15">
      <c r="A18" s="39" t="s">
        <v>17</v>
      </c>
      <c r="B18" s="78">
        <v>2778</v>
      </c>
      <c r="C18" s="74">
        <v>77.295492487479137</v>
      </c>
      <c r="D18" s="78">
        <v>2494</v>
      </c>
      <c r="E18" s="74">
        <v>73.896296296296299</v>
      </c>
      <c r="F18" s="78">
        <v>218</v>
      </c>
      <c r="G18" s="74">
        <v>115.95744680851064</v>
      </c>
      <c r="H18" s="78">
        <v>66</v>
      </c>
      <c r="I18" s="74">
        <v>212.90322580645159</v>
      </c>
    </row>
    <row r="19" spans="1:15">
      <c r="A19" s="39" t="s">
        <v>18</v>
      </c>
      <c r="B19" s="78">
        <v>2136</v>
      </c>
      <c r="C19" s="74">
        <v>114.96232508073196</v>
      </c>
      <c r="D19" s="78">
        <v>1864</v>
      </c>
      <c r="E19" s="74">
        <v>110.62314540059349</v>
      </c>
      <c r="F19" s="78">
        <v>241</v>
      </c>
      <c r="G19" s="74">
        <v>147.8527607361963</v>
      </c>
      <c r="H19" s="78">
        <v>31</v>
      </c>
      <c r="I19" s="74">
        <v>310</v>
      </c>
    </row>
    <row r="20" spans="1:15">
      <c r="A20" s="39" t="s">
        <v>19</v>
      </c>
      <c r="B20" s="78">
        <v>7856</v>
      </c>
      <c r="C20" s="74">
        <v>96.856121316730366</v>
      </c>
      <c r="D20" s="78">
        <v>7052</v>
      </c>
      <c r="E20" s="74">
        <v>92.618859994746515</v>
      </c>
      <c r="F20" s="78">
        <v>621</v>
      </c>
      <c r="G20" s="74">
        <v>138.92617449664431</v>
      </c>
      <c r="H20" s="78">
        <v>183</v>
      </c>
      <c r="I20" s="74">
        <v>366</v>
      </c>
      <c r="O20" s="69"/>
    </row>
    <row r="21" spans="1:15">
      <c r="A21" s="4" t="s">
        <v>74</v>
      </c>
      <c r="B21" s="78">
        <v>1161</v>
      </c>
      <c r="C21" s="74" t="s">
        <v>71</v>
      </c>
      <c r="D21" s="78">
        <v>1077</v>
      </c>
      <c r="E21" s="74" t="s">
        <v>71</v>
      </c>
      <c r="F21" s="78">
        <v>67</v>
      </c>
      <c r="G21" s="74" t="s">
        <v>71</v>
      </c>
      <c r="H21" s="78">
        <v>17</v>
      </c>
      <c r="I21" s="74" t="s">
        <v>71</v>
      </c>
    </row>
    <row r="22" spans="1:15">
      <c r="A22" s="39" t="s">
        <v>20</v>
      </c>
      <c r="B22" s="78">
        <v>3110</v>
      </c>
      <c r="C22" s="74">
        <v>50.925167840183391</v>
      </c>
      <c r="D22" s="78">
        <v>2847</v>
      </c>
      <c r="E22" s="74">
        <v>49.495827538247568</v>
      </c>
      <c r="F22" s="78">
        <v>231</v>
      </c>
      <c r="G22" s="74">
        <v>74.516129032258064</v>
      </c>
      <c r="H22" s="78">
        <v>32</v>
      </c>
      <c r="I22" s="74">
        <v>71.111111111111114</v>
      </c>
    </row>
    <row r="23" spans="1:15">
      <c r="A23" s="39" t="s">
        <v>21</v>
      </c>
      <c r="B23" s="78">
        <v>8116</v>
      </c>
      <c r="C23" s="74">
        <v>93.244485294117652</v>
      </c>
      <c r="D23" s="78">
        <v>7492</v>
      </c>
      <c r="E23" s="74">
        <v>91.032806804374246</v>
      </c>
      <c r="F23" s="78">
        <v>471</v>
      </c>
      <c r="G23" s="74">
        <v>106.32054176072234</v>
      </c>
      <c r="H23" s="78">
        <v>153</v>
      </c>
      <c r="I23" s="74">
        <v>493.54838709677421</v>
      </c>
    </row>
    <row r="24" spans="1:15">
      <c r="A24" s="39" t="s">
        <v>22</v>
      </c>
      <c r="B24" s="78">
        <v>10954</v>
      </c>
      <c r="C24" s="74">
        <v>82.429076679960872</v>
      </c>
      <c r="D24" s="78">
        <v>9724</v>
      </c>
      <c r="E24" s="74">
        <v>77.854283426741389</v>
      </c>
      <c r="F24" s="77">
        <v>940</v>
      </c>
      <c r="G24" s="74">
        <v>167.85714285714286</v>
      </c>
      <c r="H24" s="78">
        <v>290</v>
      </c>
      <c r="I24" s="74">
        <v>121.33891213389121</v>
      </c>
    </row>
    <row r="25" spans="1:15">
      <c r="A25" s="39" t="s">
        <v>23</v>
      </c>
      <c r="B25" s="78">
        <v>6086</v>
      </c>
      <c r="C25" s="74">
        <v>85.633882088082174</v>
      </c>
      <c r="D25" s="78">
        <v>5451</v>
      </c>
      <c r="E25" s="74">
        <v>81.079875055778672</v>
      </c>
      <c r="F25" s="78">
        <v>512</v>
      </c>
      <c r="G25" s="74">
        <v>147.55043227665706</v>
      </c>
      <c r="H25" s="78">
        <v>123</v>
      </c>
      <c r="I25" s="74">
        <v>332.43243243243239</v>
      </c>
    </row>
    <row r="26" spans="1:15">
      <c r="A26" s="39" t="s">
        <v>24</v>
      </c>
      <c r="B26" s="78">
        <v>971</v>
      </c>
      <c r="C26" s="74">
        <v>126.76240208877286</v>
      </c>
      <c r="D26" s="78">
        <v>812</v>
      </c>
      <c r="E26" s="74">
        <v>125.89147286821705</v>
      </c>
      <c r="F26" s="78">
        <v>132</v>
      </c>
      <c r="G26" s="74">
        <v>133.33333333333331</v>
      </c>
      <c r="H26" s="78">
        <v>27</v>
      </c>
      <c r="I26" s="74">
        <v>122.72727272727273</v>
      </c>
    </row>
    <row r="27" spans="1:15">
      <c r="A27" s="40" t="s">
        <v>25</v>
      </c>
      <c r="B27" s="80">
        <v>4929</v>
      </c>
      <c r="C27" s="76">
        <v>289.09090909090912</v>
      </c>
      <c r="D27" s="80">
        <v>937</v>
      </c>
      <c r="E27" s="76">
        <v>56.719128329297817</v>
      </c>
      <c r="F27" s="80">
        <v>3985</v>
      </c>
      <c r="G27" s="85">
        <v>7518.867924528301</v>
      </c>
      <c r="H27" s="80">
        <v>7</v>
      </c>
      <c r="I27" s="85" t="s">
        <v>71</v>
      </c>
    </row>
    <row r="28" spans="1:15">
      <c r="A28" s="101" t="s">
        <v>70</v>
      </c>
      <c r="B28" s="101"/>
      <c r="C28" s="101"/>
      <c r="D28" s="101"/>
      <c r="E28" s="101"/>
      <c r="F28" s="101"/>
      <c r="G28" s="101"/>
      <c r="H28" s="101"/>
      <c r="I28" s="4"/>
    </row>
    <row r="29" spans="1:15" ht="24.75" customHeight="1">
      <c r="A29" s="102" t="s">
        <v>93</v>
      </c>
      <c r="B29" s="102"/>
      <c r="C29" s="102"/>
      <c r="D29" s="102"/>
      <c r="E29" s="102"/>
      <c r="F29" s="102"/>
      <c r="G29" s="102"/>
      <c r="H29" s="102"/>
      <c r="I29" s="102"/>
    </row>
    <row r="30" spans="1:15">
      <c r="B30" s="41"/>
      <c r="C30" s="41"/>
      <c r="D30" s="41"/>
      <c r="E30" s="41"/>
      <c r="F30" s="41"/>
      <c r="G30" s="41"/>
      <c r="H30" s="41"/>
      <c r="I30" s="41"/>
    </row>
    <row r="31" spans="1:15">
      <c r="B31" s="41"/>
      <c r="C31" s="41"/>
      <c r="D31" s="41"/>
      <c r="E31" s="41"/>
      <c r="F31" s="41"/>
      <c r="G31" s="41"/>
      <c r="I31" s="41"/>
    </row>
    <row r="33" spans="2:8">
      <c r="B33" s="69"/>
      <c r="C33" s="69"/>
      <c r="D33" s="69"/>
      <c r="E33" s="69"/>
      <c r="F33" s="69"/>
      <c r="G33" s="69"/>
      <c r="H33" s="69"/>
    </row>
  </sheetData>
  <mergeCells count="8">
    <mergeCell ref="A28:H28"/>
    <mergeCell ref="A29:I29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g.akisheva.inet</cp:lastModifiedBy>
  <cp:lastPrinted>2022-12-22T06:13:50Z</cp:lastPrinted>
  <dcterms:created xsi:type="dcterms:W3CDTF">2022-10-21T05:50:04Z</dcterms:created>
  <dcterms:modified xsi:type="dcterms:W3CDTF">2023-10-16T06:37:41Z</dcterms:modified>
</cp:coreProperties>
</file>